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2"/>
  <workbookPr codeName="DieseArbeitsmappe" defaultThemeVersion="124226"/>
  <bookViews>
    <workbookView xWindow="32760" yWindow="468" windowWidth="14520" windowHeight="9792" tabRatio="891" activeTab="0"/>
  </bookViews>
  <sheets>
    <sheet name="Inhaltsverzeichnis" sheetId="2" r:id="rId1"/>
    <sheet name="Vorbemerkungen" sheetId="26" r:id="rId2"/>
    <sheet name="Änderung der Fächersystematik" sheetId="4" r:id="rId3"/>
    <sheet name="Tabelle 1.1" sheetId="8" r:id="rId4"/>
    <sheet name="Tabelle 1.2" sheetId="7" r:id="rId5"/>
    <sheet name="Tabelle 1.3" sheetId="39" r:id="rId6"/>
    <sheet name="Tabelle 1.4" sheetId="56" r:id="rId7"/>
    <sheet name="Tabelle 1.5" sheetId="22" r:id="rId8"/>
    <sheet name="Tabelle 2.1 " sheetId="57" r:id="rId9"/>
    <sheet name="Tabelle 2.2" sheetId="12" r:id="rId10"/>
    <sheet name="Tabelle 3.1" sheetId="59" r:id="rId11"/>
    <sheet name="Tabelle 3.2" sheetId="53" r:id="rId12"/>
    <sheet name="Tabelle 3.3" sheetId="54" r:id="rId13"/>
    <sheet name="Tabelle 4 " sheetId="58" r:id="rId14"/>
    <sheet name="Tabelle 5" sheetId="34" r:id="rId15"/>
    <sheet name="Tabelle 6" sheetId="35" r:id="rId16"/>
    <sheet name="Tabelle 7" sheetId="37" r:id="rId17"/>
    <sheet name="Tabelle 8" sheetId="61" r:id="rId18"/>
    <sheet name="Tabelle 9" sheetId="20" r:id="rId19"/>
    <sheet name="Tabelle 10" sheetId="48" r:id="rId20"/>
  </sheets>
  <definedNames>
    <definedName name="_xlnm.Print_Area" localSheetId="2">'Änderung der Fächersystematik'!$A$1:$H$26</definedName>
    <definedName name="_xlnm.Print_Area" localSheetId="3">'Tabelle 1.1'!$A$1:$H$55</definedName>
    <definedName name="_xlnm.Print_Area" localSheetId="4">'Tabelle 1.2'!$A$1:$G$42</definedName>
    <definedName name="_xlnm.Print_Area" localSheetId="5">'Tabelle 1.3'!$A$1:$T$83</definedName>
    <definedName name="_xlnm.Print_Area" localSheetId="6">'Tabelle 1.4'!$A$1:$N$75</definedName>
    <definedName name="_xlnm.Print_Area" localSheetId="7">'Tabelle 1.5'!$C$1:$O$388</definedName>
    <definedName name="_xlnm.Print_Area" localSheetId="19">'Tabelle 10'!$A$1:$K$50</definedName>
    <definedName name="_xlnm.Print_Area" localSheetId="8">'Tabelle 2.1 '!$A$1:$L$170</definedName>
    <definedName name="_xlnm.Print_Area" localSheetId="9">'Tabelle 2.2'!$A$1:$J$224</definedName>
    <definedName name="_xlnm.Print_Area" localSheetId="10">'Tabelle 3.1'!$A$1:$Y$332</definedName>
    <definedName name="_xlnm.Print_Area" localSheetId="11">'Tabelle 3.2'!$A$1:$Z$109</definedName>
    <definedName name="_xlnm.Print_Area" localSheetId="12">'Tabelle 3.3'!$A$1:$Z$153</definedName>
    <definedName name="_xlnm.Print_Area" localSheetId="13">'Tabelle 4 '!$A$1:$Y$53</definedName>
    <definedName name="_xlnm.Print_Area" localSheetId="14">'Tabelle 5'!$A$1:$K$77</definedName>
    <definedName name="_xlnm.Print_Area" localSheetId="15">'Tabelle 6'!$A$1:$I$148</definedName>
    <definedName name="_xlnm.Print_Area" localSheetId="16">'Tabelle 7'!$A$1:$Y$283</definedName>
    <definedName name="_xlnm.Print_Area" localSheetId="17">'Tabelle 8'!$A$1:$Y$283</definedName>
    <definedName name="_xlnm.Print_Area" localSheetId="18">'Tabelle 9'!$A$1:$M$52</definedName>
    <definedName name="_xlnm.Print_Area" localSheetId="1">'Vorbemerkungen'!$A$1:$B$87</definedName>
  </definedNames>
  <calcPr calcId="191029"/>
</workbook>
</file>

<file path=xl/sharedStrings.xml><?xml version="1.0" encoding="utf-8"?>
<sst xmlns="http://schemas.openxmlformats.org/spreadsheetml/2006/main" count="4511" uniqueCount="1065">
  <si>
    <t>Lfd. Nr.</t>
  </si>
  <si>
    <t>Studienbereich</t>
  </si>
  <si>
    <t>Deutsche und ausländische Studierende</t>
  </si>
  <si>
    <t>Deutsche Studierende</t>
  </si>
  <si>
    <t>Ausländische Studierende</t>
  </si>
  <si>
    <t>Insgesamt</t>
  </si>
  <si>
    <t>darunter im 1.</t>
  </si>
  <si>
    <t>zusammen</t>
  </si>
  <si>
    <t>HS</t>
  </si>
  <si>
    <t>FS</t>
  </si>
  <si>
    <t>i</t>
  </si>
  <si>
    <t>w</t>
  </si>
  <si>
    <t>Universitäten</t>
  </si>
  <si>
    <t>Zusammen</t>
  </si>
  <si>
    <t>darunter</t>
  </si>
  <si>
    <t>Geisteswissenschaften allgemein</t>
  </si>
  <si>
    <t>Katholische Theologie, -Religionslehre</t>
  </si>
  <si>
    <t>Philosophie</t>
  </si>
  <si>
    <t>Geschichte</t>
  </si>
  <si>
    <t>Allgemeine und vergleichende Literatur- und Sprachwissenschaft</t>
  </si>
  <si>
    <t>Altphilologie (klassische Philologie), Neugriechisch</t>
  </si>
  <si>
    <t>Germanistik (Deutsch, germanische Sprachen ohne Anglistik)</t>
  </si>
  <si>
    <t>Anglistik, Amerikanistik</t>
  </si>
  <si>
    <t>Romanistik</t>
  </si>
  <si>
    <t>Slawistik, Baltistik, Finno-Ugristik</t>
  </si>
  <si>
    <t>Kulturwissenschaften i.e.S.</t>
  </si>
  <si>
    <t>–</t>
  </si>
  <si>
    <t>Sport, Sportwissenschaft</t>
  </si>
  <si>
    <t>Rechts-, Wirtschafts- und Sozialwissenschaften allgemein</t>
  </si>
  <si>
    <t>Sozialwissenschaften</t>
  </si>
  <si>
    <t>Sozialwesen</t>
  </si>
  <si>
    <t>Rechtswissenschaften</t>
  </si>
  <si>
    <t>Verwaltungswissenschaften</t>
  </si>
  <si>
    <t>Wirtschaftswissenschaften</t>
  </si>
  <si>
    <t>Psychologie</t>
  </si>
  <si>
    <t>Erziehungswissenschaften</t>
  </si>
  <si>
    <t>Mathematik, Naturwissenschaften allgemein</t>
  </si>
  <si>
    <t>Mathematik</t>
  </si>
  <si>
    <t>Physik, Astronomie</t>
  </si>
  <si>
    <t>Chemie</t>
  </si>
  <si>
    <t>Pharmazie</t>
  </si>
  <si>
    <t>Biologie</t>
  </si>
  <si>
    <t>Geowissenschaften (ohne Geographie)</t>
  </si>
  <si>
    <t>Geographie</t>
  </si>
  <si>
    <t>Gesundheitswissenschaften allgemein</t>
  </si>
  <si>
    <t>Humanmedizin (ohne Zahnmedizin)</t>
  </si>
  <si>
    <t>Zahnmedizin</t>
  </si>
  <si>
    <t>Veterinärmedizin</t>
  </si>
  <si>
    <t>Landespflege, Umweltgestaltung</t>
  </si>
  <si>
    <t>Agrarwissenschaften, Lebensmittel- und Getränketechnologie</t>
  </si>
  <si>
    <t>Ernährungs- und Haushaltswissenschaften</t>
  </si>
  <si>
    <t>Ingenieurwesen allgemein</t>
  </si>
  <si>
    <t>Maschinenbau/Verfahrenstechnik</t>
  </si>
  <si>
    <t>Elektrotechnik und Informationstechnik</t>
  </si>
  <si>
    <t>Verkehrstechnik, Nautik</t>
  </si>
  <si>
    <t>Architektur, Innenarchitektur</t>
  </si>
  <si>
    <t>Bauingenieurwesen</t>
  </si>
  <si>
    <t>Vermessungswesen</t>
  </si>
  <si>
    <t>Informatik</t>
  </si>
  <si>
    <t>Materialwissenschaft und Werkstofftechnik</t>
  </si>
  <si>
    <t>Kunst, Kunstwissenschaft allgemein</t>
  </si>
  <si>
    <t>Darstellende Kunst, Film und Fernsehen, Theaterwissenschaft</t>
  </si>
  <si>
    <t>Musik, Musikwissenschaft</t>
  </si>
  <si>
    <t>Theologische Hochschulen</t>
  </si>
  <si>
    <t>Kunsthochschulen</t>
  </si>
  <si>
    <t>Bildende Kunst</t>
  </si>
  <si>
    <t>Fachhochschulen (ohne Verwaltungs-FH)</t>
  </si>
  <si>
    <t>Gestaltung</t>
  </si>
  <si>
    <t>Verwaltungsfachhochschulen</t>
  </si>
  <si>
    <t>Inhaltsverzeichnis</t>
  </si>
  <si>
    <t>Vorbemerkungen, Definitionen, Abkürzungen</t>
  </si>
  <si>
    <t>Fachhochschulen</t>
  </si>
  <si>
    <t>dar.</t>
  </si>
  <si>
    <t>Evang.</t>
  </si>
  <si>
    <t>FB</t>
  </si>
  <si>
    <t>FH</t>
  </si>
  <si>
    <t>HföD</t>
  </si>
  <si>
    <t>Hochschule für den öffentlichen Dienst in Bayern</t>
  </si>
  <si>
    <t>HaW</t>
  </si>
  <si>
    <t>HZB</t>
  </si>
  <si>
    <t>insgesamt</t>
  </si>
  <si>
    <t>inkl.</t>
  </si>
  <si>
    <t>Kath.</t>
  </si>
  <si>
    <t>Kreisschl.</t>
  </si>
  <si>
    <t>LA</t>
  </si>
  <si>
    <t>m</t>
  </si>
  <si>
    <t>OTH</t>
  </si>
  <si>
    <t>Priv.</t>
  </si>
  <si>
    <t>TH</t>
  </si>
  <si>
    <t>weiblich</t>
  </si>
  <si>
    <t>Änderung der Fächersystematik ab WS 2015/16:</t>
  </si>
  <si>
    <t>bis einschließlich SS 2015</t>
  </si>
  <si>
    <t>ab WS 2015/16</t>
  </si>
  <si>
    <t>Textänderungen</t>
  </si>
  <si>
    <t>Bezeichnung</t>
  </si>
  <si>
    <t>Schlüssel</t>
  </si>
  <si>
    <t>Fächergruppe Sprach- und Kulturwissenschaften</t>
  </si>
  <si>
    <t>01</t>
  </si>
  <si>
    <t>Fächergruppe Geisteswissenschaften</t>
  </si>
  <si>
    <t>Studienbereich Sprach- und Kulturwissenschaften allgemein</t>
  </si>
  <si>
    <t>Studienbereich Geisteswissenschaften allgemein</t>
  </si>
  <si>
    <t>Studienfach Deutsch für Ausländer</t>
  </si>
  <si>
    <t>271</t>
  </si>
  <si>
    <t>Studienfach Deutsch als Fremdsprache oder als Zweitsprache</t>
  </si>
  <si>
    <t>Studienfach Berufspädagogik</t>
  </si>
  <si>
    <t>270</t>
  </si>
  <si>
    <t>Studienfach Berufs- und Wirtschaftspädagogik</t>
  </si>
  <si>
    <t>Studienfach Frühpädagogik</t>
  </si>
  <si>
    <t>365</t>
  </si>
  <si>
    <t>Studienfach Pädagogik der frühen Kindheit</t>
  </si>
  <si>
    <t>Studienbereich Elektrotechnik</t>
  </si>
  <si>
    <t>64</t>
  </si>
  <si>
    <t>Studienbereich Elektrotechnik und Informationstechnik</t>
  </si>
  <si>
    <t>Studienfach Nachrichten-/Informationstechnik</t>
  </si>
  <si>
    <t>Studienfach Kommunikations- und Informationstechnik</t>
  </si>
  <si>
    <t>Neue Studienbereiche bzw. Studienfächer</t>
  </si>
  <si>
    <t>Studienbereich Islamische Studien</t>
  </si>
  <si>
    <t>18</t>
  </si>
  <si>
    <t>Studienfach Islamische Studien</t>
  </si>
  <si>
    <t>292</t>
  </si>
  <si>
    <t>Studienbereich Materialwissenschaft und Werkstofftechnik</t>
  </si>
  <si>
    <t>72</t>
  </si>
  <si>
    <t>Studienfach Materialwissenschaften</t>
  </si>
  <si>
    <t>294</t>
  </si>
  <si>
    <t>Neue Zuordnung bisheriger Fächergruppen, Studienbereichen bzw. Studienfächer</t>
  </si>
  <si>
    <t>Studienbereich Psychologie in der Fächergruppe Sprach- und Kulturwissenschaften</t>
  </si>
  <si>
    <t>Studienbereich Psychologie in der Fächergruppe Rechts-, Wirtschafts- und Sozialwissenschaften</t>
  </si>
  <si>
    <t>32</t>
  </si>
  <si>
    <t>Studienbereich Erziehungswissenschaften in der Fächergruppe Sprach- und Kulturwissenschaften</t>
  </si>
  <si>
    <t>16</t>
  </si>
  <si>
    <t>Studienbereich Erziehungswissenschaften in der Fächergruppe Rechts-, Wirtschafts- und
Sozialwissenschaften</t>
  </si>
  <si>
    <t>33</t>
  </si>
  <si>
    <t>Blinden-/Sehbehindertenpädagogik im Studienbereich Sonderpädagogik
Erziehungsschwierigenpädagogik im Studienbereich Sonderpädagogik
Gehörlosen-/Schwerhörigenpädagogik im Studienbereich Sonderpädagogik
Geistigbehindertenpädagogik/Praktisch-Bildbaren-Pädagogik im Studienbereich Sonderpädagogik
Körperbehindertenpädagogik im Studienbereich Sonderpädagogik
Lernbehindertenpädagogik im Studienbereich Sonderpädagogik
Sonderpädagogik im Studienbereich Sonderpädagogik
Sprachheilpädagogik/Logopädie im Studienbereich Sonderpädagogik
Verhaltensgestörtenpädagogik im Studienbereich Sonderpädagogik</t>
  </si>
  <si>
    <t>027
051 
062 
063
087 
099 
190 
151 
170</t>
  </si>
  <si>
    <t>zusammengefasst in Studienfach Sonderpädagogik im Studienbereich Erziehungswissenschaften</t>
  </si>
  <si>
    <t>Studienbereich Informatik in der Fächergruppe Mathematik, Naturwissenschaften</t>
  </si>
  <si>
    <t>38</t>
  </si>
  <si>
    <t>Studienbereich Informatik in der Fächergruppe Ingenieurwissenschaften</t>
  </si>
  <si>
    <t>71</t>
  </si>
  <si>
    <t>Fächergruppe Veterinärmedizin
Fächergruppe Agrar-, Forst- und Ernährungswissenschaften</t>
  </si>
  <si>
    <t>06
07</t>
  </si>
  <si>
    <t>Fächergruppe Agrar-, Forst- und Ernährungswissenschaften, Veterinärmedizin</t>
  </si>
  <si>
    <t>07</t>
  </si>
  <si>
    <t>Studienfach Werkstoffwissenschaften im Studienbereich Maschinenbau/Verfahrenstechnik</t>
  </si>
  <si>
    <t>177</t>
  </si>
  <si>
    <t>Studienfach Werkstofftechnik im Studienbereich Materialwissenschaft und Werkstofftechnik</t>
  </si>
  <si>
    <t>Hochschulart
—————
Hochschule
————
Art des Studiengangs</t>
  </si>
  <si>
    <t>Studierende</t>
  </si>
  <si>
    <t>im 1. Hochschulsemester</t>
  </si>
  <si>
    <t>im 1. Fachsemester</t>
  </si>
  <si>
    <t>Wintersemester</t>
  </si>
  <si>
    <t>Verän-
derung
in %</t>
  </si>
  <si>
    <r>
      <t>Studienjahr</t>
    </r>
    <r>
      <rPr>
        <vertAlign val="superscript"/>
        <sz val="8"/>
        <rFont val="Arial"/>
        <family val="2"/>
      </rPr>
      <t>1)</t>
    </r>
  </si>
  <si>
    <t>2016/17</t>
  </si>
  <si>
    <t>2017/18</t>
  </si>
  <si>
    <t xml:space="preserve"> </t>
  </si>
  <si>
    <t xml:space="preserve">darunter staatliche Fachhochschulen </t>
  </si>
  <si>
    <t>davon</t>
  </si>
  <si>
    <t xml:space="preserve">Universitäten zusammen </t>
  </si>
  <si>
    <r>
      <rPr>
        <sz val="8"/>
        <rFont val="Arial"/>
        <family val="2"/>
      </rPr>
      <t>Kunsthochschulen</t>
    </r>
    <r>
      <rPr>
        <b/>
        <sz val="8"/>
        <rFont val="Arial"/>
        <family val="2"/>
      </rPr>
      <t xml:space="preserve"> zusammen </t>
    </r>
  </si>
  <si>
    <t xml:space="preserve">Akademie der Bildenden Künste München </t>
  </si>
  <si>
    <t xml:space="preserve">Akademie der Bildenden Künste Nürnberg </t>
  </si>
  <si>
    <t xml:space="preserve">Fachhochschulen zusammen </t>
  </si>
  <si>
    <t xml:space="preserve">OTH Amberg-Weiden </t>
  </si>
  <si>
    <t xml:space="preserve">HaW Augsburg </t>
  </si>
  <si>
    <t xml:space="preserve">HaW Coburg </t>
  </si>
  <si>
    <t xml:space="preserve">TH Deggendorf </t>
  </si>
  <si>
    <t xml:space="preserve">HaW Hof </t>
  </si>
  <si>
    <t xml:space="preserve">TH Ingolstadt </t>
  </si>
  <si>
    <t xml:space="preserve">HaW Kempten  </t>
  </si>
  <si>
    <t xml:space="preserve">HaW Landshut </t>
  </si>
  <si>
    <t xml:space="preserve">HaW München </t>
  </si>
  <si>
    <t xml:space="preserve">HaW Neu-Ulm </t>
  </si>
  <si>
    <t xml:space="preserve">TH Nürnberg </t>
  </si>
  <si>
    <t xml:space="preserve">OTH Regensburg </t>
  </si>
  <si>
    <t xml:space="preserve">HaW Weihenstephan-Triesdorf </t>
  </si>
  <si>
    <t xml:space="preserve">HaW Würzburg-Schweinfurt </t>
  </si>
  <si>
    <t xml:space="preserve">Kath. Stiftungshochschule München </t>
  </si>
  <si>
    <t>Hochschule für den öffentlichen Dienst in</t>
  </si>
  <si>
    <t>—————</t>
  </si>
  <si>
    <t>nach Fächergruppen bzw. Lehramtsarten</t>
  </si>
  <si>
    <t>Art des Studiengangs
————————
Fächergruppe
bzw. angestrebte
Lehramtsprüfung</t>
  </si>
  <si>
    <t>Wissenschaftliche Hochschulen</t>
  </si>
  <si>
    <t>Wissenschaftliche und künstlerische</t>
  </si>
  <si>
    <t xml:space="preserve">Studiengänge (ohne Lehramt) </t>
  </si>
  <si>
    <t>Geisteswissenschaften</t>
  </si>
  <si>
    <t xml:space="preserve">Sport </t>
  </si>
  <si>
    <t xml:space="preserve">Rechts-, Wirtschafts- und Sozialwissenschaften </t>
  </si>
  <si>
    <t xml:space="preserve">Mathematik, Naturwissenschaften </t>
  </si>
  <si>
    <t xml:space="preserve">Humanmedizin/Gesundheitswissenschaften </t>
  </si>
  <si>
    <t>Agrar-, Forst- und Ernährungswissenschaften,</t>
  </si>
  <si>
    <t xml:space="preserve">Ingenieurwissenschaften </t>
  </si>
  <si>
    <t xml:space="preserve">Kunst, Kunstwissenschaft </t>
  </si>
  <si>
    <t xml:space="preserve">Lehramtsstudiengänge </t>
  </si>
  <si>
    <t xml:space="preserve">Lehramt an Grundschulen </t>
  </si>
  <si>
    <t xml:space="preserve">Lehramt an Realschulen </t>
  </si>
  <si>
    <t xml:space="preserve">Lehramt an Gymnasien </t>
  </si>
  <si>
    <t xml:space="preserve">Lehramt an Sonderschulen </t>
  </si>
  <si>
    <t xml:space="preserve">Fachhochschulstudiengänge </t>
  </si>
  <si>
    <t xml:space="preserve">Geisteswissenschaften </t>
  </si>
  <si>
    <t>Sport</t>
  </si>
  <si>
    <t xml:space="preserve">Rechts-, Wirtschafts- u. Sozialwissenschaften </t>
  </si>
  <si>
    <t xml:space="preserve">allgemein </t>
  </si>
  <si>
    <t xml:space="preserve">Erziehungswissenschaften </t>
  </si>
  <si>
    <t xml:space="preserve">Psychologie </t>
  </si>
  <si>
    <t xml:space="preserve">Sozialwesen </t>
  </si>
  <si>
    <t xml:space="preserve">Rechtswissenschaften </t>
  </si>
  <si>
    <t xml:space="preserve">Wirtschaftswissenschaften </t>
  </si>
  <si>
    <t>Wirtschaftsingenieurwesen (mit wirtschafts-</t>
  </si>
  <si>
    <t xml:space="preserve">    wissenschaftlichem Schwerpunkt) </t>
  </si>
  <si>
    <t xml:space="preserve">Sozialwissenschaften </t>
  </si>
  <si>
    <t xml:space="preserve">Agrar-, Forst- und Ernährungswissenschaften, </t>
  </si>
  <si>
    <t>darunter Wirtschaftsingenieurwesen (mit ingenieur-</t>
  </si>
  <si>
    <t xml:space="preserve">Verwaltungswesen einschließlich Verwaltungsinformatik </t>
  </si>
  <si>
    <t>Hochschulen insgesamt</t>
  </si>
  <si>
    <t>Hochschulart</t>
  </si>
  <si>
    <t>Geschlecht</t>
  </si>
  <si>
    <t>Durchschnittsalter im Wintersemester</t>
  </si>
  <si>
    <t>Fachhochschulen (ohne FHVR)</t>
  </si>
  <si>
    <t>Deutsche Studienanfänger/-innen</t>
  </si>
  <si>
    <t>Deutsche Studierende mit HZB-Erwerb im Ausland</t>
  </si>
  <si>
    <t>Bildungs-
ausländer</t>
  </si>
  <si>
    <t>Bildungs-
inländer</t>
  </si>
  <si>
    <t>Fachhochschulen inkl. FHVR</t>
  </si>
  <si>
    <t>2013/14</t>
  </si>
  <si>
    <t>2014/15</t>
  </si>
  <si>
    <t>2015/16</t>
  </si>
  <si>
    <t>Kreis-
schl.-
Nr.</t>
  </si>
  <si>
    <t>Ge-      schlecht</t>
  </si>
  <si>
    <t>ins-
gesamt</t>
  </si>
  <si>
    <t>zu-
sammen</t>
  </si>
  <si>
    <t>Regierungsbezirk Oberbayern</t>
  </si>
  <si>
    <t xml:space="preserve"> Ingolstadt, Stadt</t>
  </si>
  <si>
    <t> </t>
  </si>
  <si>
    <t>TH Ingolstadt</t>
  </si>
  <si>
    <t>München, Landeshauptstadt</t>
  </si>
  <si>
    <t>Akademie der Bildenden Künste München</t>
  </si>
  <si>
    <t>HaW München</t>
  </si>
  <si>
    <t xml:space="preserve"> Rosenheim, Stadt</t>
  </si>
  <si>
    <t>Altötting</t>
  </si>
  <si>
    <t xml:space="preserve"> Bad Tölz-Wolfratshausen</t>
  </si>
  <si>
    <t xml:space="preserve"> Eichstätt</t>
  </si>
  <si>
    <t xml:space="preserve"> Freising</t>
  </si>
  <si>
    <t xml:space="preserve"> Fürstenfeldbruck</t>
  </si>
  <si>
    <t xml:space="preserve"> München</t>
  </si>
  <si>
    <t xml:space="preserve"> Starnberg</t>
  </si>
  <si>
    <t>Regierungsbezirk Niederbayern</t>
  </si>
  <si>
    <t xml:space="preserve"> Landshut, Stadt</t>
  </si>
  <si>
    <t>HaW Landshut</t>
  </si>
  <si>
    <t xml:space="preserve"> Passau, Stadt</t>
  </si>
  <si>
    <t xml:space="preserve"> Straubing, Stadt</t>
  </si>
  <si>
    <t xml:space="preserve"> Deggendorf</t>
  </si>
  <si>
    <t>Rottal-Inn</t>
  </si>
  <si>
    <t>Regierungsbezirk Oberpfalz</t>
  </si>
  <si>
    <t xml:space="preserve"> Amberg, Stadt</t>
  </si>
  <si>
    <t xml:space="preserve"> Regensburg, Stadt</t>
  </si>
  <si>
    <t>OTH Regensburg</t>
  </si>
  <si>
    <t>Amberg-Sulzbach</t>
  </si>
  <si>
    <t>Regierungsbezirk Oberfranken</t>
  </si>
  <si>
    <t xml:space="preserve"> Bamberg, Stadt</t>
  </si>
  <si>
    <t xml:space="preserve"> Bayreuth, Stadt</t>
  </si>
  <si>
    <t xml:space="preserve"> Coburg, Stadt</t>
  </si>
  <si>
    <t>HaW Coburg</t>
  </si>
  <si>
    <t xml:space="preserve"> Hof, Stadt</t>
  </si>
  <si>
    <t xml:space="preserve"> Hof</t>
  </si>
  <si>
    <t>Regierungsbezirk Mittelfranken</t>
  </si>
  <si>
    <t xml:space="preserve"> Ansbach, Stadt</t>
  </si>
  <si>
    <t>HaW Ansbach</t>
  </si>
  <si>
    <t xml:space="preserve"> Erlangen, Stadt</t>
  </si>
  <si>
    <t xml:space="preserve"> Fürth, Stadt</t>
  </si>
  <si>
    <t xml:space="preserve"> Nürnberg, Stadt</t>
  </si>
  <si>
    <t>Akademie der Bildenden Künste Nürnberg</t>
  </si>
  <si>
    <t xml:space="preserve"> Ansbach</t>
  </si>
  <si>
    <t>Regierungsbezirk Unterfranken</t>
  </si>
  <si>
    <t xml:space="preserve"> Aschaffenburg, Stadt</t>
  </si>
  <si>
    <t xml:space="preserve"> Schweinfurt, Stadt</t>
  </si>
  <si>
    <t xml:space="preserve"> Würzburg, Stadt</t>
  </si>
  <si>
    <t>Regierungsbezirk Schwaben</t>
  </si>
  <si>
    <t xml:space="preserve"> Augsburg, Stadt</t>
  </si>
  <si>
    <t>HaW Augsburg</t>
  </si>
  <si>
    <t xml:space="preserve"> Kempten (Allgäu), Stadt</t>
  </si>
  <si>
    <t>HaW Kempten</t>
  </si>
  <si>
    <t xml:space="preserve"> Neu-Ulm</t>
  </si>
  <si>
    <t>HaW Neu-Ulm</t>
  </si>
  <si>
    <t>Studierende insgesamt</t>
  </si>
  <si>
    <t>nach Hochschularten, Fächergruppen und Art des Studiengangs</t>
  </si>
  <si>
    <t>Ge-
schlecht</t>
  </si>
  <si>
    <t>dar. Fachhochschulstudiengang</t>
  </si>
  <si>
    <t>Rechts-, Wirtschafts- und Sozialwissenschaften</t>
  </si>
  <si>
    <t>Mathematik, Naturwissenschaften</t>
  </si>
  <si>
    <t>Humanmedizin/Gesundheitswissenschaften</t>
  </si>
  <si>
    <t>Ingenieurwissenschaften</t>
  </si>
  <si>
    <t>Kunst, Kunstwissenschaft</t>
  </si>
  <si>
    <t>nach Hochschularten, Fächergruppen und angestrebter Abschlussprüfung</t>
  </si>
  <si>
    <r>
      <t>Fächergruppe
des 1. Studienfachs
——————
angestrebte Abschlussprüfung</t>
    </r>
    <r>
      <rPr>
        <vertAlign val="superscript"/>
        <sz val="8"/>
        <color indexed="8"/>
        <rFont val="Arial"/>
        <family val="2"/>
      </rPr>
      <t>1)</t>
    </r>
  </si>
  <si>
    <t>Deutsche
Studierende</t>
  </si>
  <si>
    <t>Ausländische
Studierende</t>
  </si>
  <si>
    <t>Universitärer Abschluss</t>
  </si>
  <si>
    <t>darunter Bachelor</t>
  </si>
  <si>
    <t>Promotion</t>
  </si>
  <si>
    <t>Künstlerischer Abschluss</t>
  </si>
  <si>
    <t>Fachhochschulen (inkl. Verwaltungsfachhochschulen)</t>
  </si>
  <si>
    <t>Fachhochschulabschluss</t>
  </si>
  <si>
    <t>Fächergruppe</t>
  </si>
  <si>
    <t>Agrar-, Forst- und Ernährungswissenschaften, Veterinärmedizin</t>
  </si>
  <si>
    <t>OTH Amberg-Weiden</t>
  </si>
  <si>
    <t>TH Deggendorf</t>
  </si>
  <si>
    <t>HaW Hof</t>
  </si>
  <si>
    <t>HaW Weihenstephan-Triesdorf</t>
  </si>
  <si>
    <t>HaW Würzburg-Schweinfurt</t>
  </si>
  <si>
    <t>Studienfach</t>
  </si>
  <si>
    <t>Medienwissenschaft</t>
  </si>
  <si>
    <t>Archäologie</t>
  </si>
  <si>
    <t>Allgemeine Sprachwissenschaft/Indogermanistik</t>
  </si>
  <si>
    <t>Angewandte Sprachwissenschaft</t>
  </si>
  <si>
    <t>Berufsbezogene Fremdsprachenausbildung</t>
  </si>
  <si>
    <t>Computerlinguistik</t>
  </si>
  <si>
    <t>Deutsch als Fremdsprache oder als Zweitsprache</t>
  </si>
  <si>
    <t>Germanistik/Deutsch</t>
  </si>
  <si>
    <t>Amerikanistik/Amerikakunde</t>
  </si>
  <si>
    <t>Anglistik/Englisch</t>
  </si>
  <si>
    <t>Italienisch</t>
  </si>
  <si>
    <t>Romanistik (Romanische Philologie, Einzelsprachen a.n.g.)</t>
  </si>
  <si>
    <t>Spanisch</t>
  </si>
  <si>
    <t>Slawistik (Slaw. Philologie)</t>
  </si>
  <si>
    <t>Japanologie</t>
  </si>
  <si>
    <t>Sinologie/Koreanistik</t>
  </si>
  <si>
    <t>Ethnologie</t>
  </si>
  <si>
    <t>Volkskunde</t>
  </si>
  <si>
    <t>Kommunikationswissenschaft/Publizistik</t>
  </si>
  <si>
    <t>Politikwissenschaft/Politologie</t>
  </si>
  <si>
    <t>Sozialkunde</t>
  </si>
  <si>
    <t>Soziologie</t>
  </si>
  <si>
    <t>Soziale Arbeit</t>
  </si>
  <si>
    <t>Rechtswissenschaft</t>
  </si>
  <si>
    <t>Wirtschaftsrecht</t>
  </si>
  <si>
    <t>Justizvollzug</t>
  </si>
  <si>
    <t>Polizei/Verfassungsschutz</t>
  </si>
  <si>
    <t>Rechtspflege</t>
  </si>
  <si>
    <t>Verwaltungswissenschaft/-wesen</t>
  </si>
  <si>
    <t>Betriebswirtschaftslehre</t>
  </si>
  <si>
    <t>Medienwirtschaft/Medienmanagement</t>
  </si>
  <si>
    <t>Intern. Betriebswirtschaft/Management</t>
  </si>
  <si>
    <t>Sportmanagement/Sportökonomie</t>
  </si>
  <si>
    <t>Tourismuswirtschaft</t>
  </si>
  <si>
    <t>Volkswirtschaftslehre</t>
  </si>
  <si>
    <t>Erziehungswissenschaft (Pädagogik)</t>
  </si>
  <si>
    <t>Pädagogik der frühen Kindheit</t>
  </si>
  <si>
    <t>Technomathematik</t>
  </si>
  <si>
    <t>Wirtschaftsmathematik</t>
  </si>
  <si>
    <t>Physik</t>
  </si>
  <si>
    <t>Biochemie</t>
  </si>
  <si>
    <t>Lebensmittelchemie</t>
  </si>
  <si>
    <t>Biomedizin</t>
  </si>
  <si>
    <t>Biotechnologie</t>
  </si>
  <si>
    <t>Geographie/Erdkunde</t>
  </si>
  <si>
    <t>Gesundheitspädagogik</t>
  </si>
  <si>
    <t>Gesundheitswissenschaften/-management</t>
  </si>
  <si>
    <t>Nichtärztliche Heilberufe/Therapien</t>
  </si>
  <si>
    <t>Pflegewissenschaft/-management</t>
  </si>
  <si>
    <t>Medizin (Allgemein-Medizin)</t>
  </si>
  <si>
    <t>Tiermedizin/Veterinärmedizin</t>
  </si>
  <si>
    <t>Landespflege/Landschaftsgestaltung</t>
  </si>
  <si>
    <t>Agrarwissenschaft/Landwirtschaft</t>
  </si>
  <si>
    <t>Brauwesen/Getränketechnologie</t>
  </si>
  <si>
    <t>Lebensmitteltechnologie</t>
  </si>
  <si>
    <t>Interdisziplinäre Studien (Schwerpunkt Ingenieurwissenschaften)</t>
  </si>
  <si>
    <t>Mechatronik</t>
  </si>
  <si>
    <t>Medientechnik</t>
  </si>
  <si>
    <t>Gesundheitstechnik</t>
  </si>
  <si>
    <t>Maschinenbau/-wesen</t>
  </si>
  <si>
    <t>Verfahrenstechnik</t>
  </si>
  <si>
    <t>Elektrotechnik/Elektronik</t>
  </si>
  <si>
    <t>Mikrosystemtechnik</t>
  </si>
  <si>
    <t>Fahrzeugtechnik</t>
  </si>
  <si>
    <t>Luft- und Raumfahrttechnik</t>
  </si>
  <si>
    <t>Verkehrsingenieurwesen</t>
  </si>
  <si>
    <t>Architektur</t>
  </si>
  <si>
    <t>Innenarchitektur</t>
  </si>
  <si>
    <t>Bauingenieurwesen/Ingenieurbau</t>
  </si>
  <si>
    <t>Wasserbau</t>
  </si>
  <si>
    <t>Kartographie</t>
  </si>
  <si>
    <t>Vermessungswesen (Geodäsie)</t>
  </si>
  <si>
    <t>Bioinformatik</t>
  </si>
  <si>
    <t>Computer- und Kommunikationstechniken</t>
  </si>
  <si>
    <t>Ingenieurinformatik/Technische Informatik</t>
  </si>
  <si>
    <t>Medieninformatik</t>
  </si>
  <si>
    <t>Medizinische Informatik</t>
  </si>
  <si>
    <t>Wirtschaftsinformatik</t>
  </si>
  <si>
    <t>Werkstofftechnik</t>
  </si>
  <si>
    <t>Kunstgeschichte, Kunstwissenschaft</t>
  </si>
  <si>
    <t>Bildende Kunst/Graphik</t>
  </si>
  <si>
    <t>Graphikdesign/Kommunikationsgestaltung</t>
  </si>
  <si>
    <t>Textilgestaltung</t>
  </si>
  <si>
    <t>Theaterwissenschaft</t>
  </si>
  <si>
    <t>Instrumentalmusik</t>
  </si>
  <si>
    <t>Musikerziehung</t>
  </si>
  <si>
    <t>Musikwissenschaft/-geschichte</t>
  </si>
  <si>
    <t>Orchestermusik</t>
  </si>
  <si>
    <t>Deutsche</t>
  </si>
  <si>
    <t>Insge- samt</t>
  </si>
  <si>
    <t>davon mit Erwerb der Hochschul</t>
  </si>
  <si>
    <t>zugangsberechtitung in ...</t>
  </si>
  <si>
    <t>Bayern</t>
  </si>
  <si>
    <t>Baden- Württem- berg</t>
  </si>
  <si>
    <t>Berlin</t>
  </si>
  <si>
    <t>Branden- burg</t>
  </si>
  <si>
    <t>Bremen</t>
  </si>
  <si>
    <t>Hamburg</t>
  </si>
  <si>
    <t>Hessen</t>
  </si>
  <si>
    <t>Mecklen- burg Vorpommern</t>
  </si>
  <si>
    <t>Nieder- sachsen</t>
  </si>
  <si>
    <t>Nordrhein- Westfalen</t>
  </si>
  <si>
    <t>Rheinland- Pfalz</t>
  </si>
  <si>
    <t>Saarland</t>
  </si>
  <si>
    <t>Sachsen</t>
  </si>
  <si>
    <t>Sachsen- Anhalt</t>
  </si>
  <si>
    <t>Schleswig- Holstein</t>
  </si>
  <si>
    <t>Thüringen</t>
  </si>
  <si>
    <t>Ausland</t>
  </si>
  <si>
    <t>Anzahl</t>
  </si>
  <si>
    <t>Universitäten zusammen</t>
  </si>
  <si>
    <t>Kunsthochschulen zusammen</t>
  </si>
  <si>
    <t>Fachhochschulen zusammen</t>
  </si>
  <si>
    <t>Studienanfänger/-innen insgesamt</t>
  </si>
  <si>
    <t>Ort des Erwerbs der Hochschulzugangsberechtigung (Regierungsbezirke)</t>
  </si>
  <si>
    <t>Hochschule</t>
  </si>
  <si>
    <t>Studierende mit Erwerb der Hochschulzugangsberechtigung in Bayern</t>
  </si>
  <si>
    <t>insge-
samt</t>
  </si>
  <si>
    <t>davon in …</t>
  </si>
  <si>
    <t>Ober-
bayern</t>
  </si>
  <si>
    <t>Nieder-
bayern</t>
  </si>
  <si>
    <t>Ober-
pfalz</t>
  </si>
  <si>
    <t>Ober-
franken</t>
  </si>
  <si>
    <t>Mittel-
franken</t>
  </si>
  <si>
    <t>Unter-
franken</t>
  </si>
  <si>
    <t>Schwaben</t>
  </si>
  <si>
    <t xml:space="preserve">Hochschulen zusammen </t>
  </si>
  <si>
    <t>zugangsberechtigung (kreisfreie Städte und Landkreise) und Hochschularten</t>
  </si>
  <si>
    <t>Ort des Erwerbs der HZB</t>
  </si>
  <si>
    <t>wissenschaftliche
Hochschulen</t>
  </si>
  <si>
    <t>Staatliche Fachhochschulen und Verwaltungsfach-hochschulen</t>
  </si>
  <si>
    <t xml:space="preserve">Nichtstaatliche Fachhochschulen </t>
  </si>
  <si>
    <r>
      <t>Bayern</t>
    </r>
  </si>
  <si>
    <t>Kreisfreie Städte</t>
  </si>
  <si>
    <t>Ingolstadt, Stadt</t>
  </si>
  <si>
    <t>Rosenheim, Stadt</t>
  </si>
  <si>
    <t>Landkreise</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</si>
  <si>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</si>
  <si>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</si>
  <si>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</si>
  <si>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</si>
  <si>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</si>
  <si>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</si>
  <si>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</si>
  <si>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</si>
  <si>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</si>
  <si>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</si>
  <si>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</si>
  <si>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</si>
  <si>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</si>
  <si>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</si>
  <si>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</si>
  <si>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</si>
  <si>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</si>
  <si>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</si>
  <si>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</si>
  <si>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Oberbayern</t>
  </si>
  <si>
    <t>Landshut, Stadt</t>
  </si>
  <si>
    <t>Passau, Stadt</t>
  </si>
  <si>
    <t>Straubing, Stadt</t>
  </si>
  <si>
    <t>Deggendorf</t>
  </si>
  <si>
    <t>Freyung-Grafenau</t>
  </si>
  <si>
    <t>Kelheim</t>
  </si>
  <si>
    <t>Landshut</t>
  </si>
  <si>
    <t>Passau</t>
  </si>
  <si>
    <t>Regen</t>
  </si>
  <si>
    <t>Straubing-Bogen</t>
  </si>
  <si>
    <t>Dingolfing-Landau</t>
  </si>
  <si>
    <t>Niederbayern</t>
  </si>
  <si>
    <t>Amberg, Stadt</t>
  </si>
  <si>
    <t>Regensburg, Stadt</t>
  </si>
  <si>
    <t>Weiden i.d.OPf., Stadt</t>
  </si>
  <si>
    <t>Cham</t>
  </si>
  <si>
    <t>Neumarkt i.d.OPf.</t>
  </si>
  <si>
    <t>Neustadt a.d.Waldnaab</t>
  </si>
  <si>
    <t>Regensburg</t>
  </si>
  <si>
    <t>Schwandorf</t>
  </si>
  <si>
    <t>Tirschenreuth</t>
  </si>
  <si>
    <t>Oberpfalz</t>
  </si>
  <si>
    <t/>
  </si>
  <si>
    <t>Bamberg, Stadt</t>
  </si>
  <si>
    <t>Bayreuth, Stadt</t>
  </si>
  <si>
    <t>Coburg, Stadt</t>
  </si>
  <si>
    <t>Hof, Stadt</t>
  </si>
  <si>
    <t>Bamberg</t>
  </si>
  <si>
    <t>Bayreuth</t>
  </si>
  <si>
    <t>Coburg</t>
  </si>
  <si>
    <t>Forchheim</t>
  </si>
  <si>
    <t>Hof</t>
  </si>
  <si>
    <t>Kronach</t>
  </si>
  <si>
    <t>Kulmbach</t>
  </si>
  <si>
    <t>Lichtenfels</t>
  </si>
  <si>
    <t>Wunsiedel i.Fichtelgebirge</t>
  </si>
  <si>
    <t>Oberfranken</t>
  </si>
  <si>
    <t>Ansbach, Stadt</t>
  </si>
  <si>
    <t>Erlangen, Stadt</t>
  </si>
  <si>
    <t>Fürth, Stadt</t>
  </si>
  <si>
    <t>Nürnberg, Stadt</t>
  </si>
  <si>
    <t>Schwabach, Stadt</t>
  </si>
  <si>
    <t>Ansbach</t>
  </si>
  <si>
    <t>Erlangen-Höchstadt</t>
  </si>
  <si>
    <t>Fürth</t>
  </si>
  <si>
    <t>Nürnberger Land</t>
  </si>
  <si>
    <t>Neustadt a.d.Aisch-Bad Windsheim</t>
  </si>
  <si>
    <t>Roth</t>
  </si>
  <si>
    <t>Weißenburg-Gunzenhausen</t>
  </si>
  <si>
    <t>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</si>
  <si>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</si>
  <si>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</si>
  <si>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</si>
  <si>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</si>
  <si>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</si>
  <si>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</si>
  <si>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</si>
  <si>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</si>
  <si>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</si>
  <si>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</si>
  <si>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</si>
  <si>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</si>
  <si>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Unterfranken</t>
  </si>
  <si>
    <t>Augsburg, Stadt</t>
  </si>
  <si>
    <t>Kaufbeuern, Stadt</t>
  </si>
  <si>
    <t>Kempten (Allgäu), Stadt</t>
  </si>
  <si>
    <t>Memmingen, Stadt</t>
  </si>
  <si>
    <t>Aichach-Friedberg</t>
  </si>
  <si>
    <t>Augsburg</t>
  </si>
  <si>
    <t>Dillingen a.d.Donau</t>
  </si>
  <si>
    <t>Günzburg</t>
  </si>
  <si>
    <t>Neu-Ulm</t>
  </si>
  <si>
    <t>Lindau-Bodensee</t>
  </si>
  <si>
    <t>Ostallgäu</t>
  </si>
  <si>
    <t>Unterallgäu</t>
  </si>
  <si>
    <t>Donau-Ries</t>
  </si>
  <si>
    <t>Oberallgäu</t>
  </si>
  <si>
    <t>Lfd.
Nr.</t>
  </si>
  <si>
    <t>Land des
Studienortes</t>
  </si>
  <si>
    <t>davon Erwerb der Hochschul</t>
  </si>
  <si>
    <t>zugangsberechtigung in …</t>
  </si>
  <si>
    <t>Baden-
Württem-
berg</t>
  </si>
  <si>
    <t>Branden-
burg</t>
  </si>
  <si>
    <t>Mecklen-
burg-
Vorpommern</t>
  </si>
  <si>
    <t>Nieder-
sachsen</t>
  </si>
  <si>
    <t>Nordrhein-
Westfalen</t>
  </si>
  <si>
    <t>Rheinland-
Pfalz</t>
  </si>
  <si>
    <t>Sachsen-
Anhalt</t>
  </si>
  <si>
    <t>Schleswig-
Holstein</t>
  </si>
  <si>
    <t>ohne
Angabe</t>
  </si>
  <si>
    <t>Baden-</t>
  </si>
  <si>
    <t>Württemberg</t>
  </si>
  <si>
    <t>Brandenburg</t>
  </si>
  <si>
    <t>Mecklenburg-</t>
  </si>
  <si>
    <t>Vorpommern</t>
  </si>
  <si>
    <t>Niedersachsen</t>
  </si>
  <si>
    <t>Nordrhein-</t>
  </si>
  <si>
    <t>Westfalen</t>
  </si>
  <si>
    <t>Rheinland-</t>
  </si>
  <si>
    <t>Pfalz</t>
  </si>
  <si>
    <t>Sachsen-</t>
  </si>
  <si>
    <t>Anhalt</t>
  </si>
  <si>
    <t>Schleswig-</t>
  </si>
  <si>
    <t>Holstein</t>
  </si>
  <si>
    <t>Deutschland</t>
  </si>
  <si>
    <t>Pädagogische Hochschulen</t>
  </si>
  <si>
    <t>Fachhochschulen (ohne Verwaltungsfachhochschulen)</t>
  </si>
  <si>
    <t>nach den am stärksten vertretenen Herkunftsländern und Fächergruppen</t>
  </si>
  <si>
    <t>Insge-
samt</t>
  </si>
  <si>
    <t>Geistes-
wissen-
schaften</t>
  </si>
  <si>
    <t>Rechts-,
Wirtschafts-
und Sozial-
wissen-
schaften</t>
  </si>
  <si>
    <t>Mathe-
matik, 
Natur-
wissen-
schaften</t>
  </si>
  <si>
    <t>Human-
medizin/
Gesund-heits-
wissen-
schaften</t>
  </si>
  <si>
    <t>Agrar-,
Forst- und 
Ernährungs-
wissen-
schaften,
Veterinär-
medizin</t>
  </si>
  <si>
    <t>Ingenieur-
wissen-
schaften</t>
  </si>
  <si>
    <t>Kunst,
Kunst-
wissen-
schaft</t>
  </si>
  <si>
    <t>Europa</t>
  </si>
  <si>
    <t>EU-Mitglied</t>
  </si>
  <si>
    <t>nicht EU-Mitglied</t>
  </si>
  <si>
    <t>Afrika</t>
  </si>
  <si>
    <t>Amerika</t>
  </si>
  <si>
    <t>Asien</t>
  </si>
  <si>
    <t>Allgemeine oder fachgebundene
Hochschulreife</t>
  </si>
  <si>
    <t>Fachhochschulreife</t>
  </si>
  <si>
    <t xml:space="preserve">Europa </t>
  </si>
  <si>
    <t xml:space="preserve">Amerika </t>
  </si>
  <si>
    <r>
      <t xml:space="preserve">    </t>
    </r>
    <r>
      <rPr>
        <vertAlign val="superscript"/>
        <sz val="8"/>
        <rFont val="Arial"/>
        <family val="2"/>
      </rPr>
      <t>1)</t>
    </r>
    <r>
      <rPr>
        <sz val="8"/>
        <rFont val="Arial"/>
        <family val="2"/>
      </rPr>
      <t xml:space="preserve"> Deutsche mit ausländischem Schulabschlusszeugnis.</t>
    </r>
  </si>
  <si>
    <t>2018/19</t>
  </si>
  <si>
    <t xml:space="preserve"> München, Landeshauptstadt</t>
  </si>
  <si>
    <t>Munich Business School München</t>
  </si>
  <si>
    <t>U München in München</t>
  </si>
  <si>
    <t xml:space="preserve"> Altötting</t>
  </si>
  <si>
    <t>TU München in Weihenstephan</t>
  </si>
  <si>
    <t>HaW Weihenstephan-Triesdorf in Weihenstephan</t>
  </si>
  <si>
    <t xml:space="preserve"> Mühldorf am Inn</t>
  </si>
  <si>
    <t>U München im Landkreis München</t>
  </si>
  <si>
    <t>TU München in Garching</t>
  </si>
  <si>
    <t>HaW Weihenstephan-Triesdorf in Straubing</t>
  </si>
  <si>
    <t>TU München in Straubing</t>
  </si>
  <si>
    <t>TH Deggendorf in Deggendorf</t>
  </si>
  <si>
    <t xml:space="preserve"> Rottal-Inn</t>
  </si>
  <si>
    <t>TH Deggendorf im Landkreis Rottal-Inn</t>
  </si>
  <si>
    <t>OTH Amberg-Weiden in Amberg</t>
  </si>
  <si>
    <t xml:space="preserve"> Weiden in der Oberpfalz, Stadt</t>
  </si>
  <si>
    <t>OTH Amberg-Weiden in Weiden</t>
  </si>
  <si>
    <t xml:space="preserve"> Amberg-Sulzbach</t>
  </si>
  <si>
    <t>HaW Hof in Hof</t>
  </si>
  <si>
    <t>HaW Hof in Münchberg</t>
  </si>
  <si>
    <t>HaW Weihenstephan-Triesdorf in Triesdorf</t>
  </si>
  <si>
    <t>HaW Würzburg-Schweinfurt in Schweinfurt</t>
  </si>
  <si>
    <t>HaW Würzburg-Schweinfurt in Würzburg</t>
  </si>
  <si>
    <t xml:space="preserve"> Kaufbeuren, Stadt</t>
  </si>
  <si>
    <t>Ge- schlecht</t>
  </si>
  <si>
    <t>ins- gesamt</t>
  </si>
  <si>
    <t>zu- sammen</t>
  </si>
  <si>
    <t>Hochschulen Gesamt</t>
  </si>
  <si>
    <t>TH Rosenheim</t>
  </si>
  <si>
    <t>Hochschulen</t>
  </si>
  <si>
    <t>Staatenlos, Ungeklärt, Ohne Angabe</t>
  </si>
  <si>
    <t xml:space="preserve"> Hochschulstandorte zusammen</t>
  </si>
  <si>
    <t>Vorbemerkungen</t>
  </si>
  <si>
    <t>In die Erhebung einbezogen sind grundsätzlich alle an einer der folgenden Hochschulen eingeschriebenen Studierenden:</t>
  </si>
  <si>
    <t>Wissenschaftliche Hochschulen:</t>
  </si>
  <si>
    <t>- Universitäten (staatlich/ kirchlich/ Körperschaft des öffentlichen Rechts)</t>
  </si>
  <si>
    <t>- Kunsthochschulen</t>
  </si>
  <si>
    <t>staatlich/ privat/ kirchlich</t>
  </si>
  <si>
    <t>Fachhochschule für öffentliche Verwaltung und Rechtspflege in Bayern (mit Abteilungen in Fürstenfeldbruck, Herrsching, Hof, München, Starnberg, Wasserburg a.Inn).</t>
  </si>
  <si>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</si>
  <si>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Definitionen</t>
  </si>
  <si>
    <r>
      <rPr>
        <b/>
        <i/>
        <sz val="10"/>
        <rFont val="Arial"/>
        <family val="2"/>
      </rPr>
      <t>Studierende</t>
    </r>
    <r>
      <rPr>
        <sz val="10"/>
        <rFont val="Arial"/>
        <family val="2"/>
      </rPr>
      <t xml:space="preserve"> sind in einem Fachstudium  immatrikulierte/eingeschriebene Personen, ohne Beurlaubte. Studienkollegiaten und Gaststudierende werden nicht erfasst. Studierende, die an mehreren Hochschulen eingeschrieben sind, z. B. aufgrund von Kooperations- oder Lehramtsstudiengängen, werden einmal als Haupthörer und an den Hochschulen der weiteren Einschreibungen als Nebenhörer erfasst. Dadurch kommt es zu Mehrfacherfassungen von Studierenden. Der Anteil der Nebenhörer an den Studierenden (Haupt- und Nebenhörer) ist so geringfügig, dass die Ergebnisse der Studierendenstatistik hierdurch nur unwesentlich beeinträchtigt werden.</t>
    </r>
  </si>
  <si>
    <r>
      <rPr>
        <b/>
        <i/>
        <sz val="10"/>
        <rFont val="Arial"/>
        <family val="2"/>
      </rPr>
      <t>Hochschulsemester:</t>
    </r>
    <r>
      <rPr>
        <i/>
        <sz val="10"/>
        <rFont val="Arial"/>
        <family val="2"/>
      </rPr>
      <t xml:space="preserve"> </t>
    </r>
    <r>
      <rPr>
        <sz val="10"/>
        <rFont val="Arial"/>
        <family val="2"/>
      </rPr>
      <t>Gesamtzahl der Semester, die eine Studierende bzw. ein Studierender an Hochschulen im Bundesgebiet eingeschrieben war (einschließlich Urlaubssemester).</t>
    </r>
  </si>
  <si>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</si>
  <si>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</si>
  <si>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r>
      <t xml:space="preserve">Nach der Definition der Hochschulstatistik ist ein </t>
    </r>
    <r>
      <rPr>
        <b/>
        <sz val="10"/>
        <rFont val="Arial"/>
        <family val="2"/>
      </rPr>
      <t>Studienfach</t>
    </r>
    <r>
      <rPr>
        <i/>
        <sz val="10"/>
        <rFont val="Arial"/>
        <family val="2"/>
      </rPr>
      <t xml:space="preserve"> </t>
    </r>
    <r>
      <rPr>
        <sz val="10"/>
        <rFont val="Arial"/>
        <family val="2"/>
      </rPr>
      <t>die in Prüfungsordnungen festgelegte, ggf. sinngemäß vereinheitlichte Bezeichnung für eine wissenschaftliche oder künstlerische Disziplin, in der ein wissenschaftlicher bzw. künstlerischer Abschluss möglich ist.
Für Zwecke der bundeseinheitlichen Studierendenstatistik wird eine Fächersystematik benutzt, in der sehr spezielle hochschulinterne Studienfächer einer entsprechenden Schlüsselposition zugeordnet werden. Mehrere verwandte Fächer sind zu Studienbereichen und diese zu acht großen Fächergruppen zusammengefasst.</t>
    </r>
  </si>
  <si>
    <t>Zum Wintersemester 2015/16 gab es eine Änderung in der Fächersystematik (siehe unten stehende Übersicht), die bei der Auswertung von Zeitreihen zu Fächergruppen und Studienbereichen berücksichtigt werden muss.</t>
  </si>
  <si>
    <r>
      <rPr>
        <sz val="10"/>
        <rFont val="Arial"/>
        <family val="2"/>
      </rPr>
      <t>Als</t>
    </r>
    <r>
      <rPr>
        <i/>
        <sz val="10"/>
        <rFont val="Arial"/>
        <family val="2"/>
      </rPr>
      <t xml:space="preserve"> </t>
    </r>
    <r>
      <rPr>
        <b/>
        <i/>
        <sz val="10"/>
        <rFont val="Arial"/>
        <family val="2"/>
      </rPr>
      <t>Studiengang</t>
    </r>
    <r>
      <rPr>
        <sz val="10"/>
        <rFont val="Arial"/>
        <family val="2"/>
      </rPr>
      <t xml:space="preserve"> wird eine abgeschlossene, in Studien- und Prüfungsordnungen vorgesehene berufsqualifizierende oder berufsbezogene Hochschulausbildung bezeichnet. Für die Bundesstatistik werden für Studierende ggf. bis zu zwei Studiengänge mit jeweils bis zu drei Studienfächern übermittelt. Der Studiengang ist eine Kombination aus den angestrebten Abschlussprüfungen und dem Studienfach, wobei die fachliche Zuordnung grundsätzlich nach dem ersten Studienfach im ersten Studiengang erfolgt.</t>
    </r>
  </si>
  <si>
    <r>
      <rPr>
        <b/>
        <i/>
        <sz val="10"/>
        <rFont val="Arial"/>
        <family val="2"/>
      </rPr>
      <t>Studienjahr:</t>
    </r>
    <r>
      <rPr>
        <sz val="10"/>
        <rFont val="Arial"/>
        <family val="2"/>
      </rPr>
      <t xml:space="preserve"> Sommersemester und folgendes Wintersemester.</t>
    </r>
  </si>
  <si>
    <r>
      <rPr>
        <b/>
        <i/>
        <sz val="10"/>
        <rFont val="Arial"/>
        <family val="2"/>
      </rPr>
      <t>Studienkollegs</t>
    </r>
    <r>
      <rPr>
        <sz val="10"/>
        <rFont val="Arial"/>
        <family val="2"/>
      </rPr>
      <t xml:space="preserve"> sind Bildungseinrichtungen, in denen Studienbewerber mit einer ausländischen Hochschulzugangsberechtigung (HZB), welche nicht dem deutschen Abitur gleichwertig anerkannt ist, auf ein wissenschaftliches Studium an einer deutschen Hochschule vorbereitet werden. Sie erwerben erst mit dem Abschluss am Studienkolleg eine deutsche HZB und können danach das Fachstudium beginnen. Sie werden mit besonderem Hörerstatus erfasst und zählen somit nicht als Haupt- oder Nebenhörer.</t>
    </r>
  </si>
  <si>
    <r>
      <t xml:space="preserve">Als </t>
    </r>
    <r>
      <rPr>
        <b/>
        <i/>
        <sz val="10"/>
        <rFont val="Arial"/>
        <family val="2"/>
      </rPr>
      <t>Bildungsinländer/-innen</t>
    </r>
    <r>
      <rPr>
        <sz val="10"/>
        <rFont val="Arial"/>
        <family val="2"/>
      </rPr>
      <t xml:space="preserve"> werden die ausländischen Studierenden nachgewiesen, die ihre HZB in Deutschland, aber nicht an einem Studienkolleg, erworben haben.</t>
    </r>
  </si>
  <si>
    <r>
      <t>Als</t>
    </r>
    <r>
      <rPr>
        <b/>
        <sz val="10"/>
        <rFont val="Arial"/>
        <family val="2"/>
      </rPr>
      <t xml:space="preserve"> </t>
    </r>
    <r>
      <rPr>
        <b/>
        <i/>
        <sz val="10"/>
        <rFont val="Arial"/>
        <family val="2"/>
      </rPr>
      <t>Bildungsausländer/-innen</t>
    </r>
    <r>
      <rPr>
        <sz val="10"/>
        <rFont val="Arial"/>
        <family val="2"/>
      </rPr>
      <t xml:space="preserve"> werden die ausländischen Studierenden nachgewiesen, die ihre HZB im Ausland bzw. an einem Studienkolleg erworben haben.</t>
    </r>
  </si>
  <si>
    <r>
      <t xml:space="preserve">In den Berichtstabellen leiten die Wörter </t>
    </r>
    <r>
      <rPr>
        <b/>
        <i/>
        <sz val="10"/>
        <rFont val="Arial"/>
        <family val="2"/>
      </rPr>
      <t>„davon“</t>
    </r>
    <r>
      <rPr>
        <sz val="10"/>
        <rFont val="Arial"/>
        <family val="2"/>
      </rPr>
      <t xml:space="preserve"> eine Aufgliederung und </t>
    </r>
    <r>
      <rPr>
        <b/>
        <i/>
        <sz val="10"/>
        <rFont val="Arial"/>
        <family val="2"/>
      </rPr>
      <t>„darunter“</t>
    </r>
    <r>
      <rPr>
        <sz val="10"/>
        <rFont val="Arial"/>
        <family val="2"/>
      </rPr>
      <t xml:space="preserve"> eine Ausgliederung ein. Die Aufgliederung bedeutet, dass alle Merkmalsausprägungen aufgefächert werden und die Summen über alle Einzelwerte die Gesamtsumme ergeben. Bei einer Ausgliederung werden lediglich bestimmte Sachverhalte herausgegriffen, und die Summe der Einzelwerte entspricht nicht der Gesamtsumme. Ausgliederungen (auch „darunter“-Positionen genannt) werden im vorliegenden Bericht teilweise auch zur Geheimhaltung nach §16 I Bundesstatistikgesetz genutzt, um nur solche Tabellenzeilen auszuweisen, die ausreichend hohe Fallzahlen enthalten.</t>
    </r>
  </si>
  <si>
    <t>Abkürzungen</t>
  </si>
  <si>
    <t>Evangelische</t>
  </si>
  <si>
    <t>Fachbereich</t>
  </si>
  <si>
    <t>Fachhochschule</t>
  </si>
  <si>
    <t>Fachsemester</t>
  </si>
  <si>
    <t>Hochschule für angewandte Wissenschaften</t>
  </si>
  <si>
    <t>Hochschulsemester</t>
  </si>
  <si>
    <t>Hochschulzugangsberechtigung</t>
  </si>
  <si>
    <t>inklusive</t>
  </si>
  <si>
    <t>Katholische</t>
  </si>
  <si>
    <t>Kreisschlüssel</t>
  </si>
  <si>
    <t>Lehramt</t>
  </si>
  <si>
    <t>männlich</t>
  </si>
  <si>
    <t>Ostbayerische Technische Hochschule</t>
  </si>
  <si>
    <t>Private</t>
  </si>
  <si>
    <t>Technische Hochschule</t>
  </si>
  <si>
    <r>
      <rPr>
        <vertAlign val="superscript"/>
        <sz val="8"/>
        <color indexed="8"/>
        <rFont val="Arial"/>
        <family val="2"/>
      </rPr>
      <t>1)</t>
    </r>
    <r>
      <rPr>
        <sz val="8"/>
        <color indexed="8"/>
        <rFont val="Arial"/>
        <family val="2"/>
      </rPr>
      <t xml:space="preserve"> Im universitären Abschluss Master können Mehr-Fächer-Master mit Lehramtsoption Gymnasium, sowie Master Wirtschaftspädagogik enthalten sein.</t>
    </r>
  </si>
  <si>
    <t xml:space="preserve">TH Rosenheim </t>
  </si>
  <si>
    <t>TH Rosenheim in Rosenheim</t>
  </si>
  <si>
    <t>TH Rosenheim in Burghausen</t>
  </si>
  <si>
    <t>TH Rosenheim in Mühldorf a. Inn</t>
  </si>
  <si>
    <t>TH Nürnberg</t>
  </si>
  <si>
    <t xml:space="preserve">Bayern zusammen </t>
  </si>
  <si>
    <t xml:space="preserve">Regionalwissenschaften </t>
  </si>
  <si>
    <t>Regionale Gliederung
———————
 Hochschulstandort</t>
  </si>
  <si>
    <t>nach regionaler Gliederung und Hochschulstandorten</t>
  </si>
  <si>
    <t>Kath. Stiftungshochschule München in München</t>
  </si>
  <si>
    <t>Kath. Stiftungshochschule München in Benediktbeuern</t>
  </si>
  <si>
    <t>Kontinent
————
Herkunftsland</t>
  </si>
  <si>
    <t>Hochschulart
—————
Hochschule</t>
  </si>
  <si>
    <t>2019/20</t>
  </si>
  <si>
    <t xml:space="preserve">Hochschulen insgesamt </t>
  </si>
  <si>
    <t xml:space="preserve">   Veterinärmedizin </t>
  </si>
  <si>
    <t xml:space="preserve">darunter Informatik </t>
  </si>
  <si>
    <t xml:space="preserve">Verwaltungswissenschaften </t>
  </si>
  <si>
    <t xml:space="preserve">Informatik </t>
  </si>
  <si>
    <t>Nachrichtlich: Wirtschaftsingenieurwesen</t>
  </si>
  <si>
    <t xml:space="preserve"> (beide Schwerpunkte zusammen) </t>
  </si>
  <si>
    <r>
      <t>1)</t>
    </r>
    <r>
      <rPr>
        <sz val="8"/>
        <rFont val="Arial"/>
        <family val="2"/>
      </rPr>
      <t xml:space="preserve"> Sommersemester des angegebenen Jahres und folgendes Wintersemester. - </t>
    </r>
    <r>
      <rPr>
        <vertAlign val="superscript"/>
        <sz val="8"/>
        <rFont val="Arial"/>
        <family val="2"/>
      </rPr>
      <t>2)</t>
    </r>
    <r>
      <rPr>
        <sz val="8"/>
        <rFont val="Arial"/>
        <family val="2"/>
      </rPr>
      <t xml:space="preserve"> Durch die Änderung der Lehramtsprüfungsordnung  zum 01.10.2013 wurde das LA Hauptschulen in LA Mittelschulen umbenannt. -</t>
    </r>
    <r>
      <rPr>
        <vertAlign val="superscript"/>
        <sz val="8"/>
        <rFont val="Arial"/>
        <family val="2"/>
      </rPr>
      <t xml:space="preserve"> 3)</t>
    </r>
    <r>
      <rPr>
        <sz val="8"/>
        <rFont val="Arial"/>
        <family val="2"/>
      </rPr>
      <t xml:space="preserve"> Einschließlich Master Wirtschaftspädagogik (früher Diplomhandelslehrer). - </t>
    </r>
    <r>
      <rPr>
        <vertAlign val="superscript"/>
        <sz val="8"/>
        <rFont val="Arial"/>
        <family val="2"/>
      </rPr>
      <t>4)</t>
    </r>
    <r>
      <rPr>
        <sz val="8"/>
        <rFont val="Arial"/>
        <family val="2"/>
      </rPr>
      <t xml:space="preserve"> Derzeit werden diese Lehramtsstudiengänge umgestellt.  Das Lehramtsstudium wird künftig  in Modulen organisiert, denen Leistungspunkte zugeordnet sind. Die Universitäten können hierzu auch lehramtsgeeignete Bachelor- bzw. Master-Studiengänge anbieten, innerhalb derer Zulassungsvoraussetzungen zur Ersten Staatsprüfung erworben werden können. Alleinige Zugangsvoraussetzung zum Vorbereitungsdienst für ein Lehramt an öffentlichen Schulen bleibt aber weiterhin das Bestehen der Ersten Staatsprüfung für dieses Lehramt. </t>
    </r>
  </si>
  <si>
    <t>TH Aschaffenburg</t>
  </si>
  <si>
    <t>Kath. Religionspädagogik, kirchliche Bildungsarbeit</t>
  </si>
  <si>
    <t>Ernährungswissenschaft</t>
  </si>
  <si>
    <t>Versorgungstechnik</t>
  </si>
  <si>
    <t>Kommunikations- und Informationstechnik</t>
  </si>
  <si>
    <t>Neue Medien</t>
  </si>
  <si>
    <t>TU München in München</t>
  </si>
  <si>
    <t>TU München</t>
  </si>
  <si>
    <t>- Theologische Hochschulen (kirchlich)</t>
  </si>
  <si>
    <t>nach dem Land des Erwerbs der Hochschulzugangsberechtigung, Hochschularten und Hochschulen</t>
  </si>
  <si>
    <t xml:space="preserve">TH Aschaffenburg </t>
  </si>
  <si>
    <t>Studienortes, den Ländern des Erwerbs der Hochschulzugangsberechtigung sowie den Hochschularten</t>
  </si>
  <si>
    <r>
      <t>Tr</t>
    </r>
    <r>
      <rPr>
        <vertAlign val="superscript"/>
        <sz val="8"/>
        <rFont val="Arial"/>
        <family val="2"/>
      </rPr>
      <t>1)</t>
    </r>
  </si>
  <si>
    <r>
      <t>Studienjahr</t>
    </r>
    <r>
      <rPr>
        <vertAlign val="superscript"/>
        <sz val="8"/>
        <rFont val="Arial"/>
        <family val="2"/>
      </rPr>
      <t>2)</t>
    </r>
  </si>
  <si>
    <t>2020/21</t>
  </si>
  <si>
    <t xml:space="preserve">U Augsburg </t>
  </si>
  <si>
    <t>L</t>
  </si>
  <si>
    <t xml:space="preserve">U Bamberg </t>
  </si>
  <si>
    <t xml:space="preserve">U Bayreuth </t>
  </si>
  <si>
    <t xml:space="preserve">U Erlangen-Nürnberg </t>
  </si>
  <si>
    <t xml:space="preserve">U München </t>
  </si>
  <si>
    <t xml:space="preserve">TU München </t>
  </si>
  <si>
    <t xml:space="preserve">H für Politik München </t>
  </si>
  <si>
    <t xml:space="preserve">U Passau </t>
  </si>
  <si>
    <t xml:space="preserve">U Regensburg </t>
  </si>
  <si>
    <t xml:space="preserve">U Würzburg </t>
  </si>
  <si>
    <t xml:space="preserve">Kath. U Eichstätt-Ingolstadt </t>
  </si>
  <si>
    <t>K</t>
  </si>
  <si>
    <t xml:space="preserve">U der Bundeswehr München </t>
  </si>
  <si>
    <t>B</t>
  </si>
  <si>
    <r>
      <rPr>
        <sz val="8"/>
        <rFont val="Arial"/>
        <family val="2"/>
      </rPr>
      <t>Theol. Hochschulen</t>
    </r>
    <r>
      <rPr>
        <b/>
        <sz val="8"/>
        <rFont val="Arial"/>
        <family val="2"/>
      </rPr>
      <t xml:space="preserve"> zusammen </t>
    </r>
  </si>
  <si>
    <t>H für Philosophie München (rk)</t>
  </si>
  <si>
    <t>Augustana-H Neuendettelsau (ev)</t>
  </si>
  <si>
    <t xml:space="preserve">H für Musik und Theater München </t>
  </si>
  <si>
    <t xml:space="preserve">H für Fernsehen und Film München </t>
  </si>
  <si>
    <t xml:space="preserve">H für Musik Nürnberg </t>
  </si>
  <si>
    <t xml:space="preserve">H für Musik Würzburg </t>
  </si>
  <si>
    <t xml:space="preserve">H für evang. Kirchenmusik Bayreuth </t>
  </si>
  <si>
    <t xml:space="preserve">H für kath. Kirchenmusik und Musikpäd., Rgb. </t>
  </si>
  <si>
    <t xml:space="preserve">Evang. H Nürnberg </t>
  </si>
  <si>
    <t>H f. Ökon. u. Managem. Essen</t>
  </si>
  <si>
    <t>P</t>
  </si>
  <si>
    <t xml:space="preserve">FH des Mittelstandes Bielefeld (Bamberg) </t>
  </si>
  <si>
    <t xml:space="preserve">Wilhelm-Löhe-HaW Fürth </t>
  </si>
  <si>
    <t xml:space="preserve">H für angew. Managem. Ismaning </t>
  </si>
  <si>
    <t xml:space="preserve">Dt. H für Gesundh. u. Sport Berlin (Ismaning ) </t>
  </si>
  <si>
    <t xml:space="preserve">H Macromedia für a. W. Stuttgart (München) </t>
  </si>
  <si>
    <t xml:space="preserve">Munich Business School München </t>
  </si>
  <si>
    <t xml:space="preserve">HaW der Bayer. Wirtschaft München (HDBW) </t>
  </si>
  <si>
    <t xml:space="preserve">Intern. H SDI München </t>
  </si>
  <si>
    <t xml:space="preserve">Mediadesign H Berlin (München) </t>
  </si>
  <si>
    <t>H für den öffentlichen Dienst in</t>
  </si>
  <si>
    <t>darunter nach Fächergruppe</t>
  </si>
  <si>
    <t>Informations- und Bibliothekswissenschaften</t>
  </si>
  <si>
    <t>Sonstige Sprach- und Kulturwissenschaften</t>
  </si>
  <si>
    <t>Politikwissenschaft</t>
  </si>
  <si>
    <t>Sozialwissenschaften/Soziologie</t>
  </si>
  <si>
    <t>Interdisziplinäre Studien (Schwerpunkt Geisteswissenschaften)</t>
  </si>
  <si>
    <t>Lernbereich Geisteswissenschaften</t>
  </si>
  <si>
    <t>Europäische Ethnologie und Kulturwissenschaft</t>
  </si>
  <si>
    <t>Sozialversicherung</t>
  </si>
  <si>
    <t>Wirtschaftspädagogik</t>
  </si>
  <si>
    <t>Interdisziplin. Studien (Schwerpunkt Naturwissenschaften)</t>
  </si>
  <si>
    <t>Statistik</t>
  </si>
  <si>
    <t>Geowissenschaften allgemein</t>
  </si>
  <si>
    <t>Chemie-Ingenieurwesen/Chemieverfahrenstechnik</t>
  </si>
  <si>
    <t>Energieverfahrenstechnik</t>
  </si>
  <si>
    <t>Physikalische Technik/Mechanische Verfahrenstechnik</t>
  </si>
  <si>
    <t>Technische Kybernetik</t>
  </si>
  <si>
    <t>Elektrische Energietechnik</t>
  </si>
  <si>
    <t xml:space="preserve">H Fresenius Idstein (München) </t>
  </si>
  <si>
    <t xml:space="preserve">ISM Dortmund (München) </t>
  </si>
  <si>
    <t xml:space="preserve">H f. Ökon. u. Managem. Essen </t>
  </si>
  <si>
    <t>H für den öffentl. Dienst in Bayern</t>
  </si>
  <si>
    <t>Tabelle 3.2 Deutsche und ausländische Studierende bzw. Studienanfänger/-innen in Bayern</t>
  </si>
  <si>
    <t>Tabelle 3.3 Deutsche und ausländische Studierende bzw. Studienanfänger/-innen in Bayern</t>
  </si>
  <si>
    <t>Kath. U Eichstätt-Ingolstadt  in Ingolstadt</t>
  </si>
  <si>
    <t>H für Politik München</t>
  </si>
  <si>
    <t>H für Musik und Theater München</t>
  </si>
  <si>
    <t>H für Fernsehen und Film München</t>
  </si>
  <si>
    <t>H für den öffentlichen Dienst in Bayern in München (Archiv- u. Biblioth.)</t>
  </si>
  <si>
    <t>H f. Ökon. u. Managem. Essen in München</t>
  </si>
  <si>
    <t>Kath. U Eichstätt-Ingolstadt  in Eichstätt</t>
  </si>
  <si>
    <t>H für den öffentlichen Dienst in Bayern in Fürstenfeldbruck (Polizei)</t>
  </si>
  <si>
    <t>U der Bundeswehr München</t>
  </si>
  <si>
    <t>H für den öffentlichen Dienst in Bayern in Wasserburg (Sozialverwaltung)</t>
  </si>
  <si>
    <t>H für den öffentlichen Dienst in Bayern in Starnberg (Rechtspflege)</t>
  </si>
  <si>
    <t>H für den öffentlichen Dienst in Bayern in Herrsching (Finanzwesen)</t>
  </si>
  <si>
    <t>U Passau</t>
  </si>
  <si>
    <t>ISM Dortmund in München</t>
  </si>
  <si>
    <t>H Macromedia für a. W. Stuttgart  in München</t>
  </si>
  <si>
    <t>H Fresenius Idstein in München</t>
  </si>
  <si>
    <t>Mediadesign H Berlin in München</t>
  </si>
  <si>
    <t xml:space="preserve">Dt. H für Gesundh. u. Sport Berlin in Ismaning </t>
  </si>
  <si>
    <t>U Regensburg</t>
  </si>
  <si>
    <t>H für den öffentlichen Dienst in Bayern in Sulzbach-Rosenberg (Polizei)</t>
  </si>
  <si>
    <t>U Bamberg</t>
  </si>
  <si>
    <t>FH des Mittelstandes Bielefeld in Bamberg</t>
  </si>
  <si>
    <t>U Bayreuth</t>
  </si>
  <si>
    <t>H für den öffentlichen Dienst in Bayern in Hof (Allg. Innere Verwaltung)</t>
  </si>
  <si>
    <t>U Erlangen-Nürnberg in Erlangen</t>
  </si>
  <si>
    <t>U Erlangen-Nürnberg in Nürnberg</t>
  </si>
  <si>
    <t>Evang. H Nürnberg</t>
  </si>
  <si>
    <t>H für Musik Nürnberg</t>
  </si>
  <si>
    <t>H f. Ökon. u. Managem. Essen in Nürnberg</t>
  </si>
  <si>
    <t>U Würzburg</t>
  </si>
  <si>
    <t>H für Musik Würzburg</t>
  </si>
  <si>
    <t>U Augsburg</t>
  </si>
  <si>
    <t>H f. Ökon. u. Managem. Essen in Augsburg</t>
  </si>
  <si>
    <t>H für den öffentlichen Dienst in Bayern in Kaufbeuren (Finanzwesen)</t>
  </si>
  <si>
    <t>Kath. U Eichstätt-Ingolstadt</t>
  </si>
  <si>
    <t>U Erlangen-Nürnberg</t>
  </si>
  <si>
    <t>U München</t>
  </si>
  <si>
    <t>Außerhalb der Studienbereichsgliederung/Sonstige Fächer</t>
  </si>
  <si>
    <t>H für evang. Kirchenmusik Bayreuth</t>
  </si>
  <si>
    <t>H für angew. Managem. Ismaning</t>
  </si>
  <si>
    <t>Theologische Hochschulen zusammen</t>
  </si>
  <si>
    <t>Tabelle 3.1 Deutsche und ausländische Studierende bzw. Studienanfänger/-innen in Bayern</t>
  </si>
  <si>
    <t>im 1. HS</t>
  </si>
  <si>
    <t>im 1. FS</t>
  </si>
  <si>
    <t xml:space="preserve">H für Philosophie München (rk) </t>
  </si>
  <si>
    <t xml:space="preserve">Augustana-H Neuendettelsau (ev) </t>
  </si>
  <si>
    <t xml:space="preserve">Insgesamt </t>
  </si>
  <si>
    <t>2021/22</t>
  </si>
  <si>
    <t xml:space="preserve">IB-H für Gesundheit und Soziales Berlin (München) </t>
  </si>
  <si>
    <t xml:space="preserve">   Bayern zusammen</t>
  </si>
  <si>
    <t xml:space="preserve">(Augsb., München, Nbg.) </t>
  </si>
  <si>
    <t xml:space="preserve">   (Augsb., München, Nbg.) </t>
  </si>
  <si>
    <t>Bundesland der HZB
——————
Kontinent/
Staatsangehörigkeit
(Land)</t>
  </si>
  <si>
    <t>Studierende im WS mit HZB Studienkollegiat insgesamt</t>
  </si>
  <si>
    <t>Studienbeginnende im SJ mit HZB Studienkollegiat insgesamt</t>
  </si>
  <si>
    <t>H für den öffentlichen Dienst in Bayern in Dorfen (Sozialverwaltung)</t>
  </si>
  <si>
    <t xml:space="preserve"> Neuburg-Schrobenhausen</t>
  </si>
  <si>
    <t>TH Ingolstadt in Neuburg a. d. Donau</t>
  </si>
  <si>
    <t>HaW Ansbach in Rothenburg</t>
  </si>
  <si>
    <t xml:space="preserve"> Weißenburg-Gunzenhausen</t>
  </si>
  <si>
    <t>HaW Ansbach in Weißenburg</t>
  </si>
  <si>
    <t>Französisch</t>
  </si>
  <si>
    <t>Sportwissenschaft</t>
  </si>
  <si>
    <t>Archivwesen</t>
  </si>
  <si>
    <t>Berufs- und Wirtschaftspädagogik</t>
  </si>
  <si>
    <t>Schulpädagogik</t>
  </si>
  <si>
    <t>Anthropologie (Humanbiologie)</t>
  </si>
  <si>
    <t>Agrarökonomie</t>
  </si>
  <si>
    <t>Kunsterziehung</t>
  </si>
  <si>
    <t>SRH Wilhelm Löhe Hochschule Fürth</t>
  </si>
  <si>
    <r>
      <t>Fächergruppe
des 1. Studienfachs
——————
Art des Studiengangs</t>
    </r>
    <r>
      <rPr>
        <vertAlign val="superscript"/>
        <sz val="8"/>
        <color indexed="8"/>
        <rFont val="Arial"/>
        <family val="2"/>
      </rPr>
      <t>1)</t>
    </r>
  </si>
  <si>
    <r>
      <rPr>
        <vertAlign val="superscript"/>
        <sz val="8"/>
        <color indexed="8"/>
        <rFont val="Arial"/>
        <family val="2"/>
      </rPr>
      <t>1)</t>
    </r>
    <r>
      <rPr>
        <sz val="8"/>
        <color indexed="8"/>
        <rFont val="Arial"/>
        <family val="2"/>
      </rPr>
      <t xml:space="preserve"> Bei den Hochschularten Fachhochschulen und Verwaltungsfachhochschulen wird auf die Ausweisung der Fachhochschulstudiengänge verzichtet, da diese zum überwiegenden Teil der Gesamtzahl der Studierenden entsprechen.</t>
    </r>
  </si>
  <si>
    <t>X</t>
  </si>
  <si>
    <t xml:space="preserve">Australien und Ozeanien </t>
  </si>
  <si>
    <r>
      <t>nach Geschlecht, Staatsangehörigkeit (Land) und Bundesland</t>
    </r>
    <r>
      <rPr>
        <b/>
        <sz val="9"/>
        <color indexed="10"/>
        <rFont val="Arial"/>
        <family val="2"/>
      </rPr>
      <t xml:space="preserve"> </t>
    </r>
    <r>
      <rPr>
        <b/>
        <sz val="9"/>
        <rFont val="Arial"/>
        <family val="2"/>
      </rPr>
      <t>des Erwerbs der HZB</t>
    </r>
  </si>
  <si>
    <t xml:space="preserve">Afrika </t>
  </si>
  <si>
    <t xml:space="preserve">   wissenschaftliche und künstlerische Studiengänge </t>
  </si>
  <si>
    <r>
      <t xml:space="preserve">   Fachhochschulstudiengänge</t>
    </r>
    <r>
      <rPr>
        <vertAlign val="superscript"/>
        <sz val="8"/>
        <rFont val="Arial"/>
        <family val="2"/>
      </rPr>
      <t xml:space="preserve">4) </t>
    </r>
    <r>
      <rPr>
        <sz val="8"/>
        <rFont val="Arial"/>
        <family val="2"/>
      </rPr>
      <t>………………………………….</t>
    </r>
  </si>
  <si>
    <t xml:space="preserve">   HZB-Ort des Erwerbs Bayern </t>
  </si>
  <si>
    <t xml:space="preserve">   davon</t>
  </si>
  <si>
    <t xml:space="preserve">   HZB-Ort Rest inkl. HZB-Ort Ausland </t>
  </si>
  <si>
    <t xml:space="preserve">   Ukraine </t>
  </si>
  <si>
    <t xml:space="preserve">   Russische Föderation </t>
  </si>
  <si>
    <t xml:space="preserve">   Albanien </t>
  </si>
  <si>
    <t xml:space="preserve">   Marokko</t>
  </si>
  <si>
    <t xml:space="preserve">   Kolumbien </t>
  </si>
  <si>
    <t xml:space="preserve">   Brasilien </t>
  </si>
  <si>
    <t xml:space="preserve">   Mexiko </t>
  </si>
  <si>
    <t xml:space="preserve">   Ecuador </t>
  </si>
  <si>
    <t xml:space="preserve">   Vietnam </t>
  </si>
  <si>
    <t xml:space="preserve">   Indonesien </t>
  </si>
  <si>
    <t xml:space="preserve">   Iran, Islamische Republik </t>
  </si>
  <si>
    <t xml:space="preserve">   China </t>
  </si>
  <si>
    <t xml:space="preserve">   Kasachstan </t>
  </si>
  <si>
    <t xml:space="preserve">   Georgien </t>
  </si>
  <si>
    <t xml:space="preserve">   Syrien, Arab. Republik </t>
  </si>
  <si>
    <t xml:space="preserve">   Nepal </t>
  </si>
  <si>
    <t xml:space="preserve">   Thailand </t>
  </si>
  <si>
    <t xml:space="preserve">   Indien </t>
  </si>
  <si>
    <t xml:space="preserve">   Usbekistan </t>
  </si>
  <si>
    <t xml:space="preserve">   Afghanistan </t>
  </si>
  <si>
    <t xml:space="preserve">   Mongolei </t>
  </si>
  <si>
    <t xml:space="preserve">   Türkei</t>
  </si>
  <si>
    <t xml:space="preserve">   Österreich</t>
  </si>
  <si>
    <t xml:space="preserve">   Italien</t>
  </si>
  <si>
    <t xml:space="preserve">   Russische Föderation</t>
  </si>
  <si>
    <t xml:space="preserve">   Ukraine</t>
  </si>
  <si>
    <t xml:space="preserve">   Spanien</t>
  </si>
  <si>
    <t xml:space="preserve">   Bulgarien</t>
  </si>
  <si>
    <t xml:space="preserve">   Frankreich</t>
  </si>
  <si>
    <t xml:space="preserve">   Kroatien</t>
  </si>
  <si>
    <t xml:space="preserve">   Griechenland</t>
  </si>
  <si>
    <t xml:space="preserve">   Kosovo</t>
  </si>
  <si>
    <t xml:space="preserve">   Rumänien</t>
  </si>
  <si>
    <t xml:space="preserve">   Polen</t>
  </si>
  <si>
    <t xml:space="preserve">   Albanien</t>
  </si>
  <si>
    <t xml:space="preserve">   Bosnien und Herzegowina</t>
  </si>
  <si>
    <t xml:space="preserve">   Tunesien</t>
  </si>
  <si>
    <t xml:space="preserve">   Vereinigte Staaten</t>
  </si>
  <si>
    <t xml:space="preserve">   Kolumbien</t>
  </si>
  <si>
    <t xml:space="preserve">   Brasilien</t>
  </si>
  <si>
    <t xml:space="preserve">   Mexiko</t>
  </si>
  <si>
    <t xml:space="preserve">   Peru</t>
  </si>
  <si>
    <t xml:space="preserve">   China</t>
  </si>
  <si>
    <t xml:space="preserve">   Indien</t>
  </si>
  <si>
    <t xml:space="preserve">   Syrien, Arab. Republik</t>
  </si>
  <si>
    <t xml:space="preserve">   Iran, Islamische Republik</t>
  </si>
  <si>
    <t xml:space="preserve">   Pakistan</t>
  </si>
  <si>
    <t xml:space="preserve">   Vietnam</t>
  </si>
  <si>
    <t xml:space="preserve">   Bangladesch</t>
  </si>
  <si>
    <t xml:space="preserve">   Korea, Republik</t>
  </si>
  <si>
    <t xml:space="preserve">   Indonesien</t>
  </si>
  <si>
    <t>Kath. Stiftungshochschule München</t>
  </si>
  <si>
    <t>FH des Mittelstandes Bielefeld (Bamberg)</t>
  </si>
  <si>
    <t>H Macromedia für a. W. Stuttgart (München)</t>
  </si>
  <si>
    <t>H für den öffentlichen Dienst in Bayern</t>
  </si>
  <si>
    <r>
      <rPr>
        <sz val="8"/>
        <color indexed="9"/>
        <rFont val="Arial"/>
        <family val="2"/>
      </rPr>
      <t>darunter</t>
    </r>
    <r>
      <rPr>
        <sz val="8"/>
        <rFont val="Arial"/>
        <family val="2"/>
      </rPr>
      <t xml:space="preserve"> Master</t>
    </r>
  </si>
  <si>
    <t>Rechts-, Wirtschafts- und Sozialwissen-</t>
  </si>
  <si>
    <t>schaften</t>
  </si>
  <si>
    <t>IU Intern. H Erfurt in München</t>
  </si>
  <si>
    <t>IB-H für Gesundheit und Soziales Berlin in München</t>
  </si>
  <si>
    <t xml:space="preserve">   U Augsburg</t>
  </si>
  <si>
    <t xml:space="preserve">   U Bamberg</t>
  </si>
  <si>
    <t xml:space="preserve">   U Bayreuth</t>
  </si>
  <si>
    <t xml:space="preserve">   U Erlangen-Nürnberg</t>
  </si>
  <si>
    <t xml:space="preserve">   U München</t>
  </si>
  <si>
    <t xml:space="preserve">   TU München</t>
  </si>
  <si>
    <t xml:space="preserve">   U Passau</t>
  </si>
  <si>
    <t xml:space="preserve">   U Regensburg</t>
  </si>
  <si>
    <t xml:space="preserve">   U Würzburg</t>
  </si>
  <si>
    <t xml:space="preserve">   Kath. U Eichstätt-Ingolstadt</t>
  </si>
  <si>
    <t xml:space="preserve">   U der Bundeswehr München</t>
  </si>
  <si>
    <t xml:space="preserve">   HaW Coburg</t>
  </si>
  <si>
    <t xml:space="preserve">   TH Ingolstadt</t>
  </si>
  <si>
    <t xml:space="preserve">   HaW München</t>
  </si>
  <si>
    <t xml:space="preserve">   TH Nürnberg</t>
  </si>
  <si>
    <t xml:space="preserve">   OTH Regensburg</t>
  </si>
  <si>
    <t xml:space="preserve">   TH Rosenheim</t>
  </si>
  <si>
    <t xml:space="preserve">   HaW Weihenstephan-Triesdorf</t>
  </si>
  <si>
    <t xml:space="preserve">   H f. Ökon. u. Managem. Essen (Augsb., München, Nbg.)</t>
  </si>
  <si>
    <t xml:space="preserve">   H für angew. Managem. Ismaning</t>
  </si>
  <si>
    <t>Wirtschaftsingenieurwesen mit wirtschaftswiss. Schwerpunkt</t>
  </si>
  <si>
    <t>Interdisziplin. Studien (Schwerpunkt Rechts-, Wirtschafts- und Sozialwiss.)</t>
  </si>
  <si>
    <t>Informations- und Bibliothekswissensch. (nicht für Verwaltungsfachh.)</t>
  </si>
  <si>
    <t>Wirtschaftsingenieurwesen mit ingenieurwissen. Schwerpunkt</t>
  </si>
  <si>
    <r>
      <t xml:space="preserve">   darunter für ein Lehramt</t>
    </r>
    <r>
      <rPr>
        <vertAlign val="superscript"/>
        <sz val="8"/>
        <rFont val="Arial"/>
        <family val="2"/>
      </rPr>
      <t>3)</t>
    </r>
    <r>
      <rPr>
        <sz val="8"/>
        <rFont val="Arial"/>
        <family val="2"/>
      </rPr>
      <t xml:space="preserve"> ......................................................</t>
    </r>
  </si>
  <si>
    <r>
      <t>Lehramt an Mittelschulen</t>
    </r>
    <r>
      <rPr>
        <vertAlign val="superscript"/>
        <sz val="8"/>
        <rFont val="Arial"/>
        <family val="2"/>
      </rPr>
      <t>2)</t>
    </r>
    <r>
      <rPr>
        <sz val="8"/>
        <rFont val="Arial"/>
        <family val="2"/>
      </rPr>
      <t xml:space="preserve"> ………………………………</t>
    </r>
  </si>
  <si>
    <r>
      <t>Lehramt an beruflichen Schulen</t>
    </r>
    <r>
      <rPr>
        <vertAlign val="superscript"/>
        <sz val="8"/>
        <rFont val="Arial"/>
        <family val="2"/>
      </rPr>
      <t>3)</t>
    </r>
    <r>
      <rPr>
        <sz val="8"/>
        <rFont val="Arial"/>
        <family val="2"/>
      </rPr>
      <t xml:space="preserve"> ………………………</t>
    </r>
  </si>
  <si>
    <t>SJ</t>
  </si>
  <si>
    <t>Studienjahr</t>
  </si>
  <si>
    <r>
      <t xml:space="preserve">   Deutschland </t>
    </r>
    <r>
      <rPr>
        <vertAlign val="superscript"/>
        <sz val="8"/>
        <rFont val="Arial"/>
        <family val="2"/>
      </rPr>
      <t xml:space="preserve">1) </t>
    </r>
    <r>
      <rPr>
        <sz val="8"/>
        <rFont val="Arial"/>
        <family val="2"/>
      </rPr>
      <t>…………………………</t>
    </r>
  </si>
  <si>
    <t>Humanmedizin/Gesundheitswissen-
     schaften</t>
  </si>
  <si>
    <t>Agrar-, Forst- und Ernährungswissen-
    schaften, Veterinärmedizin</t>
  </si>
  <si>
    <t>Rechts-, Wirtschafts- und Sozialwissen-
    schaften</t>
  </si>
  <si>
    <t>Agrar-, Forst- und Ernährungswissen-
     schaften, Veterinärmedizin</t>
  </si>
  <si>
    <t>Rechts-, Wirtschafts- und Sozialwissen-
     schaften</t>
  </si>
  <si>
    <t xml:space="preserve">Veterinärmedizin </t>
  </si>
  <si>
    <t xml:space="preserve">Kommunikationswissenschaft/Publizistik </t>
  </si>
  <si>
    <t>Änderung der Fächersystematik</t>
  </si>
  <si>
    <t>Tabellen</t>
  </si>
  <si>
    <t>Tabelle 1.1 Internationale Studierende an den Hochschulen in Bayern</t>
  </si>
  <si>
    <t>Tabelle 1.2 Durchschnittsalter der deutschen Studierenden und Studienanfänger/-innen an den</t>
  </si>
  <si>
    <t>Tabelle 1.3 Studierende insgesamt und Studienanfänger/-innen an den Hochschulen in Bayern</t>
  </si>
  <si>
    <t>1.1   Internationale Studierende an den Hochschulen in Bayern seit Wintersemester</t>
  </si>
  <si>
    <t>1.3   Studierende insgesamt und Studienanfänger/-innen an den Hochschulen in Bayern</t>
  </si>
  <si>
    <t>1.4   Studierende und Studienanfänger/-innen an den Hochschulen in Bayern nach</t>
  </si>
  <si>
    <t xml:space="preserve">        Fächergruppen bzw. Lehramtsarten</t>
  </si>
  <si>
    <t xml:space="preserve">        Gliederung und Hochschulstandorten</t>
  </si>
  <si>
    <t xml:space="preserve">        Fächergruppen und Art des Studiengangs</t>
  </si>
  <si>
    <t xml:space="preserve">        Fächergruppen und angestrebter Abschlussprüfung</t>
  </si>
  <si>
    <t xml:space="preserve">3.1   Deutsche und ausländische Studierende bzw. Studienanfänger/-innen in Bayern im Wintersemester </t>
  </si>
  <si>
    <t xml:space="preserve">3.2   Deutsche und ausländische Studierende bzw. Studienanfänger/-innen in Bayern im Wintersemester </t>
  </si>
  <si>
    <t xml:space="preserve">3.3   Deutsche und ausländische Studierende bzw. Studienanfänger/-innen in Bayern im Wintersemester </t>
  </si>
  <si>
    <t xml:space="preserve">        Land des Erwerbs der Hochschulzugangsberechtigung, Hochschularten und Hochschulen</t>
  </si>
  <si>
    <t xml:space="preserve">        Hochschulzugangsberechtigung (Regierungsbezirke)</t>
  </si>
  <si>
    <t xml:space="preserve">        berechtigung (kreisfreie Städte und Landkreise) und Hochschularten</t>
  </si>
  <si>
    <t xml:space="preserve">        den Ländern des Erwerbs der Hochschulzugangsberechtigung sowie den Hochschularten</t>
  </si>
  <si>
    <t xml:space="preserve">        tretenen Herkunftsländern und Fächergruppen</t>
  </si>
  <si>
    <t>Aus methodischen Gründen können Fälle mit den Geschlechtsausprägungen "unbekannt" und "divers" (ab 2019) zurzeit nicht gesondert ausgewiesen werden. Fälle mit diesen Geschlechtsausprägungen werden durch ein definiertes Umschlüsselungsverfahren auf die Geschlechtsausprägungen männlich und weiblich verteilt.</t>
  </si>
  <si>
    <t xml:space="preserve">Der vorliegende Bericht enthält in zusammengefasster Form Ergebnisse der Studierenden-Individualerhebung im Wintersemester 2022/23, in einigen Tabellen auch die Erhebung im Sommersemester 2022 (z. T. zusammengefasst als Ergebnisse des Studienjahres 2022). Die Erhebung basiert auf der Rechtsgrundlage des seit dem Wintersemester 1992/93 geltenden Gesetzes über die Statistik für das Hochschulwesen (Hochschulstatistikgesetz – HStatG) vom 2. November 1990 (BGBI I S. 2414) in der jeweils geltenden Fassung.
Ausführliche Ergebnisse zu Studierenden in Lehramtsstudiengängen enthält der Statistische Bericht „Lehrerausbildung in Bayern - Teil 2: Fachwissenschaftliche Ausbildung im Wintersemester 2022/23" (B3202C 202200). Der Bericht kann im Internet unter www.statistik.bayern.de/veroeffentlichungen als Datei kostenlos heruntergeladen werden.
</t>
  </si>
  <si>
    <t>seit Wintersemester 2013/14 nach Hochschularten</t>
  </si>
  <si>
    <t>2022/23</t>
  </si>
  <si>
    <t>Tabelle 6. Studierende in Bayern im Wintersemester 2022/23 nach Ort des Erwerbs der Hochschul-</t>
  </si>
  <si>
    <t>Charlotte Fresenius H Wiesbaden in München</t>
  </si>
  <si>
    <t>IU Intern. H Erfurt in Augsburg</t>
  </si>
  <si>
    <t>HSD H Döpfer Köln in Regensburg</t>
  </si>
  <si>
    <t>TH Deggendorf in Cham</t>
  </si>
  <si>
    <t>IU Internationale H Erfurt in Nürnberg</t>
  </si>
  <si>
    <t xml:space="preserve">        2013/14 nach Hochschularten</t>
  </si>
  <si>
    <t>2012/13</t>
  </si>
  <si>
    <t xml:space="preserve">        Hochschulen in Bayern in den Wintersemestern 2012/13, 2017/18 und 2022/23</t>
  </si>
  <si>
    <t>Hochschulen in Bayern in den Wintersemestern 2012/13, 2017/18 und 2022/23</t>
  </si>
  <si>
    <r>
      <t>SRH Wilhelm Löhe Hochschule Fürth</t>
    </r>
    <r>
      <rPr>
        <vertAlign val="superscript"/>
        <sz val="8"/>
        <rFont val="Arial"/>
        <family val="2"/>
      </rPr>
      <t>8)</t>
    </r>
    <r>
      <rPr>
        <sz val="8"/>
        <rFont val="Arial"/>
        <family val="2"/>
      </rPr>
      <t xml:space="preserve"> ……………………</t>
    </r>
  </si>
  <si>
    <r>
      <rPr>
        <vertAlign val="superscript"/>
        <sz val="8"/>
        <rFont val="Arial"/>
        <family val="2"/>
      </rPr>
      <t>1)</t>
    </r>
    <r>
      <rPr>
        <sz val="8"/>
        <rFont val="Arial"/>
        <family val="2"/>
      </rPr>
      <t xml:space="preserve"> Träger der Hochschule (L = Land, B = Bund, K = Kirchlich, P = Privat). - </t>
    </r>
    <r>
      <rPr>
        <vertAlign val="superscript"/>
        <sz val="8"/>
        <rFont val="Arial"/>
        <family val="2"/>
      </rPr>
      <t>2)</t>
    </r>
    <r>
      <rPr>
        <sz val="8"/>
        <rFont val="Arial"/>
        <family val="2"/>
      </rPr>
      <t xml:space="preserve"> Sommersemester des angegebenen Jahres und folgendes Wintersemester. - </t>
    </r>
    <r>
      <rPr>
        <vertAlign val="superscript"/>
        <sz val="8"/>
        <rFont val="Arial"/>
        <family val="2"/>
      </rPr>
      <t>3)</t>
    </r>
    <r>
      <rPr>
        <sz val="8"/>
        <rFont val="Arial"/>
        <family val="2"/>
      </rPr>
      <t xml:space="preserve"> Einschließlich Master Wirtschaftspädagogik (früher Diplomhandelslehrer). Der Bachelor Wirtschaftspädagogik wird nicht ausgewiesen, da daraus keine Aussage über das Lehrerpotential getroffen werden kann. Hierfür ist der Master Wirtschaftspädagogik besser geeignet. - </t>
    </r>
    <r>
      <rPr>
        <vertAlign val="superscript"/>
        <sz val="8"/>
        <rFont val="Arial"/>
        <family val="2"/>
      </rPr>
      <t>4)</t>
    </r>
    <r>
      <rPr>
        <sz val="8"/>
        <rFont val="Arial"/>
        <family val="2"/>
      </rPr>
      <t xml:space="preserve"> Inklusive sonstigen Abschlüssen an Fachhochschulen. - </t>
    </r>
    <r>
      <rPr>
        <vertAlign val="superscript"/>
        <sz val="8"/>
        <rFont val="Arial"/>
        <family val="2"/>
      </rPr>
      <t>5)</t>
    </r>
    <r>
      <rPr>
        <sz val="8"/>
        <rFont val="Arial"/>
        <family val="2"/>
      </rPr>
      <t xml:space="preserve"> Ab dem SS 2022 ohne den Hochschulstandort Heilbronn. - </t>
    </r>
    <r>
      <rPr>
        <vertAlign val="superscript"/>
        <sz val="8"/>
        <rFont val="Arial"/>
        <family val="2"/>
      </rPr>
      <t>6)</t>
    </r>
    <r>
      <rPr>
        <sz val="8"/>
        <rFont val="Arial"/>
        <family val="2"/>
      </rPr>
      <t xml:space="preserve"> Neuer Hochschulstandort ab WS 2022/23. - </t>
    </r>
    <r>
      <rPr>
        <vertAlign val="superscript"/>
        <sz val="8"/>
        <rFont val="Arial"/>
        <family val="2"/>
      </rPr>
      <t>7)</t>
    </r>
    <r>
      <rPr>
        <sz val="8"/>
        <rFont val="Arial"/>
        <family val="2"/>
      </rPr>
      <t xml:space="preserve"> Umbennenung der IUBH Intern. H Erfurt in IU Intern. H Erfurt. Der Standort Bad Reichhall wurde geschlossen. Neuaufnahme des Standortes in Augsburg ab SS 2022. - </t>
    </r>
    <r>
      <rPr>
        <vertAlign val="superscript"/>
        <sz val="8"/>
        <rFont val="Arial"/>
        <family val="2"/>
      </rPr>
      <t>8)</t>
    </r>
    <r>
      <rPr>
        <sz val="8"/>
        <rFont val="Arial"/>
        <family val="2"/>
      </rPr>
      <t xml:space="preserve"> Hochschulname hat sich ab SS 2021 geändert, vorher: Wilhelm-Löhe-HaW Fürth. - </t>
    </r>
    <r>
      <rPr>
        <vertAlign val="superscript"/>
        <sz val="8"/>
        <rFont val="Arial"/>
        <family val="2"/>
      </rPr>
      <t>9)</t>
    </r>
    <r>
      <rPr>
        <sz val="8"/>
        <rFont val="Arial"/>
        <family val="2"/>
      </rPr>
      <t xml:space="preserve"> Der Standort Regensburg wird ab dem WS 2021/22 in Bayern erhoben.</t>
    </r>
  </si>
  <si>
    <t>1.5   Studierende und Studienanfänger/-innen in Bayern im Wintersemester 2022/23 nach regionaler</t>
  </si>
  <si>
    <t>2.1   Studierende und Studienanfänger/-innen in Bayern im Wintersemester 2022/23 nach Hochschularten,</t>
  </si>
  <si>
    <t>2.2   Studierende und Studienanfänger/-innen in Bayern im Wintersemester 2022/23 nach Hochschularten,</t>
  </si>
  <si>
    <t>4.     Deutsche Studierende, Studienanfänger/-innen in Bayern im Wintersemester 2022/23 nach dem</t>
  </si>
  <si>
    <t>5.     Studierende in Bayern im Wintersemester 2022/23 nach Hochschulen und Ort des Erwerbs der</t>
  </si>
  <si>
    <t>6.     Studierende in Bayern im Wintersemester 2022/23 nach Ort des Erwerbs der Hochschulzugangs-</t>
  </si>
  <si>
    <t xml:space="preserve">7.     Deutsche Studierende im Wintersemester 2022/23 nach den Ländern des Studienortes, </t>
  </si>
  <si>
    <t>8.     Deutsche Studienanfänger/-innen im Wintersemester 2022/23 nach den Ländern des Studienortes,</t>
  </si>
  <si>
    <t>9.     Ausländische Studierende in Bayern im Wintersemester 2022/23 nach den am stärksten ver-</t>
  </si>
  <si>
    <t>10.   Studienkollegiaten im Wintersemester 2022/23 nach Geschlecht und Staatsangehörigkeit (Land)</t>
  </si>
  <si>
    <t xml:space="preserve">Tabelle 1.4 Studierende und Studienanfänger/-innen an den Hochschulen in Bayern </t>
  </si>
  <si>
    <t xml:space="preserve">              Wirtschaftsingenieurw. m. ing. Schwerp. </t>
  </si>
  <si>
    <t>Tabelle 2.1 Studierende und Studienanfänger/-innen in Bayern im Wintersemester 2022/23</t>
  </si>
  <si>
    <t>Tabelle 2.2 Studierende und Studienanfänger/-innen in Bayern im Wintersemester 2022/23</t>
  </si>
  <si>
    <t>Tabelle 4. Deutsche Studierende, Studienanfänger/-innen in Bayern im Wintersemester 2022/23</t>
  </si>
  <si>
    <t xml:space="preserve">        2022/23 nach Fächergruppen und Hochschulen</t>
  </si>
  <si>
    <t xml:space="preserve">        2022/23 nach Studienbereichen und Hochschularten</t>
  </si>
  <si>
    <t xml:space="preserve">        2022/23 nach Studienfächern</t>
  </si>
  <si>
    <t xml:space="preserve">   HaW Ansbach</t>
  </si>
  <si>
    <t xml:space="preserve">   HaW Augsburg</t>
  </si>
  <si>
    <t xml:space="preserve">   HaW Landshut</t>
  </si>
  <si>
    <t xml:space="preserve">   H Fresenius Idstein (München)</t>
  </si>
  <si>
    <t>Charlotte Fresenius H Wiesbaden (München)</t>
  </si>
  <si>
    <t>H f. Ökon. u. Managem. Essen (Augsb. , München, Nbg.)</t>
  </si>
  <si>
    <t>Dt. H für Gesundh. u. Sport Berlin (Ismaning )</t>
  </si>
  <si>
    <t>H Fresenius Idstein (München)</t>
  </si>
  <si>
    <t>ISM Dortmund (München)</t>
  </si>
  <si>
    <t>HaW der Bayer. Wirtschaft München (HDBW)</t>
  </si>
  <si>
    <t>Intern. H SDI München</t>
  </si>
  <si>
    <t>Mediadesign H Berlin (München)</t>
  </si>
  <si>
    <t>IB-H für Gesundheit und Soziales Berlin (München)</t>
  </si>
  <si>
    <t>HSD H Döpfer Köln (Rgb.)</t>
  </si>
  <si>
    <t>im Wintersemester 2022/23 nach Fächergruppen und Hochschulen</t>
  </si>
  <si>
    <t>H für kath. Kirchenmusik u. Musikpäd., Rgb.</t>
  </si>
  <si>
    <t>IU Intern. H Erfurt (Augsburg, München, Nbg.)</t>
  </si>
  <si>
    <t>im Wintersemester 2022/23 nach Studienbereichen und Hochschularten</t>
  </si>
  <si>
    <t>Wirtschaftsingenieurwesen mit ingenieurwissenschaftlichem Schwerpunkt</t>
  </si>
  <si>
    <t>Wirtschaftsingenieurwesen mit wirtschaftswissenschaftlichem Schwerpunkt</t>
  </si>
  <si>
    <t>Evang. Theologie, -Religionslehre</t>
  </si>
  <si>
    <t>Caritaswissenschaft</t>
  </si>
  <si>
    <t>Ägyptologie</t>
  </si>
  <si>
    <t>Afrikanistik</t>
  </si>
  <si>
    <t>Außereuropäische Sprachen und Kulturen in Ozeanien und Amerika</t>
  </si>
  <si>
    <t>Europäische Wirtschaft</t>
  </si>
  <si>
    <t>Erwachsenenbildung und außerschulische Jugendbildung</t>
  </si>
  <si>
    <t>Sonderpädagogik</t>
  </si>
  <si>
    <t>Astrophysik und Astronomie</t>
  </si>
  <si>
    <t>Geophysik</t>
  </si>
  <si>
    <t>Naturschutz</t>
  </si>
  <si>
    <t>Haushalts- und Ernährungswissenschaft</t>
  </si>
  <si>
    <t>Angewandte Systemwissenschaften</t>
  </si>
  <si>
    <t>Druck- und Reproduktionstechnik</t>
  </si>
  <si>
    <t>Holz-/Fasertechnik</t>
  </si>
  <si>
    <t>Metalltechnik</t>
  </si>
  <si>
    <t>Textil- und Bekleidungstechnik/-gewerbe</t>
  </si>
  <si>
    <t>Angewandte Kunst</t>
  </si>
  <si>
    <t>Film und Fernsehen</t>
  </si>
  <si>
    <t>Tanzpädagogik</t>
  </si>
  <si>
    <t>Dirigieren</t>
  </si>
  <si>
    <t>Gesang</t>
  </si>
  <si>
    <t>Tabelle 5. Studierende in Bayern im Wintersemester 2022/23 nach Hochschulen und</t>
  </si>
  <si>
    <r>
      <t>IU Intern. H Erfurt (München, Nbg.)</t>
    </r>
    <r>
      <rPr>
        <vertAlign val="superscript"/>
        <sz val="8"/>
        <rFont val="Arial"/>
        <family val="2"/>
      </rPr>
      <t>3)</t>
    </r>
    <r>
      <rPr>
        <sz val="8"/>
        <rFont val="Arial"/>
        <family val="2"/>
      </rPr>
      <t xml:space="preserve"> ……………………..</t>
    </r>
  </si>
  <si>
    <t xml:space="preserve">SRH Wilhelm Löhe Hochschule Fürth </t>
  </si>
  <si>
    <t xml:space="preserve">HSD H Döpfer Köln (Rgb.) </t>
  </si>
  <si>
    <r>
      <rPr>
        <vertAlign val="superscript"/>
        <sz val="8"/>
        <rFont val="Arial"/>
        <family val="2"/>
      </rPr>
      <t>1)</t>
    </r>
    <r>
      <rPr>
        <sz val="8"/>
        <rFont val="Arial"/>
        <family val="2"/>
      </rPr>
      <t xml:space="preserve"> Träger der Hochschule (L = Land, B = Bund, K = Kirchlich, P = Privat). - </t>
    </r>
    <r>
      <rPr>
        <vertAlign val="superscript"/>
        <sz val="8"/>
        <rFont val="Arial"/>
        <family val="2"/>
      </rPr>
      <t>2)</t>
    </r>
    <r>
      <rPr>
        <sz val="8"/>
        <rFont val="Arial"/>
        <family val="2"/>
      </rPr>
      <t xml:space="preserve"> Neuer Hochschulstandort ab WS 2022/23. - </t>
    </r>
    <r>
      <rPr>
        <vertAlign val="superscript"/>
        <sz val="8"/>
        <rFont val="Arial"/>
        <family val="2"/>
      </rPr>
      <t>3)</t>
    </r>
    <r>
      <rPr>
        <sz val="8"/>
        <rFont val="Arial"/>
        <family val="2"/>
      </rPr>
      <t xml:space="preserve"> Umbennenung der IUBH Intern. H Erfurt in IU Intern. H Erfurt. Der Standort Bad Reichhall wurde geschlossen.</t>
    </r>
  </si>
  <si>
    <t>Tabelle 8. Deutsche Studienanfänger-/innen im Wintersemester 2022/23 nach den Ländern des</t>
  </si>
  <si>
    <t>Tabelle 7. Deutsche Studierende im Wintersemester 2022/23 nach den Ländern des Studienortes,</t>
  </si>
  <si>
    <t>Tabelle 9. Ausländische Studierende in Bayern im Wintersemester 2022/23</t>
  </si>
  <si>
    <t>10. Studierende, Studienbeginnende mit HZB Studienkolleg im Wintersemester 2022/23 bzw. Studienjahr 2022</t>
  </si>
  <si>
    <t xml:space="preserve">   Ägypten</t>
  </si>
  <si>
    <t xml:space="preserve">   Kamerun</t>
  </si>
  <si>
    <t xml:space="preserve">   Argentinien </t>
  </si>
  <si>
    <t xml:space="preserve">   Aserbaidschan </t>
  </si>
  <si>
    <r>
      <t>Charlotte Fresenius H Wiesbaden (München)</t>
    </r>
    <r>
      <rPr>
        <vertAlign val="superscript"/>
        <sz val="8"/>
        <rFont val="Arial"/>
        <family val="2"/>
      </rPr>
      <t>6)</t>
    </r>
    <r>
      <rPr>
        <sz val="8"/>
        <rFont val="Arial"/>
        <family val="2"/>
      </rPr>
      <t xml:space="preserve"> …………..</t>
    </r>
  </si>
  <si>
    <r>
      <t>IU Intern. H Erfurt (Augsburg, München, Nbg.)</t>
    </r>
    <r>
      <rPr>
        <vertAlign val="superscript"/>
        <sz val="8"/>
        <rFont val="Arial"/>
        <family val="2"/>
      </rPr>
      <t>7)</t>
    </r>
    <r>
      <rPr>
        <sz val="8"/>
        <rFont val="Arial"/>
        <family val="2"/>
      </rPr>
      <t xml:space="preserve"> ………….</t>
    </r>
  </si>
  <si>
    <r>
      <t>HSD H Döpfer Köln (Rgb.)</t>
    </r>
    <r>
      <rPr>
        <vertAlign val="superscript"/>
        <sz val="8"/>
        <rFont val="Arial"/>
        <family val="2"/>
      </rPr>
      <t>9)</t>
    </r>
    <r>
      <rPr>
        <sz val="8"/>
        <rFont val="Arial"/>
        <family val="2"/>
      </rPr>
      <t xml:space="preserve"> …………………………………</t>
    </r>
  </si>
  <si>
    <t xml:space="preserve">HaW Ansbach </t>
  </si>
  <si>
    <r>
      <t xml:space="preserve">Tabelle 1.5 Studierende und Studienanfänger/-innen in Bayern im Wintersemester </t>
    </r>
    <r>
      <rPr>
        <b/>
        <sz val="9"/>
        <rFont val="Arial"/>
        <family val="2"/>
      </rPr>
      <t>2022/23</t>
    </r>
  </si>
  <si>
    <r>
      <t>TU München</t>
    </r>
    <r>
      <rPr>
        <vertAlign val="superscript"/>
        <sz val="8"/>
        <rFont val="Arial"/>
        <family val="2"/>
      </rPr>
      <t>5)</t>
    </r>
    <r>
      <rPr>
        <sz val="8"/>
        <rFont val="Arial"/>
        <family val="2"/>
      </rPr>
      <t xml:space="preserve"> …………………………………………………</t>
    </r>
  </si>
  <si>
    <r>
      <t>Lehramt Bachelor</t>
    </r>
    <r>
      <rPr>
        <vertAlign val="superscript"/>
        <sz val="8"/>
        <rFont val="Arial"/>
        <family val="2"/>
      </rPr>
      <t xml:space="preserve">4) </t>
    </r>
    <r>
      <rPr>
        <sz val="8"/>
        <rFont val="Arial"/>
        <family val="2"/>
      </rPr>
      <t>……………………………………….</t>
    </r>
  </si>
  <si>
    <r>
      <t>Lehramt Master</t>
    </r>
    <r>
      <rPr>
        <vertAlign val="superscript"/>
        <sz val="8"/>
        <rFont val="Arial"/>
        <family val="2"/>
      </rPr>
      <t>4)</t>
    </r>
    <r>
      <rPr>
        <sz val="8"/>
        <rFont val="Arial"/>
        <family val="2"/>
      </rPr>
      <t xml:space="preserve"> …………………………………………</t>
    </r>
  </si>
  <si>
    <r>
      <t>lehramtsbezogene Studiengänge</t>
    </r>
    <r>
      <rPr>
        <vertAlign val="superscript"/>
        <sz val="8"/>
        <rFont val="Arial"/>
        <family val="2"/>
      </rPr>
      <t>4)</t>
    </r>
    <r>
      <rPr>
        <sz val="8"/>
        <rFont val="Arial"/>
        <family val="2"/>
      </rPr>
      <t xml:space="preserve"> …………………….</t>
    </r>
  </si>
  <si>
    <r>
      <t>Charlotte Fresenius H Wiesbaden (München)</t>
    </r>
    <r>
      <rPr>
        <vertAlign val="superscript"/>
        <sz val="8"/>
        <rFont val="Arial"/>
        <family val="2"/>
      </rPr>
      <t>2)</t>
    </r>
    <r>
      <rPr>
        <sz val="8"/>
        <rFont val="Arial"/>
        <family val="2"/>
      </rPr>
      <t xml:space="preserve"> ……………</t>
    </r>
  </si>
  <si>
    <t>im Wintersemester 2022/23 nach Studienfächern</t>
  </si>
  <si>
    <t>Studienan-fänger-/innen</t>
  </si>
  <si>
    <t xml:space="preserve">Außerhalb der Studienbereichsgliederung </t>
  </si>
  <si>
    <t xml:space="preserve">1.2   Durchschnittsalter der deutschen Studierenden und Studienanfänger/-innen an 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</si>
</sst>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 *."/>
    <numFmt numFmtId="165" formatCode="#\ ##0"/>
    <numFmt numFmtId="166" formatCode="General\ \ ;\-General\ \ ;\ \-\ \ ;@\ *."/>
    <numFmt numFmtId="167" formatCode="&quot;.&quot;;@*."/>
    <numFmt numFmtId="168" formatCode="#\ ##0\ ;\–\ ;\–\ ;"/>
    <numFmt numFmtId="169" formatCode="##0.0;\-\ 0.0;@"/>
    <numFmt numFmtId="170" formatCode="##0.0;\-??0.0;@"/>
    <numFmt numFmtId="171" formatCode="#\ ##0\ ;\-\ ;\-\ ;"/>
    <numFmt numFmtId="172" formatCode="##0.0;\-0.0;@"/>
    <numFmt numFmtId="173" formatCode="&quot;.&quot;\ ;@*."/>
    <numFmt numFmtId="174" formatCode="0.0\ \ \ \ "/>
    <numFmt numFmtId="175" formatCode="#\ ###\ ##0\ "/>
    <numFmt numFmtId="176" formatCode="#\ ###\ ##0\ ;\-#\ ###\ ##0\ ;&quot;- &quot;"/>
    <numFmt numFmtId="177" formatCode="00"/>
    <numFmt numFmtId="178" formatCode="###\ ###\ ##0"/>
    <numFmt numFmtId="179" formatCode="###\ ###\ ###\ \ ;\-###\ ###\ ###\ \ ;\-\ \ ;@\ *."/>
    <numFmt numFmtId="180" formatCode="#\ ##0;\-;\-;"/>
    <numFmt numFmtId="181" formatCode="#\ ###\ ##0\ ;\-#\ ###\ ##0\ ;&quot;– &quot;"/>
    <numFmt numFmtId="182" formatCode="##\ ##"/>
    <numFmt numFmtId="183" formatCode="##\ ##\ #"/>
    <numFmt numFmtId="184" formatCode="##\ ##\ ##"/>
    <numFmt numFmtId="185" formatCode="##\ ##\ ##\ ###"/>
    <numFmt numFmtId="186" formatCode="0.0%"/>
  </numFmts>
  <fonts count="86">
    <font>
      <sz val="11"/>
      <color theme="1"/>
      <name val="Calibri"/>
      <family val="2"/>
      <scheme val="minor"/>
    </font>
    <font>
      <sz val="10"/>
      <name val="Arial"/>
      <family val="2"/>
    </font>
    <font>
      <b/>
      <sz val="9"/>
      <name val="Arial"/>
      <family val="2"/>
    </font>
    <font>
      <sz val="8"/>
      <name val="Arial"/>
      <family val="2"/>
    </font>
    <font>
      <sz val="11"/>
      <name val="Arial"/>
      <family val="2"/>
    </font>
    <font>
      <b/>
      <sz val="8"/>
      <name val="Arial"/>
      <family val="2"/>
    </font>
    <font>
      <b/>
      <sz val="12"/>
      <name val="Arial"/>
      <family val="2"/>
    </font>
    <font>
      <b/>
      <sz val="10"/>
      <name val="Arial"/>
      <family val="2"/>
    </font>
    <font>
      <b/>
      <i/>
      <sz val="10"/>
      <name val="Arial"/>
      <family val="2"/>
    </font>
    <font>
      <i/>
      <sz val="10"/>
      <name val="Arial"/>
      <family val="2"/>
    </font>
    <font>
      <b/>
      <sz val="8"/>
      <color indexed="8"/>
      <name val="Arial"/>
      <family val="2"/>
    </font>
    <font>
      <sz val="8"/>
      <color indexed="8"/>
      <name val="Arial"/>
      <family val="2"/>
    </font>
    <font>
      <sz val="7"/>
      <name val="Arial"/>
      <family val="2"/>
    </font>
    <font>
      <vertAlign val="superscript"/>
      <sz val="8"/>
      <name val="Arial"/>
      <family val="2"/>
    </font>
    <font>
      <b/>
      <i/>
      <sz val="8"/>
      <name val="Arial"/>
      <family val="2"/>
    </font>
    <font>
      <i/>
      <sz val="8"/>
      <name val="Arial"/>
      <family val="2"/>
    </font>
    <font>
      <b/>
      <sz val="7"/>
      <name val="Arial"/>
      <family val="2"/>
    </font>
    <font>
      <b/>
      <vertAlign val="superscript"/>
      <sz val="8"/>
      <name val="Arial"/>
      <family val="2"/>
    </font>
    <font>
      <vertAlign val="superscript"/>
      <sz val="8"/>
      <color indexed="8"/>
      <name val="Arial"/>
      <family val="2"/>
    </font>
    <font>
      <sz val="7.5"/>
      <name val="Arial"/>
      <family val="2"/>
    </font>
    <font>
      <sz val="10"/>
      <name val="MS Sans Serif"/>
      <family val="2"/>
    </font>
    <font>
      <sz val="8"/>
      <name val="Times New Roman"/>
      <family val="1"/>
    </font>
    <font>
      <b/>
      <sz val="8"/>
      <color indexed="8"/>
      <name val="MS Sans Serif"/>
      <family val="2"/>
    </font>
    <font>
      <sz val="10"/>
      <color indexed="8"/>
      <name val="MS Sans Serif"/>
      <family val="2"/>
    </font>
    <font>
      <b/>
      <sz val="9"/>
      <color indexed="8"/>
      <name val="Arial"/>
      <family val="2"/>
    </font>
    <font>
      <sz val="11"/>
      <color indexed="8"/>
      <name val="Calibri"/>
      <family val="2"/>
    </font>
    <font>
      <b/>
      <sz val="11"/>
      <color indexed="8"/>
      <name val="Arial"/>
      <family val="2"/>
    </font>
    <font>
      <sz val="10"/>
      <color indexed="8"/>
      <name val="Arial"/>
      <family val="2"/>
    </font>
    <font>
      <sz val="10"/>
      <color indexed="10"/>
      <name val="Arial"/>
      <family val="2"/>
    </font>
    <font>
      <sz val="8"/>
      <color indexed="9"/>
      <name val="Arial"/>
      <family val="2"/>
    </font>
    <font>
      <sz val="10"/>
      <color indexed="12"/>
      <name val="Arial"/>
      <family val="2"/>
    </font>
    <font>
      <sz val="8"/>
      <color indexed="10"/>
      <name val="Arial"/>
      <family val="2"/>
    </font>
    <font>
      <sz val="10"/>
      <color indexed="51"/>
      <name val="Arial"/>
      <family val="2"/>
    </font>
    <font>
      <b/>
      <sz val="9"/>
      <color indexed="10"/>
      <name val="Arial"/>
      <family val="2"/>
    </font>
    <font>
      <sz val="11"/>
      <color theme="0"/>
      <name val="Calibri"/>
      <family val="2"/>
      <scheme val="minor"/>
    </font>
    <font>
      <sz val="11"/>
      <color theme="0"/>
      <name val="Arial"/>
      <family val="2"/>
    </font>
    <font>
      <b/>
      <sz val="11"/>
      <color rgb="FF3F3F3F"/>
      <name val="Calibri"/>
      <family val="2"/>
      <scheme val="minor"/>
    </font>
    <font>
      <b/>
      <sz val="11"/>
      <color rgb="FF3F3F3F"/>
      <name val="Arial"/>
      <family val="2"/>
    </font>
    <font>
      <b/>
      <sz val="11"/>
      <color rgb="FFFA7D00"/>
      <name val="Calibri"/>
      <family val="2"/>
      <scheme val="minor"/>
    </font>
    <font>
      <b/>
      <sz val="11"/>
      <color rgb="FFFA7D00"/>
      <name val="Arial"/>
      <family val="2"/>
    </font>
    <font>
      <sz val="11"/>
      <color rgb="FF3F3F76"/>
      <name val="Calibri"/>
      <family val="2"/>
      <scheme val="minor"/>
    </font>
    <font>
      <sz val="11"/>
      <color rgb="FF3F3F76"/>
      <name val="Arial"/>
      <family val="2"/>
    </font>
    <font>
      <b/>
      <sz val="11"/>
      <color theme="1"/>
      <name val="Calibri"/>
      <family val="2"/>
      <scheme val="minor"/>
    </font>
    <font>
      <b/>
      <sz val="11"/>
      <color theme="1"/>
      <name val="Arial"/>
      <family val="2"/>
    </font>
    <font>
      <i/>
      <sz val="11"/>
      <color rgb="FF7F7F7F"/>
      <name val="Calibri"/>
      <family val="2"/>
      <scheme val="minor"/>
    </font>
    <font>
      <i/>
      <sz val="11"/>
      <color rgb="FF7F7F7F"/>
      <name val="Arial"/>
      <family val="2"/>
    </font>
    <font>
      <sz val="11"/>
      <color rgb="FF006100"/>
      <name val="Calibri"/>
      <family val="2"/>
      <scheme val="minor"/>
    </font>
    <font>
      <sz val="11"/>
      <color rgb="FF006100"/>
      <name val="Arial"/>
      <family val="2"/>
    </font>
    <font>
      <u val="single"/>
      <sz val="10"/>
      <color theme="10"/>
      <name val="MS Sans Serif"/>
      <family val="2"/>
    </font>
    <font>
      <u val="single"/>
      <sz val="11"/>
      <color theme="10"/>
      <name val="Calibri"/>
      <family val="2"/>
      <scheme val="minor"/>
    </font>
    <font>
      <sz val="11"/>
      <color rgb="FF9C6500"/>
      <name val="Calibri"/>
      <family val="2"/>
      <scheme val="minor"/>
    </font>
    <font>
      <sz val="11"/>
      <color rgb="FF9C6500"/>
      <name val="Arial"/>
      <family val="2"/>
    </font>
    <font>
      <sz val="11"/>
      <color rgb="FF9C5700"/>
      <name val="Calibri"/>
      <family val="2"/>
      <scheme val="minor"/>
    </font>
    <font>
      <sz val="11"/>
      <color rgb="FF9C0006"/>
      <name val="Calibri"/>
      <family val="2"/>
      <scheme val="minor"/>
    </font>
    <font>
      <sz val="11"/>
      <color rgb="FF9C0006"/>
      <name val="Arial"/>
      <family val="2"/>
    </font>
    <font>
      <sz val="11"/>
      <color rgb="FF000000"/>
      <name val="Arial"/>
      <family val="2"/>
    </font>
    <font>
      <sz val="11"/>
      <color theme="1"/>
      <name val="Arial"/>
      <family val="2"/>
    </font>
    <font>
      <b/>
      <sz val="18"/>
      <color theme="3"/>
      <name val="Cambria"/>
      <family val="2"/>
      <scheme val="major"/>
    </font>
    <font>
      <b/>
      <sz val="15"/>
      <color theme="3"/>
      <name val="Calibri"/>
      <family val="2"/>
      <scheme val="minor"/>
    </font>
    <font>
      <b/>
      <sz val="15"/>
      <color theme="3"/>
      <name val="Arial"/>
      <family val="2"/>
    </font>
    <font>
      <b/>
      <sz val="13"/>
      <color theme="3"/>
      <name val="Calibri"/>
      <family val="2"/>
      <scheme val="minor"/>
    </font>
    <font>
      <b/>
      <sz val="13"/>
      <color theme="3"/>
      <name val="Arial"/>
      <family val="2"/>
    </font>
    <font>
      <b/>
      <sz val="11"/>
      <color theme="3"/>
      <name val="Calibri"/>
      <family val="2"/>
      <scheme val="minor"/>
    </font>
    <font>
      <b/>
      <sz val="11"/>
      <color theme="3"/>
      <name val="Arial"/>
      <family val="2"/>
    </font>
    <font>
      <sz val="18"/>
      <color theme="3"/>
      <name val="Cambria"/>
      <family val="2"/>
      <scheme val="major"/>
    </font>
    <font>
      <sz val="11"/>
      <color rgb="FFFA7D00"/>
      <name val="Calibri"/>
      <family val="2"/>
      <scheme val="minor"/>
    </font>
    <font>
      <sz val="11"/>
      <color rgb="FFFA7D00"/>
      <name val="Arial"/>
      <family val="2"/>
    </font>
    <font>
      <sz val="11"/>
      <color rgb="FFFF0000"/>
      <name val="Calibri"/>
      <family val="2"/>
      <scheme val="minor"/>
    </font>
    <font>
      <sz val="11"/>
      <color rgb="FFFF0000"/>
      <name val="Arial"/>
      <family val="2"/>
    </font>
    <font>
      <b/>
      <sz val="11"/>
      <color theme="0"/>
      <name val="Calibri"/>
      <family val="2"/>
      <scheme val="minor"/>
    </font>
    <font>
      <b/>
      <sz val="11"/>
      <color theme="0"/>
      <name val="Arial"/>
      <family val="2"/>
    </font>
    <font>
      <sz val="8"/>
      <color rgb="FFFF0000"/>
      <name val="Arial"/>
      <family val="2"/>
    </font>
    <font>
      <sz val="10"/>
      <color rgb="FFFF0000"/>
      <name val="Arial"/>
      <family val="2"/>
    </font>
    <font>
      <sz val="7"/>
      <color rgb="FFFF0000"/>
      <name val="Arial"/>
      <family val="2"/>
    </font>
    <font>
      <sz val="8"/>
      <color rgb="FF010000"/>
      <name val="Arial"/>
      <family val="2"/>
    </font>
    <font>
      <sz val="8"/>
      <color theme="1"/>
      <name val="Arial"/>
      <family val="2"/>
    </font>
    <font>
      <b/>
      <sz val="8"/>
      <color theme="1"/>
      <name val="Arial"/>
      <family val="2"/>
    </font>
    <font>
      <b/>
      <sz val="8"/>
      <color rgb="FF010000"/>
      <name val="Arial"/>
      <family val="2"/>
    </font>
    <font>
      <b/>
      <sz val="10"/>
      <color rgb="FFFF0000"/>
      <name val="Arial"/>
      <family val="2"/>
    </font>
    <font>
      <sz val="8"/>
      <color rgb="FF000000"/>
      <name val="Arial"/>
      <family val="2"/>
    </font>
    <font>
      <b/>
      <sz val="8"/>
      <color rgb="FF000000"/>
      <name val="Arial"/>
      <family val="2"/>
    </font>
    <font>
      <sz val="9"/>
      <color rgb="FFFF0000"/>
      <name val="Arial"/>
      <family val="2"/>
    </font>
    <font>
      <b/>
      <sz val="9"/>
      <color rgb="FF000000"/>
      <name val="Arial"/>
      <family val="2"/>
    </font>
    <font>
      <sz val="10"/>
      <color rgb="FF000000"/>
      <name val="Arial"/>
      <family val="2"/>
    </font>
    <font>
      <u val="single"/>
      <sz val="11"/>
      <color theme="10"/>
      <name val="Arial"/>
      <family val="2"/>
    </font>
    <font>
      <u val="single"/>
      <sz val="10"/>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right style="thin"/>
      <top/>
      <bottom/>
    </border>
    <border>
      <left/>
      <right style="thin"/>
      <top style="thin"/>
      <bottom style="thin"/>
    </border>
    <border>
      <left/>
      <right/>
      <top style="thin"/>
      <bottom style="thin"/>
    </border>
    <border>
      <left/>
      <right style="thin"/>
      <top/>
      <bottom style="thin"/>
    </border>
    <border>
      <left/>
      <right/>
      <top/>
      <bottom style="thin"/>
    </border>
    <border>
      <left style="thin"/>
      <right/>
      <top/>
      <bottom style="thin"/>
    </border>
    <border>
      <left style="thin"/>
      <right/>
      <top style="thin"/>
      <bottom style="thin"/>
    </border>
    <border>
      <left style="thin"/>
      <right style="thin"/>
      <top/>
      <bottom/>
    </border>
    <border>
      <left/>
      <right/>
      <top style="thin"/>
      <bottom/>
    </border>
    <border>
      <left style="thin"/>
      <right/>
      <top style="thin"/>
      <bottom/>
    </border>
    <border>
      <left/>
      <right style="thin"/>
      <top style="thin"/>
      <bottom/>
    </border>
    <border>
      <left style="thin"/>
      <right style="thin"/>
      <top style="thin"/>
      <bottom/>
    </border>
  </borders>
  <cellStyleXfs count="156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182" fontId="21" fillId="0" borderId="1">
      <alignment horizontal="left"/>
      <protection/>
    </xf>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183" fontId="21" fillId="0" borderId="1">
      <alignment horizontal="left"/>
      <protection/>
    </xf>
    <xf numFmtId="184" fontId="21" fillId="0" borderId="1">
      <alignment horizontal="left"/>
      <protection/>
    </xf>
    <xf numFmtId="0" fontId="34" fillId="14" borderId="0" applyNumberFormat="0" applyBorder="0" applyAlignment="0" applyProtection="0"/>
    <xf numFmtId="0" fontId="34" fillId="14" borderId="0" applyNumberFormat="0" applyBorder="0" applyAlignment="0" applyProtection="0"/>
    <xf numFmtId="0" fontId="35" fillId="14" borderId="0" applyNumberFormat="0" applyBorder="0" applyAlignment="0" applyProtection="0"/>
    <xf numFmtId="0" fontId="0" fillId="14"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15" borderId="0" applyNumberFormat="0" applyBorder="0" applyAlignment="0" applyProtection="0"/>
    <xf numFmtId="0" fontId="0" fillId="1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5" fillId="16" borderId="0" applyNumberFormat="0" applyBorder="0" applyAlignment="0" applyProtection="0"/>
    <xf numFmtId="0" fontId="0" fillId="1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5" fillId="17"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5" fillId="18" borderId="0" applyNumberFormat="0" applyBorder="0" applyAlignment="0" applyProtection="0"/>
    <xf numFmtId="0" fontId="0" fillId="18"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19" borderId="0" applyNumberFormat="0" applyBorder="0" applyAlignment="0" applyProtection="0"/>
    <xf numFmtId="0" fontId="0" fillId="19" borderId="0" applyNumberFormat="0" applyBorder="0" applyAlignment="0" applyProtection="0"/>
    <xf numFmtId="185" fontId="21" fillId="0" borderId="1">
      <alignment horizontal="left"/>
      <protection/>
    </xf>
    <xf numFmtId="0" fontId="34" fillId="20" borderId="0" applyNumberFormat="0" applyBorder="0" applyAlignment="0" applyProtection="0"/>
    <xf numFmtId="0" fontId="34" fillId="20" borderId="0" applyNumberFormat="0" applyBorder="0" applyAlignment="0" applyProtection="0"/>
    <xf numFmtId="0" fontId="35" fillId="2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5" fillId="21"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5"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5" fillId="23"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5"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5" fillId="25" borderId="0" applyNumberFormat="0" applyBorder="0" applyAlignment="0" applyProtection="0"/>
    <xf numFmtId="0" fontId="36" fillId="26" borderId="2" applyNumberFormat="0" applyAlignment="0" applyProtection="0"/>
    <xf numFmtId="0" fontId="36" fillId="26" borderId="2" applyNumberFormat="0" applyAlignment="0" applyProtection="0"/>
    <xf numFmtId="0" fontId="37" fillId="26" borderId="2" applyNumberFormat="0" applyAlignment="0" applyProtection="0"/>
    <xf numFmtId="0" fontId="38" fillId="26" borderId="3" applyNumberFormat="0" applyAlignment="0" applyProtection="0"/>
    <xf numFmtId="0" fontId="38" fillId="26" borderId="3" applyNumberFormat="0" applyAlignment="0" applyProtection="0"/>
    <xf numFmtId="0" fontId="39" fillId="26" borderId="3" applyNumberFormat="0" applyAlignment="0" applyProtection="0"/>
    <xf numFmtId="0" fontId="3" fillId="0" borderId="1">
      <alignment/>
      <protection/>
    </xf>
    <xf numFmtId="0" fontId="40" fillId="27" borderId="3" applyNumberFormat="0" applyAlignment="0" applyProtection="0"/>
    <xf numFmtId="0" fontId="40" fillId="27" borderId="3" applyNumberFormat="0" applyAlignment="0" applyProtection="0"/>
    <xf numFmtId="0" fontId="41" fillId="27" borderId="3" applyNumberFormat="0" applyAlignment="0" applyProtection="0"/>
    <xf numFmtId="0" fontId="42" fillId="0" borderId="4" applyNumberFormat="0" applyFill="0" applyAlignment="0" applyProtection="0"/>
    <xf numFmtId="0" fontId="42" fillId="0" borderId="4"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22" fillId="28" borderId="0">
      <alignment horizontal="right" vertical="top" textRotation="90" wrapText="1"/>
      <protection/>
    </xf>
    <xf numFmtId="0" fontId="46" fillId="29" borderId="0" applyNumberFormat="0" applyBorder="0" applyAlignment="0" applyProtection="0"/>
    <xf numFmtId="0" fontId="46" fillId="29" borderId="0" applyNumberFormat="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3" fillId="30" borderId="5">
      <alignment horizontal="center" wrapText="1"/>
      <protection/>
    </xf>
    <xf numFmtId="0" fontId="49" fillId="0" borderId="0" applyNumberFormat="0" applyFill="0" applyBorder="0" applyAlignment="0" applyProtection="0"/>
    <xf numFmtId="0" fontId="48" fillId="0" borderId="0" applyNumberFormat="0" applyFill="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1" fillId="31" borderId="0" applyNumberFormat="0" applyBorder="0" applyAlignment="0" applyProtection="0"/>
    <xf numFmtId="0" fontId="52" fillId="31" borderId="0" applyNumberFormat="0" applyBorder="0" applyAlignment="0" applyProtection="0"/>
    <xf numFmtId="0" fontId="23" fillId="0" borderId="0">
      <alignment/>
      <protection/>
    </xf>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0"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25" fillId="32" borderId="6" applyNumberFormat="0" applyFont="0" applyAlignment="0" applyProtection="0"/>
    <xf numFmtId="0" fontId="3" fillId="30" borderId="1">
      <alignment/>
      <protection/>
    </xf>
    <xf numFmtId="0" fontId="53" fillId="33" borderId="0" applyNumberFormat="0" applyBorder="0" applyAlignment="0" applyProtection="0"/>
    <xf numFmtId="0" fontId="53" fillId="33" borderId="0" applyNumberFormat="0" applyBorder="0" applyAlignment="0" applyProtection="0"/>
    <xf numFmtId="0" fontId="54"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0" fillId="0" borderId="0">
      <alignment/>
      <protection/>
    </xf>
    <xf numFmtId="0" fontId="1" fillId="0" borderId="0">
      <alignment/>
      <protection/>
    </xf>
    <xf numFmtId="0" fontId="20" fillId="0" borderId="0">
      <alignment/>
      <protection/>
    </xf>
    <xf numFmtId="0" fontId="20" fillId="0" borderId="0">
      <alignment/>
      <protection/>
    </xf>
    <xf numFmtId="0" fontId="20" fillId="0" borderId="0">
      <alignment/>
      <protection/>
    </xf>
    <xf numFmtId="0" fontId="1" fillId="0" borderId="0">
      <alignment/>
      <protection/>
    </xf>
    <xf numFmtId="0" fontId="20" fillId="0" borderId="0">
      <alignment/>
      <protection/>
    </xf>
    <xf numFmtId="0" fontId="20" fillId="0" borderId="0">
      <alignment/>
      <protection/>
    </xf>
    <xf numFmtId="0" fontId="1" fillId="0" borderId="0">
      <alignment/>
      <protection/>
    </xf>
    <xf numFmtId="0" fontId="2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0" fillId="0" borderId="0">
      <alignment/>
      <protection/>
    </xf>
    <xf numFmtId="0" fontId="1" fillId="0" borderId="0">
      <alignment/>
      <protection/>
    </xf>
    <xf numFmtId="0" fontId="1" fillId="0" borderId="0">
      <alignment/>
      <protection/>
    </xf>
    <xf numFmtId="0" fontId="1" fillId="0" borderId="0">
      <alignment/>
      <protection/>
    </xf>
    <xf numFmtId="0" fontId="20" fillId="0" borderId="0">
      <alignment/>
      <protection/>
    </xf>
    <xf numFmtId="0" fontId="20" fillId="0" borderId="0">
      <alignment/>
      <protection/>
    </xf>
    <xf numFmtId="0" fontId="2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0" fillId="0" borderId="0">
      <alignment/>
      <protection/>
    </xf>
    <xf numFmtId="0" fontId="1"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0" fillId="0" borderId="0">
      <alignment/>
      <protection/>
    </xf>
    <xf numFmtId="0" fontId="1" fillId="0" borderId="0">
      <alignment/>
      <protection/>
    </xf>
    <xf numFmtId="0" fontId="1" fillId="0" borderId="0">
      <alignment/>
      <protection/>
    </xf>
    <xf numFmtId="0" fontId="1" fillId="0" borderId="0">
      <alignment/>
      <protection/>
    </xf>
    <xf numFmtId="0" fontId="5" fillId="30" borderId="0">
      <alignment/>
      <protection/>
    </xf>
    <xf numFmtId="0" fontId="57" fillId="0" borderId="0" applyNumberFormat="0" applyFill="0" applyBorder="0" applyAlignment="0" applyProtection="0"/>
    <xf numFmtId="0" fontId="58" fillId="0" borderId="7" applyNumberFormat="0" applyFill="0" applyAlignment="0" applyProtection="0"/>
    <xf numFmtId="0" fontId="58" fillId="0" borderId="7"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9" applyNumberFormat="0" applyFill="0" applyAlignment="0" applyProtection="0"/>
    <xf numFmtId="0" fontId="63" fillId="0" borderId="9"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10" applyNumberFormat="0" applyFill="0" applyAlignment="0" applyProtection="0"/>
    <xf numFmtId="0" fontId="65" fillId="0" borderId="10" applyNumberFormat="0" applyFill="0" applyAlignment="0" applyProtection="0"/>
    <xf numFmtId="0" fontId="66" fillId="0" borderId="1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4" borderId="11" applyNumberFormat="0" applyAlignment="0" applyProtection="0"/>
    <xf numFmtId="0" fontId="69" fillId="34" borderId="11" applyNumberFormat="0" applyAlignment="0" applyProtection="0"/>
    <xf numFmtId="0" fontId="70" fillId="34" borderId="11" applyNumberFormat="0" applyAlignment="0" applyProtection="0"/>
    <xf numFmtId="0" fontId="83" fillId="0" borderId="0">
      <alignment/>
      <protection/>
    </xf>
  </cellStyleXfs>
  <cellXfs count="880">
    <xf numFmtId="0" fontId="0" fillId="0" borderId="0" xfId="0"/>
    <xf numFmtId="165" fontId="5" fillId="0" borderId="12" xfId="1454" applyNumberFormat="1" applyFont="1" applyFill="1" applyBorder="1" applyAlignment="1">
      <alignment horizontal="right" vertical="center"/>
      <protection/>
    </xf>
    <xf numFmtId="165" fontId="5" fillId="0" borderId="0" xfId="1454" applyNumberFormat="1" applyFont="1" applyFill="1" applyBorder="1" applyAlignment="1">
      <alignment horizontal="right" vertical="center"/>
      <protection/>
    </xf>
    <xf numFmtId="165" fontId="3" fillId="0" borderId="12" xfId="1454" applyNumberFormat="1" applyFont="1" applyFill="1" applyBorder="1" applyAlignment="1">
      <alignment horizontal="right" vertical="center"/>
      <protection/>
    </xf>
    <xf numFmtId="165" fontId="3" fillId="0" borderId="0" xfId="1454" applyNumberFormat="1" applyFont="1" applyFill="1" applyBorder="1" applyAlignment="1">
      <alignment horizontal="right" vertical="center"/>
      <protection/>
    </xf>
    <xf numFmtId="0" fontId="26" fillId="0" borderId="0" xfId="1512" applyFont="1">
      <alignment/>
      <protection/>
    </xf>
    <xf numFmtId="0" fontId="7" fillId="0" borderId="0" xfId="1441" applyFont="1">
      <alignment/>
      <protection/>
    </xf>
    <xf numFmtId="0" fontId="1" fillId="0" borderId="0" xfId="1441" applyFont="1">
      <alignment/>
      <protection/>
    </xf>
    <xf numFmtId="0" fontId="27" fillId="0" borderId="0" xfId="1441" applyFont="1">
      <alignment/>
      <protection/>
    </xf>
    <xf numFmtId="0" fontId="3" fillId="0" borderId="13" xfId="1441" applyFont="1" applyBorder="1" applyAlignment="1">
      <alignment horizontal="center" vertical="center"/>
      <protection/>
    </xf>
    <xf numFmtId="49" fontId="3" fillId="0" borderId="14" xfId="1441" applyNumberFormat="1" applyFont="1" applyBorder="1" applyAlignment="1">
      <alignment horizontal="center" vertical="center"/>
      <protection/>
    </xf>
    <xf numFmtId="49" fontId="3" fillId="0" borderId="15" xfId="1441" applyNumberFormat="1" applyFont="1" applyBorder="1" applyAlignment="1">
      <alignment horizontal="center" vertical="center"/>
      <protection/>
    </xf>
    <xf numFmtId="49" fontId="3" fillId="0" borderId="13" xfId="1441" applyNumberFormat="1" applyFont="1" applyBorder="1" applyAlignment="1">
      <alignment horizontal="center" vertical="center"/>
      <protection/>
    </xf>
    <xf numFmtId="49" fontId="3" fillId="0" borderId="0" xfId="1441" applyNumberFormat="1" applyFont="1" applyAlignment="1">
      <alignment horizontal="center" vertical="center"/>
      <protection/>
    </xf>
    <xf numFmtId="0" fontId="3" fillId="0" borderId="13" xfId="1441" applyFont="1" applyBorder="1" applyAlignment="1">
      <alignment vertical="center" wrapText="1"/>
      <protection/>
    </xf>
    <xf numFmtId="0" fontId="3" fillId="0" borderId="14" xfId="1441" applyFont="1" applyBorder="1" applyAlignment="1">
      <alignment vertical="center" wrapText="1"/>
      <protection/>
    </xf>
    <xf numFmtId="0" fontId="3" fillId="0" borderId="0" xfId="1441" applyFont="1">
      <alignment/>
      <protection/>
    </xf>
    <xf numFmtId="49" fontId="3" fillId="0" borderId="16" xfId="1441" applyNumberFormat="1" applyFont="1" applyBorder="1" applyAlignment="1">
      <alignment horizontal="center" vertical="center"/>
      <protection/>
    </xf>
    <xf numFmtId="49" fontId="3" fillId="0" borderId="17" xfId="1441" applyNumberFormat="1" applyFont="1" applyBorder="1" applyAlignment="1">
      <alignment horizontal="center" vertical="center" wrapText="1"/>
      <protection/>
    </xf>
    <xf numFmtId="49" fontId="3" fillId="0" borderId="15" xfId="1441" applyNumberFormat="1" applyFont="1" applyBorder="1" applyAlignment="1">
      <alignment horizontal="center" vertical="center" wrapText="1"/>
      <protection/>
    </xf>
    <xf numFmtId="49" fontId="3" fillId="0" borderId="14" xfId="1441" applyNumberFormat="1" applyFont="1" applyBorder="1" applyAlignment="1">
      <alignment horizontal="center" vertical="center" wrapText="1"/>
      <protection/>
    </xf>
    <xf numFmtId="0" fontId="3" fillId="0" borderId="15" xfId="1441" applyFont="1" applyBorder="1" applyAlignment="1">
      <alignment horizontal="center" vertical="center" wrapText="1"/>
      <protection/>
    </xf>
    <xf numFmtId="49" fontId="3" fillId="0" borderId="0" xfId="1441" applyNumberFormat="1" applyFont="1" applyAlignment="1">
      <alignment horizontal="center" vertical="center" wrapText="1"/>
      <protection/>
    </xf>
    <xf numFmtId="0" fontId="12" fillId="0" borderId="0" xfId="1458" applyFont="1">
      <alignment/>
      <protection/>
    </xf>
    <xf numFmtId="0" fontId="12" fillId="0" borderId="0" xfId="1458" applyFont="1" applyBorder="1">
      <alignment/>
      <protection/>
    </xf>
    <xf numFmtId="0" fontId="3" fillId="0" borderId="18" xfId="1458" applyFont="1" applyFill="1" applyBorder="1" applyAlignment="1">
      <alignment horizontal="center" vertical="center"/>
      <protection/>
    </xf>
    <xf numFmtId="0" fontId="5" fillId="0" borderId="0" xfId="1458" applyFont="1">
      <alignment/>
      <protection/>
    </xf>
    <xf numFmtId="168" fontId="5" fillId="0" borderId="12" xfId="1458" applyNumberFormat="1" applyFont="1" applyFill="1" applyBorder="1">
      <alignment/>
      <protection/>
    </xf>
    <xf numFmtId="168" fontId="5" fillId="0" borderId="0" xfId="1458" applyNumberFormat="1" applyFont="1" applyFill="1" applyBorder="1">
      <alignment/>
      <protection/>
    </xf>
    <xf numFmtId="0" fontId="3" fillId="0" borderId="0" xfId="1458" applyFont="1">
      <alignment/>
      <protection/>
    </xf>
    <xf numFmtId="168" fontId="3" fillId="0" borderId="12" xfId="1458" applyNumberFormat="1" applyFont="1" applyFill="1" applyBorder="1">
      <alignment/>
      <protection/>
    </xf>
    <xf numFmtId="168" fontId="3" fillId="0" borderId="0" xfId="1458" applyNumberFormat="1" applyFont="1" applyFill="1" applyBorder="1">
      <alignment/>
      <protection/>
    </xf>
    <xf numFmtId="169" fontId="15" fillId="0" borderId="0" xfId="1458" applyNumberFormat="1" applyFont="1" applyFill="1" applyBorder="1" applyAlignment="1" applyProtection="1">
      <alignment horizontal="right" indent="1"/>
      <protection locked="0"/>
    </xf>
    <xf numFmtId="0" fontId="3" fillId="0" borderId="0" xfId="1458" applyFont="1" applyBorder="1" applyAlignment="1">
      <alignment/>
      <protection/>
    </xf>
    <xf numFmtId="0" fontId="3" fillId="0" borderId="0" xfId="1458" applyFont="1" applyBorder="1">
      <alignment/>
      <protection/>
    </xf>
    <xf numFmtId="0" fontId="5" fillId="0" borderId="0" xfId="1458" applyFont="1" applyAlignment="1">
      <alignment/>
      <protection/>
    </xf>
    <xf numFmtId="0" fontId="16" fillId="0" borderId="0" xfId="1458" applyFont="1" applyAlignment="1">
      <alignment/>
      <protection/>
    </xf>
    <xf numFmtId="168" fontId="5" fillId="0" borderId="12" xfId="1458" applyNumberFormat="1" applyFont="1" applyBorder="1" applyAlignment="1">
      <alignment/>
      <protection/>
    </xf>
    <xf numFmtId="168" fontId="5" fillId="0" borderId="0" xfId="1458" applyNumberFormat="1" applyFont="1" applyFill="1" applyBorder="1" applyAlignment="1">
      <alignment/>
      <protection/>
    </xf>
    <xf numFmtId="0" fontId="12" fillId="0" borderId="0" xfId="1458" applyFont="1" applyFill="1">
      <alignment/>
      <protection/>
    </xf>
    <xf numFmtId="171" fontId="3" fillId="0" borderId="12" xfId="1458" applyNumberFormat="1" applyFont="1" applyFill="1" applyBorder="1">
      <alignment/>
      <protection/>
    </xf>
    <xf numFmtId="171" fontId="3" fillId="0" borderId="0" xfId="1458" applyNumberFormat="1" applyFont="1" applyFill="1" applyBorder="1">
      <alignment/>
      <protection/>
    </xf>
    <xf numFmtId="0" fontId="3" fillId="0" borderId="0" xfId="1458" applyFont="1" applyFill="1">
      <alignment/>
      <protection/>
    </xf>
    <xf numFmtId="167" fontId="3" fillId="0" borderId="0" xfId="1458" applyNumberFormat="1" applyFont="1" applyAlignment="1">
      <alignment/>
      <protection/>
    </xf>
    <xf numFmtId="0" fontId="12" fillId="0" borderId="0" xfId="1458" applyFont="1" applyFill="1" applyBorder="1">
      <alignment/>
      <protection/>
    </xf>
    <xf numFmtId="0" fontId="3" fillId="0" borderId="0" xfId="1534" applyFont="1" applyFill="1" applyAlignment="1" applyProtection="1">
      <alignment horizontal="left" vertical="center"/>
      <protection/>
    </xf>
    <xf numFmtId="0" fontId="3" fillId="0" borderId="0" xfId="1458" applyFont="1" applyFill="1" applyAlignment="1">
      <alignment horizontal="centerContinuous" vertical="center"/>
      <protection/>
    </xf>
    <xf numFmtId="173" fontId="3" fillId="0" borderId="0" xfId="1458" applyNumberFormat="1" applyFont="1" applyFill="1" applyAlignment="1">
      <alignment/>
      <protection/>
    </xf>
    <xf numFmtId="173" fontId="3" fillId="0" borderId="0" xfId="1458" applyNumberFormat="1" applyFont="1" applyFill="1" applyBorder="1" applyAlignment="1">
      <alignment/>
      <protection/>
    </xf>
    <xf numFmtId="0" fontId="3" fillId="0" borderId="0" xfId="1458" applyNumberFormat="1" applyFont="1" applyFill="1" applyAlignment="1">
      <alignment/>
      <protection/>
    </xf>
    <xf numFmtId="0" fontId="5" fillId="0" borderId="0" xfId="1458" applyFont="1" applyFill="1" applyAlignment="1">
      <alignment horizontal="right"/>
      <protection/>
    </xf>
    <xf numFmtId="0" fontId="3" fillId="0" borderId="0" xfId="1458" applyFont="1" applyFill="1" applyAlignment="1">
      <alignment horizontal="centerContinuous"/>
      <protection/>
    </xf>
    <xf numFmtId="0" fontId="3" fillId="0" borderId="0" xfId="1458" applyFont="1" applyFill="1" applyAlignment="1">
      <alignment/>
      <protection/>
    </xf>
    <xf numFmtId="0" fontId="3" fillId="0" borderId="0" xfId="1458" applyFont="1" applyFill="1" applyAlignment="1">
      <alignment horizontal="center"/>
      <protection/>
    </xf>
    <xf numFmtId="0" fontId="5" fillId="0" borderId="0" xfId="1458" applyFont="1" applyFill="1">
      <alignment/>
      <protection/>
    </xf>
    <xf numFmtId="0" fontId="3" fillId="0" borderId="0" xfId="1534" applyFont="1" applyFill="1" applyAlignment="1" applyProtection="1">
      <alignment/>
      <protection/>
    </xf>
    <xf numFmtId="0" fontId="3" fillId="0" borderId="0" xfId="1469" applyFont="1">
      <alignment/>
      <protection/>
    </xf>
    <xf numFmtId="0" fontId="3" fillId="0" borderId="12" xfId="1469" applyFont="1" applyBorder="1" applyAlignment="1">
      <alignment horizontal="center"/>
      <protection/>
    </xf>
    <xf numFmtId="174" fontId="3" fillId="0" borderId="12" xfId="1469" applyNumberFormat="1" applyFont="1" applyFill="1" applyBorder="1">
      <alignment/>
      <protection/>
    </xf>
    <xf numFmtId="174" fontId="3" fillId="0" borderId="0" xfId="1469" applyNumberFormat="1" applyFont="1" applyFill="1" applyBorder="1">
      <alignment/>
      <protection/>
    </xf>
    <xf numFmtId="0" fontId="3" fillId="0" borderId="0" xfId="1469" applyFont="1" applyBorder="1">
      <alignment/>
      <protection/>
    </xf>
    <xf numFmtId="0" fontId="5" fillId="0" borderId="12" xfId="1469" applyFont="1" applyBorder="1" applyAlignment="1">
      <alignment horizontal="center"/>
      <protection/>
    </xf>
    <xf numFmtId="174" fontId="5" fillId="0" borderId="12" xfId="1469" applyNumberFormat="1" applyFont="1" applyFill="1" applyBorder="1">
      <alignment/>
      <protection/>
    </xf>
    <xf numFmtId="174" fontId="5" fillId="0" borderId="0" xfId="1469" applyNumberFormat="1" applyFont="1" applyFill="1" applyBorder="1">
      <alignment/>
      <protection/>
    </xf>
    <xf numFmtId="0" fontId="5" fillId="0" borderId="0" xfId="1469" applyFont="1">
      <alignment/>
      <protection/>
    </xf>
    <xf numFmtId="0" fontId="5" fillId="0" borderId="0" xfId="1469" applyFont="1" applyBorder="1">
      <alignment/>
      <protection/>
    </xf>
    <xf numFmtId="0" fontId="3" fillId="0" borderId="0" xfId="1469" applyFont="1" applyAlignment="1">
      <alignment horizontal="center" vertical="top"/>
      <protection/>
    </xf>
    <xf numFmtId="0" fontId="3" fillId="0" borderId="0" xfId="1469" applyFont="1" applyAlignment="1">
      <alignment horizontal="center"/>
      <protection/>
    </xf>
    <xf numFmtId="0" fontId="3" fillId="0" borderId="12" xfId="1469" applyFont="1" applyBorder="1">
      <alignment/>
      <protection/>
    </xf>
    <xf numFmtId="175" fontId="3" fillId="0" borderId="12" xfId="1469" applyNumberFormat="1" applyFont="1" applyFill="1" applyBorder="1">
      <alignment/>
      <protection/>
    </xf>
    <xf numFmtId="0" fontId="5" fillId="0" borderId="0" xfId="1469" applyFont="1" applyBorder="1" applyAlignment="1">
      <alignment horizontal="right"/>
      <protection/>
    </xf>
    <xf numFmtId="0" fontId="3" fillId="0" borderId="1" xfId="1470" applyFont="1" applyFill="1" applyBorder="1" applyAlignment="1">
      <alignment horizontal="center" vertical="center" wrapText="1"/>
      <protection/>
    </xf>
    <xf numFmtId="0" fontId="3" fillId="0" borderId="19" xfId="1470" applyFont="1" applyFill="1" applyBorder="1" applyAlignment="1">
      <alignment horizontal="center" vertical="center" wrapText="1"/>
      <protection/>
    </xf>
    <xf numFmtId="168" fontId="3" fillId="0" borderId="12" xfId="1512" applyNumberFormat="1" applyFont="1" applyFill="1" applyBorder="1" applyAlignment="1">
      <alignment horizontal="right" vertical="center"/>
      <protection/>
    </xf>
    <xf numFmtId="168" fontId="3" fillId="0" borderId="0" xfId="1512" applyNumberFormat="1" applyFont="1" applyFill="1" applyBorder="1" applyAlignment="1">
      <alignment horizontal="right" vertical="center"/>
      <protection/>
    </xf>
    <xf numFmtId="168" fontId="3" fillId="0" borderId="12" xfId="1512" applyNumberFormat="1" applyFont="1" applyFill="1" applyBorder="1" applyAlignment="1">
      <alignment horizontal="right" vertical="top"/>
      <protection/>
    </xf>
    <xf numFmtId="168" fontId="3" fillId="0" borderId="0" xfId="1512" applyNumberFormat="1" applyFont="1" applyFill="1" applyBorder="1" applyAlignment="1">
      <alignment horizontal="right" vertical="top"/>
      <protection/>
    </xf>
    <xf numFmtId="168" fontId="5" fillId="0" borderId="12" xfId="1512" applyNumberFormat="1" applyFont="1" applyFill="1" applyBorder="1" applyAlignment="1">
      <alignment horizontal="right" vertical="center"/>
      <protection/>
    </xf>
    <xf numFmtId="168" fontId="5" fillId="0" borderId="0" xfId="1512" applyNumberFormat="1" applyFont="1" applyFill="1" applyBorder="1" applyAlignment="1">
      <alignment horizontal="right" vertical="center"/>
      <protection/>
    </xf>
    <xf numFmtId="168" fontId="5" fillId="0" borderId="12" xfId="1512" applyNumberFormat="1" applyFont="1" applyFill="1" applyBorder="1" applyAlignment="1">
      <alignment horizontal="right" vertical="top"/>
      <protection/>
    </xf>
    <xf numFmtId="168" fontId="5" fillId="0" borderId="0" xfId="1512" applyNumberFormat="1" applyFont="1" applyFill="1" applyBorder="1" applyAlignment="1">
      <alignment horizontal="right" vertical="top"/>
      <protection/>
    </xf>
    <xf numFmtId="0" fontId="3" fillId="0" borderId="0" xfId="1512" applyFont="1" applyFill="1" applyBorder="1" applyAlignment="1">
      <alignment vertical="top"/>
      <protection/>
    </xf>
    <xf numFmtId="165" fontId="3" fillId="0" borderId="0" xfId="1512" applyNumberFormat="1" applyFont="1" applyFill="1" applyBorder="1" applyAlignment="1">
      <alignment horizontal="right" vertical="center"/>
      <protection/>
    </xf>
    <xf numFmtId="0" fontId="4" fillId="0" borderId="0" xfId="1512" applyFont="1">
      <alignment/>
      <protection/>
    </xf>
    <xf numFmtId="0" fontId="3" fillId="0" borderId="20" xfId="1512" applyFont="1" applyFill="1" applyBorder="1" applyAlignment="1">
      <alignment horizontal="center" vertical="top"/>
      <protection/>
    </xf>
    <xf numFmtId="0" fontId="3" fillId="0" borderId="20" xfId="1512" applyFont="1" applyFill="1" applyBorder="1" applyAlignment="1">
      <alignment horizontal="center" vertical="center"/>
      <protection/>
    </xf>
    <xf numFmtId="0" fontId="3" fillId="0" borderId="0" xfId="1512" applyNumberFormat="1" applyFont="1" applyFill="1" applyBorder="1" applyAlignment="1">
      <alignment horizontal="left" vertical="top"/>
      <protection/>
    </xf>
    <xf numFmtId="0" fontId="5" fillId="0" borderId="20" xfId="1512" applyFont="1" applyFill="1" applyBorder="1" applyAlignment="1">
      <alignment horizontal="center" vertical="center"/>
      <protection/>
    </xf>
    <xf numFmtId="0" fontId="5" fillId="0" borderId="20" xfId="1512" applyFont="1" applyFill="1" applyBorder="1" applyAlignment="1">
      <alignment horizontal="center" vertical="top"/>
      <protection/>
    </xf>
    <xf numFmtId="168" fontId="3" fillId="0" borderId="0" xfId="1512" applyNumberFormat="1" applyFont="1" applyFill="1" applyBorder="1" applyAlignment="1">
      <alignment vertical="top"/>
      <protection/>
    </xf>
    <xf numFmtId="168" fontId="3" fillId="0" borderId="0" xfId="1512" applyNumberFormat="1" applyFont="1" applyFill="1" applyBorder="1" applyAlignment="1">
      <alignment horizontal="left" vertical="top"/>
      <protection/>
    </xf>
    <xf numFmtId="165" fontId="3" fillId="0" borderId="0" xfId="1512" applyNumberFormat="1" applyFont="1" applyFill="1" applyBorder="1" applyAlignment="1">
      <alignment horizontal="right" vertical="top"/>
      <protection/>
    </xf>
    <xf numFmtId="0" fontId="3" fillId="0" borderId="0" xfId="1470" applyFont="1" applyBorder="1" applyAlignment="1">
      <alignment vertical="center"/>
      <protection/>
    </xf>
    <xf numFmtId="168" fontId="5" fillId="0" borderId="0" xfId="1458" applyNumberFormat="1" applyFont="1" applyFill="1" applyBorder="1" applyAlignment="1">
      <alignment horizontal="right" vertical="center"/>
      <protection/>
    </xf>
    <xf numFmtId="0" fontId="19" fillId="0" borderId="0" xfId="1470" applyFont="1" applyBorder="1">
      <alignment/>
      <protection/>
    </xf>
    <xf numFmtId="0" fontId="19" fillId="0" borderId="0" xfId="1470" applyFont="1">
      <alignment/>
      <protection/>
    </xf>
    <xf numFmtId="0" fontId="19" fillId="0" borderId="0" xfId="1470" applyFont="1" applyBorder="1" applyAlignment="1">
      <alignment vertical="center"/>
      <protection/>
    </xf>
    <xf numFmtId="0" fontId="19" fillId="0" borderId="0" xfId="1470" applyFont="1" applyAlignment="1">
      <alignment vertical="center"/>
      <protection/>
    </xf>
    <xf numFmtId="0" fontId="3" fillId="0" borderId="0" xfId="1470" applyFont="1" applyBorder="1" applyAlignment="1">
      <alignment vertical="center" wrapText="1"/>
      <protection/>
    </xf>
    <xf numFmtId="0" fontId="3" fillId="0" borderId="21" xfId="1470" applyFont="1" applyBorder="1" applyAlignment="1">
      <alignment vertical="center"/>
      <protection/>
    </xf>
    <xf numFmtId="167" fontId="5" fillId="0" borderId="0" xfId="1458" applyNumberFormat="1" applyFont="1" applyBorder="1" applyAlignment="1">
      <alignment horizontal="left" vertical="center"/>
      <protection/>
    </xf>
    <xf numFmtId="0" fontId="5" fillId="0" borderId="0" xfId="1470" applyFont="1" applyBorder="1" applyAlignment="1">
      <alignment vertical="top"/>
      <protection/>
    </xf>
    <xf numFmtId="168" fontId="5" fillId="0" borderId="12" xfId="1458" applyNumberFormat="1" applyFont="1" applyFill="1" applyBorder="1" applyAlignment="1">
      <alignment horizontal="right" vertical="center"/>
      <protection/>
    </xf>
    <xf numFmtId="0" fontId="16" fillId="0" borderId="0" xfId="1470" applyFont="1" applyBorder="1">
      <alignment/>
      <protection/>
    </xf>
    <xf numFmtId="167" fontId="3" fillId="0" borderId="0" xfId="1458" applyNumberFormat="1" applyFont="1" applyAlignment="1">
      <alignment horizontal="left" vertical="center"/>
      <protection/>
    </xf>
    <xf numFmtId="168" fontId="3" fillId="0" borderId="12" xfId="1458" applyNumberFormat="1" applyFont="1" applyFill="1" applyBorder="1" applyAlignment="1">
      <alignment horizontal="right" vertical="center"/>
      <protection/>
    </xf>
    <xf numFmtId="168" fontId="3" fillId="0" borderId="0" xfId="1458" applyNumberFormat="1" applyFont="1" applyFill="1" applyBorder="1" applyAlignment="1">
      <alignment horizontal="right" vertical="center"/>
      <protection/>
    </xf>
    <xf numFmtId="0" fontId="12" fillId="0" borderId="0" xfId="1470" applyFont="1">
      <alignment/>
      <protection/>
    </xf>
    <xf numFmtId="0" fontId="3" fillId="0" borderId="0" xfId="1470" applyFont="1">
      <alignment/>
      <protection/>
    </xf>
    <xf numFmtId="168" fontId="3" fillId="0" borderId="0" xfId="1458" applyNumberFormat="1" applyFont="1" applyFill="1" applyBorder="1" applyAlignment="1">
      <alignment horizontal="right" vertical="top"/>
      <protection/>
    </xf>
    <xf numFmtId="0" fontId="3" fillId="0" borderId="0" xfId="1458" applyNumberFormat="1" applyFont="1" applyAlignment="1">
      <alignment/>
      <protection/>
    </xf>
    <xf numFmtId="0" fontId="3" fillId="0" borderId="0" xfId="1458" applyNumberFormat="1" applyFont="1" applyAlignment="1">
      <alignment horizontal="left" vertical="center"/>
      <protection/>
    </xf>
    <xf numFmtId="0" fontId="3" fillId="0" borderId="0" xfId="1458" applyNumberFormat="1" applyFont="1" applyBorder="1" applyAlignment="1">
      <alignment horizontal="left" vertical="center"/>
      <protection/>
    </xf>
    <xf numFmtId="176" fontId="3" fillId="0" borderId="0" xfId="1458" applyNumberFormat="1" applyFont="1" applyFill="1" applyBorder="1" applyAlignment="1">
      <alignment horizontal="right" vertical="center"/>
      <protection/>
    </xf>
    <xf numFmtId="0" fontId="3" fillId="0" borderId="0" xfId="1470" applyFont="1" applyBorder="1" applyAlignment="1">
      <alignment vertical="top"/>
      <protection/>
    </xf>
    <xf numFmtId="0" fontId="3" fillId="0" borderId="0" xfId="1470" applyFont="1" applyBorder="1">
      <alignment/>
      <protection/>
    </xf>
    <xf numFmtId="0" fontId="3" fillId="0" borderId="0" xfId="1470" applyFont="1" applyFill="1" applyBorder="1" applyAlignment="1">
      <alignment horizontal="center" vertical="center" wrapText="1"/>
      <protection/>
    </xf>
    <xf numFmtId="177" fontId="5" fillId="0" borderId="0" xfId="1470" applyNumberFormat="1" applyFont="1" applyFill="1" applyAlignment="1" applyProtection="1">
      <alignment horizontal="right"/>
      <protection/>
    </xf>
    <xf numFmtId="178" fontId="3" fillId="0" borderId="13" xfId="1470" applyNumberFormat="1" applyFont="1" applyFill="1" applyBorder="1" applyProtection="1">
      <alignment/>
      <protection/>
    </xf>
    <xf numFmtId="0" fontId="10" fillId="0" borderId="13" xfId="1470" applyFont="1" applyFill="1" applyBorder="1" applyAlignment="1">
      <alignment horizontal="left" vertical="top" wrapText="1"/>
      <protection/>
    </xf>
    <xf numFmtId="171" fontId="5" fillId="0" borderId="0" xfId="1470" applyNumberFormat="1" applyFont="1" applyFill="1" applyBorder="1" applyAlignment="1">
      <alignment horizontal="right"/>
      <protection/>
    </xf>
    <xf numFmtId="0" fontId="3" fillId="0" borderId="0" xfId="1470" applyFont="1" applyFill="1" applyBorder="1">
      <alignment/>
      <protection/>
    </xf>
    <xf numFmtId="0" fontId="3" fillId="0" borderId="0" xfId="1470" applyFont="1" applyFill="1" applyBorder="1" applyAlignment="1">
      <alignment vertical="center"/>
      <protection/>
    </xf>
    <xf numFmtId="0" fontId="3" fillId="0" borderId="0" xfId="1470" applyNumberFormat="1" applyFont="1" applyFill="1" applyAlignment="1" applyProtection="1">
      <alignment horizontal="right"/>
      <protection/>
    </xf>
    <xf numFmtId="0" fontId="11" fillId="0" borderId="13" xfId="1470" applyFont="1" applyFill="1" applyBorder="1" applyAlignment="1">
      <alignment horizontal="left" vertical="top" wrapText="1"/>
      <protection/>
    </xf>
    <xf numFmtId="171" fontId="3" fillId="0" borderId="0" xfId="1470" applyNumberFormat="1" applyFont="1" applyFill="1" applyBorder="1" applyAlignment="1">
      <alignment horizontal="right"/>
      <protection/>
    </xf>
    <xf numFmtId="178" fontId="3" fillId="0" borderId="0" xfId="1470" applyNumberFormat="1" applyFont="1" applyFill="1" applyBorder="1" applyProtection="1">
      <alignment/>
      <protection/>
    </xf>
    <xf numFmtId="0" fontId="11" fillId="0" borderId="0" xfId="1470" applyFont="1" applyFill="1" applyBorder="1" applyAlignment="1">
      <alignment horizontal="left" vertical="top" wrapText="1"/>
      <protection/>
    </xf>
    <xf numFmtId="171" fontId="5" fillId="0" borderId="12" xfId="1470" applyNumberFormat="1" applyFont="1" applyFill="1" applyBorder="1" applyAlignment="1">
      <alignment horizontal="right"/>
      <protection/>
    </xf>
    <xf numFmtId="171" fontId="3" fillId="0" borderId="0" xfId="1470" applyNumberFormat="1" applyFont="1" applyBorder="1">
      <alignment/>
      <protection/>
    </xf>
    <xf numFmtId="171" fontId="3" fillId="0" borderId="0" xfId="1470" applyNumberFormat="1" applyFont="1" applyBorder="1" applyAlignment="1">
      <alignment vertical="center"/>
      <protection/>
    </xf>
    <xf numFmtId="178" fontId="5" fillId="0" borderId="0" xfId="1470" applyNumberFormat="1" applyFont="1" applyFill="1" applyProtection="1">
      <alignment/>
      <protection/>
    </xf>
    <xf numFmtId="178" fontId="5" fillId="0" borderId="0" xfId="1470" applyNumberFormat="1" applyFont="1" applyFill="1" applyBorder="1" applyProtection="1">
      <alignment/>
      <protection/>
    </xf>
    <xf numFmtId="49" fontId="3" fillId="0" borderId="0" xfId="1470" applyNumberFormat="1" applyFont="1" applyBorder="1" applyAlignment="1">
      <alignment horizontal="right" vertical="center"/>
      <protection/>
    </xf>
    <xf numFmtId="0" fontId="3" fillId="0" borderId="0" xfId="1470" applyFont="1" applyBorder="1" applyAlignment="1">
      <alignment horizontal="right"/>
      <protection/>
    </xf>
    <xf numFmtId="0" fontId="3" fillId="0" borderId="0" xfId="1470" applyNumberFormat="1" applyFont="1" applyFill="1" applyAlignment="1" applyProtection="1">
      <alignment horizontal="right" vertical="center"/>
      <protection/>
    </xf>
    <xf numFmtId="0" fontId="3" fillId="0" borderId="0" xfId="1470" applyNumberFormat="1" applyFont="1" applyFill="1" applyAlignment="1" applyProtection="1">
      <alignment horizontal="right" vertical="top"/>
      <protection/>
    </xf>
    <xf numFmtId="0" fontId="5" fillId="0" borderId="0" xfId="1470" applyNumberFormat="1" applyFont="1" applyFill="1" applyAlignment="1" applyProtection="1">
      <alignment horizontal="right"/>
      <protection/>
    </xf>
    <xf numFmtId="178" fontId="5" fillId="0" borderId="13" xfId="1470" applyNumberFormat="1" applyFont="1" applyFill="1" applyBorder="1" applyProtection="1">
      <alignment/>
      <protection/>
    </xf>
    <xf numFmtId="0" fontId="10" fillId="0" borderId="0" xfId="1470" applyFont="1" applyFill="1" applyBorder="1" applyAlignment="1">
      <alignment horizontal="left" vertical="top" wrapText="1"/>
      <protection/>
    </xf>
    <xf numFmtId="180" fontId="3" fillId="0" borderId="0" xfId="1470" applyNumberFormat="1" applyFont="1" applyBorder="1" applyAlignment="1">
      <alignment horizontal="right" vertical="center"/>
      <protection/>
    </xf>
    <xf numFmtId="0" fontId="3" fillId="0" borderId="13" xfId="1470" applyFont="1" applyBorder="1" applyProtection="1">
      <alignment/>
      <protection/>
    </xf>
    <xf numFmtId="0" fontId="3" fillId="0" borderId="0" xfId="1470" applyFont="1" applyProtection="1">
      <alignment/>
      <protection/>
    </xf>
    <xf numFmtId="0" fontId="11" fillId="0" borderId="0" xfId="1470" applyFont="1" applyFill="1" applyBorder="1" applyAlignment="1">
      <alignment horizontal="right" vertical="top" wrapText="1"/>
      <protection/>
    </xf>
    <xf numFmtId="180" fontId="3" fillId="0" borderId="0" xfId="1470" applyNumberFormat="1" applyFont="1" applyBorder="1">
      <alignment/>
      <protection/>
    </xf>
    <xf numFmtId="0" fontId="3" fillId="0" borderId="0" xfId="1470" applyFont="1" applyAlignment="1">
      <alignment vertical="center"/>
      <protection/>
    </xf>
    <xf numFmtId="0" fontId="3" fillId="0" borderId="0" xfId="1470" applyFont="1" applyAlignment="1" applyProtection="1">
      <alignment vertical="top"/>
      <protection/>
    </xf>
    <xf numFmtId="180" fontId="3" fillId="0" borderId="0" xfId="1470" applyNumberFormat="1" applyFont="1" applyBorder="1" applyAlignment="1">
      <alignment horizontal="right" vertical="top"/>
      <protection/>
    </xf>
    <xf numFmtId="178" fontId="3" fillId="0" borderId="13" xfId="1470" applyNumberFormat="1" applyFont="1" applyFill="1" applyBorder="1" applyAlignment="1" applyProtection="1">
      <alignment horizontal="left" indent="1"/>
      <protection/>
    </xf>
    <xf numFmtId="0" fontId="3" fillId="0" borderId="13" xfId="1470" applyFont="1" applyBorder="1" applyAlignment="1">
      <alignment/>
      <protection/>
    </xf>
    <xf numFmtId="171" fontId="3" fillId="0" borderId="12" xfId="1470" applyNumberFormat="1" applyFont="1" applyFill="1" applyBorder="1" applyAlignment="1">
      <alignment horizontal="right"/>
      <protection/>
    </xf>
    <xf numFmtId="178" fontId="3" fillId="0" borderId="0" xfId="1470" applyNumberFormat="1" applyFont="1" applyFill="1" applyBorder="1" applyAlignment="1" applyProtection="1">
      <alignment horizontal="left" indent="1"/>
      <protection/>
    </xf>
    <xf numFmtId="0" fontId="3" fillId="0" borderId="0" xfId="1470" applyFont="1" applyBorder="1" applyAlignment="1">
      <alignment/>
      <protection/>
    </xf>
    <xf numFmtId="0" fontId="5" fillId="0" borderId="0" xfId="1470" applyFont="1" applyBorder="1">
      <alignment/>
      <protection/>
    </xf>
    <xf numFmtId="0" fontId="3" fillId="0" borderId="0" xfId="1470" applyFont="1" applyBorder="1" applyProtection="1">
      <alignment/>
      <protection/>
    </xf>
    <xf numFmtId="180" fontId="3" fillId="0" borderId="0" xfId="1470" applyNumberFormat="1" applyFont="1" applyBorder="1" applyAlignment="1">
      <alignment horizontal="right"/>
      <protection/>
    </xf>
    <xf numFmtId="0" fontId="5" fillId="0" borderId="0" xfId="1470" applyFont="1" applyBorder="1" applyAlignment="1">
      <alignment/>
      <protection/>
    </xf>
    <xf numFmtId="49" fontId="3" fillId="0" borderId="0" xfId="1470" applyNumberFormat="1" applyFont="1" applyBorder="1" applyAlignment="1">
      <alignment horizontal="right"/>
      <protection/>
    </xf>
    <xf numFmtId="0" fontId="5" fillId="0" borderId="0" xfId="1470" applyFont="1" applyAlignment="1">
      <alignment/>
      <protection/>
    </xf>
    <xf numFmtId="0" fontId="5" fillId="0" borderId="0" xfId="1470" applyFont="1" applyBorder="1" applyProtection="1">
      <alignment/>
      <protection/>
    </xf>
    <xf numFmtId="181" fontId="1" fillId="0" borderId="12" xfId="1455" applyNumberFormat="1" applyFont="1" applyBorder="1" applyAlignment="1">
      <alignment horizontal="right" vertical="center"/>
      <protection/>
    </xf>
    <xf numFmtId="181" fontId="1" fillId="0" borderId="0" xfId="1455" applyNumberFormat="1" applyFont="1" applyAlignment="1">
      <alignment horizontal="right" vertical="center"/>
      <protection/>
    </xf>
    <xf numFmtId="181" fontId="1" fillId="0" borderId="0" xfId="1455" applyNumberFormat="1" applyFont="1" applyFill="1" applyAlignment="1">
      <alignment horizontal="right" vertical="center"/>
      <protection/>
    </xf>
    <xf numFmtId="181" fontId="1" fillId="0" borderId="13" xfId="1455" applyNumberFormat="1" applyFont="1" applyBorder="1" applyAlignment="1">
      <alignment horizontal="right" vertical="center"/>
      <protection/>
    </xf>
    <xf numFmtId="181" fontId="1" fillId="0" borderId="12" xfId="1455" applyNumberFormat="1" applyFont="1" applyBorder="1" applyAlignment="1">
      <alignment horizontal="right" vertical="top"/>
      <protection/>
    </xf>
    <xf numFmtId="181" fontId="1" fillId="0" borderId="0" xfId="1455" applyNumberFormat="1" applyFont="1" applyAlignment="1">
      <alignment horizontal="right" vertical="top"/>
      <protection/>
    </xf>
    <xf numFmtId="181" fontId="1" fillId="0" borderId="0" xfId="1455" applyNumberFormat="1" applyFont="1" applyFill="1" applyAlignment="1">
      <alignment horizontal="right" vertical="top"/>
      <protection/>
    </xf>
    <xf numFmtId="181" fontId="1" fillId="0" borderId="13" xfId="1455" applyNumberFormat="1" applyFont="1" applyBorder="1" applyAlignment="1">
      <alignment horizontal="right" vertical="top"/>
      <protection/>
    </xf>
    <xf numFmtId="181" fontId="7" fillId="0" borderId="12" xfId="1455" applyNumberFormat="1" applyFont="1" applyBorder="1" applyAlignment="1">
      <alignment horizontal="right" vertical="center"/>
      <protection/>
    </xf>
    <xf numFmtId="181" fontId="7" fillId="0" borderId="0" xfId="1455" applyNumberFormat="1" applyFont="1" applyAlignment="1">
      <alignment horizontal="right" vertical="center"/>
      <protection/>
    </xf>
    <xf numFmtId="181" fontId="7" fillId="0" borderId="0" xfId="1455" applyNumberFormat="1" applyFont="1" applyFill="1" applyAlignment="1">
      <alignment horizontal="right" vertical="center"/>
      <protection/>
    </xf>
    <xf numFmtId="181" fontId="7" fillId="0" borderId="13" xfId="1455" applyNumberFormat="1" applyFont="1" applyBorder="1" applyAlignment="1">
      <alignment horizontal="right" vertical="center"/>
      <protection/>
    </xf>
    <xf numFmtId="181" fontId="7" fillId="0" borderId="12" xfId="1455" applyNumberFormat="1" applyFont="1" applyBorder="1" applyAlignment="1">
      <alignment horizontal="right" vertical="top"/>
      <protection/>
    </xf>
    <xf numFmtId="181" fontId="7" fillId="0" borderId="0" xfId="1455" applyNumberFormat="1" applyFont="1" applyAlignment="1">
      <alignment horizontal="right" vertical="top"/>
      <protection/>
    </xf>
    <xf numFmtId="181" fontId="7" fillId="0" borderId="0" xfId="1455" applyNumberFormat="1" applyFont="1" applyFill="1" applyAlignment="1">
      <alignment horizontal="right" vertical="top"/>
      <protection/>
    </xf>
    <xf numFmtId="181" fontId="7" fillId="0" borderId="13" xfId="1455" applyNumberFormat="1" applyFont="1" applyBorder="1" applyAlignment="1">
      <alignment horizontal="right" vertical="top"/>
      <protection/>
    </xf>
    <xf numFmtId="0" fontId="1" fillId="0" borderId="0" xfId="1532" applyFont="1" applyAlignment="1">
      <alignment vertical="top"/>
      <protection/>
    </xf>
    <xf numFmtId="0" fontId="1" fillId="0" borderId="0" xfId="1532" applyFont="1" applyBorder="1">
      <alignment/>
      <protection/>
    </xf>
    <xf numFmtId="0" fontId="1" fillId="0" borderId="0" xfId="1532" applyFont="1">
      <alignment/>
      <protection/>
    </xf>
    <xf numFmtId="0" fontId="1" fillId="0" borderId="1" xfId="1532" applyFont="1" applyBorder="1" applyAlignment="1">
      <alignment horizontal="center" vertical="center" wrapText="1"/>
      <protection/>
    </xf>
    <xf numFmtId="0" fontId="1" fillId="0" borderId="1" xfId="1532" applyFont="1" applyBorder="1" applyAlignment="1">
      <alignment horizontal="center" vertical="center"/>
      <protection/>
    </xf>
    <xf numFmtId="0" fontId="1" fillId="0" borderId="19" xfId="1532" applyFont="1" applyBorder="1" applyAlignment="1">
      <alignment horizontal="center" vertical="center"/>
      <protection/>
    </xf>
    <xf numFmtId="0" fontId="1" fillId="0" borderId="14" xfId="1532" applyFont="1" applyBorder="1" applyAlignment="1">
      <alignment horizontal="center" vertical="center" wrapText="1"/>
      <protection/>
    </xf>
    <xf numFmtId="0" fontId="1" fillId="0" borderId="19" xfId="1532" applyFont="1" applyBorder="1" applyAlignment="1">
      <alignment horizontal="center" vertical="center" wrapText="1"/>
      <protection/>
    </xf>
    <xf numFmtId="176" fontId="7" fillId="0" borderId="21" xfId="1532" applyNumberFormat="1" applyFont="1" applyBorder="1" applyAlignment="1">
      <alignment horizontal="left" vertical="center"/>
      <protection/>
    </xf>
    <xf numFmtId="0" fontId="1" fillId="0" borderId="0" xfId="1532" applyFont="1" applyAlignment="1">
      <alignment vertical="center"/>
      <protection/>
    </xf>
    <xf numFmtId="0" fontId="1" fillId="0" borderId="12" xfId="1532" applyFont="1" applyBorder="1" applyAlignment="1">
      <alignment vertical="center"/>
      <protection/>
    </xf>
    <xf numFmtId="0" fontId="1" fillId="0" borderId="0" xfId="1532" applyFont="1" applyBorder="1" applyAlignment="1">
      <alignment vertical="center"/>
      <protection/>
    </xf>
    <xf numFmtId="0" fontId="1" fillId="0" borderId="20" xfId="1532" applyFont="1" applyBorder="1" applyAlignment="1">
      <alignment horizontal="center" vertical="center"/>
      <protection/>
    </xf>
    <xf numFmtId="0" fontId="1" fillId="0" borderId="12" xfId="1532" applyFont="1" applyBorder="1" applyAlignment="1">
      <alignment vertical="top"/>
      <protection/>
    </xf>
    <xf numFmtId="0" fontId="1" fillId="0" borderId="0" xfId="1532" applyFont="1" applyBorder="1" applyAlignment="1">
      <alignment vertical="top"/>
      <protection/>
    </xf>
    <xf numFmtId="0" fontId="1" fillId="0" borderId="20" xfId="1532" applyFont="1" applyBorder="1" applyAlignment="1">
      <alignment horizontal="center" vertical="top"/>
      <protection/>
    </xf>
    <xf numFmtId="0" fontId="7" fillId="0" borderId="0" xfId="1532" applyFont="1" applyAlignment="1">
      <alignment vertical="center"/>
      <protection/>
    </xf>
    <xf numFmtId="0" fontId="7" fillId="0" borderId="12" xfId="1532" applyFont="1" applyBorder="1" applyAlignment="1">
      <alignment vertical="center"/>
      <protection/>
    </xf>
    <xf numFmtId="0" fontId="7" fillId="0" borderId="0" xfId="1532" applyFont="1" applyBorder="1" applyAlignment="1">
      <alignment vertical="center"/>
      <protection/>
    </xf>
    <xf numFmtId="0" fontId="7" fillId="0" borderId="20" xfId="1532" applyFont="1" applyBorder="1" applyAlignment="1">
      <alignment horizontal="center" vertical="center"/>
      <protection/>
    </xf>
    <xf numFmtId="0" fontId="7" fillId="0" borderId="0" xfId="1532" applyFont="1" applyBorder="1" applyAlignment="1">
      <alignment vertical="top"/>
      <protection/>
    </xf>
    <xf numFmtId="0" fontId="7" fillId="0" borderId="12" xfId="1532" applyFont="1" applyBorder="1" applyAlignment="1">
      <alignment vertical="top"/>
      <protection/>
    </xf>
    <xf numFmtId="0" fontId="7" fillId="0" borderId="20" xfId="1532" applyFont="1" applyBorder="1" applyAlignment="1">
      <alignment horizontal="center" vertical="top"/>
      <protection/>
    </xf>
    <xf numFmtId="0" fontId="7" fillId="0" borderId="0" xfId="1532" applyFont="1">
      <alignment/>
      <protection/>
    </xf>
    <xf numFmtId="0" fontId="7" fillId="0" borderId="0" xfId="1532" applyFont="1" applyAlignment="1">
      <alignment vertical="top"/>
      <protection/>
    </xf>
    <xf numFmtId="0" fontId="7" fillId="0" borderId="0" xfId="1532" applyFont="1" applyBorder="1">
      <alignment/>
      <protection/>
    </xf>
    <xf numFmtId="176" fontId="1" fillId="0" borderId="0" xfId="1532" applyNumberFormat="1" applyFont="1" applyAlignment="1">
      <alignment horizontal="right"/>
      <protection/>
    </xf>
    <xf numFmtId="176" fontId="1" fillId="0" borderId="0" xfId="1532" applyNumberFormat="1" applyFont="1">
      <alignment/>
      <protection/>
    </xf>
    <xf numFmtId="0" fontId="1" fillId="0" borderId="0" xfId="1512" applyFont="1">
      <alignment/>
      <protection/>
    </xf>
    <xf numFmtId="0" fontId="1" fillId="0" borderId="0" xfId="1457" applyFont="1" applyFill="1">
      <alignment/>
      <protection/>
    </xf>
    <xf numFmtId="0" fontId="1" fillId="0" borderId="0" xfId="1457" applyFont="1" applyFill="1" applyBorder="1">
      <alignment/>
      <protection/>
    </xf>
    <xf numFmtId="0" fontId="28" fillId="0" borderId="0" xfId="1457" applyFont="1" applyFill="1" applyBorder="1">
      <alignment/>
      <protection/>
    </xf>
    <xf numFmtId="0" fontId="28" fillId="0" borderId="0" xfId="1457" applyFont="1" applyFill="1">
      <alignment/>
      <protection/>
    </xf>
    <xf numFmtId="168" fontId="5" fillId="0" borderId="12" xfId="1457" applyNumberFormat="1" applyFont="1" applyFill="1" applyBorder="1">
      <alignment/>
      <protection/>
    </xf>
    <xf numFmtId="168" fontId="5" fillId="0" borderId="0" xfId="1457" applyNumberFormat="1" applyFont="1" applyFill="1" applyBorder="1">
      <alignment/>
      <protection/>
    </xf>
    <xf numFmtId="171" fontId="1" fillId="0" borderId="0" xfId="1457" applyNumberFormat="1" applyFont="1" applyFill="1">
      <alignment/>
      <protection/>
    </xf>
    <xf numFmtId="168" fontId="3" fillId="0" borderId="0" xfId="1457" applyNumberFormat="1" applyFont="1" applyFill="1" applyBorder="1">
      <alignment/>
      <protection/>
    </xf>
    <xf numFmtId="0" fontId="3" fillId="0" borderId="0" xfId="1457" applyFont="1" applyFill="1" applyBorder="1">
      <alignment/>
      <protection/>
    </xf>
    <xf numFmtId="0" fontId="5" fillId="0" borderId="0" xfId="1471" applyFont="1" applyFill="1" applyBorder="1" applyAlignment="1">
      <alignment horizontal="right"/>
      <protection/>
    </xf>
    <xf numFmtId="0" fontId="3" fillId="0" borderId="0" xfId="1479" applyFont="1">
      <alignment/>
      <protection/>
    </xf>
    <xf numFmtId="0" fontId="6" fillId="0" borderId="0" xfId="1469" applyFont="1" applyAlignment="1">
      <alignment horizontal="left"/>
      <protection/>
    </xf>
    <xf numFmtId="0" fontId="7" fillId="0" borderId="0" xfId="1469" applyFont="1" applyAlignment="1">
      <alignment horizontal="center"/>
      <protection/>
    </xf>
    <xf numFmtId="0" fontId="7" fillId="0" borderId="0" xfId="1469" applyFont="1" applyAlignment="1">
      <alignment horizontal="justify"/>
      <protection/>
    </xf>
    <xf numFmtId="0" fontId="1" fillId="0" borderId="0" xfId="1469" applyFont="1" applyAlignment="1">
      <alignment horizontal="justify"/>
      <protection/>
    </xf>
    <xf numFmtId="166" fontId="1" fillId="0" borderId="0" xfId="1469" applyNumberFormat="1" applyFont="1" applyAlignment="1">
      <alignment horizontal="justify"/>
      <protection/>
    </xf>
    <xf numFmtId="0" fontId="1" fillId="0" borderId="0" xfId="1469" applyFont="1" applyAlignment="1">
      <alignment horizontal="justify" wrapText="1"/>
      <protection/>
    </xf>
    <xf numFmtId="166" fontId="1" fillId="0" borderId="0" xfId="1469" applyNumberFormat="1" applyFont="1" applyAlignment="1">
      <alignment horizontal="left" indent="7"/>
      <protection/>
    </xf>
    <xf numFmtId="166" fontId="1" fillId="0" borderId="0" xfId="1469" applyNumberFormat="1" applyFont="1" applyAlignment="1">
      <alignment horizontal="left" indent="1"/>
      <protection/>
    </xf>
    <xf numFmtId="166" fontId="28" fillId="0" borderId="0" xfId="1469" applyNumberFormat="1" applyFont="1" applyAlignment="1">
      <alignment horizontal="justify"/>
      <protection/>
    </xf>
    <xf numFmtId="0" fontId="1" fillId="0" borderId="0" xfId="1469" applyFont="1" applyFill="1" applyAlignment="1">
      <alignment horizontal="justify"/>
      <protection/>
    </xf>
    <xf numFmtId="166" fontId="1" fillId="0" borderId="0" xfId="1469" applyNumberFormat="1" applyFont="1" applyAlignment="1">
      <alignment horizontal="left" indent="2"/>
      <protection/>
    </xf>
    <xf numFmtId="0" fontId="28" fillId="0" borderId="0" xfId="1469" applyFont="1" applyAlignment="1">
      <alignment horizontal="justify" wrapText="1"/>
      <protection/>
    </xf>
    <xf numFmtId="0" fontId="1" fillId="0" borderId="0" xfId="1469" applyFont="1">
      <alignment/>
      <protection/>
    </xf>
    <xf numFmtId="0" fontId="28" fillId="0" borderId="0" xfId="1469" applyFont="1" applyAlignment="1">
      <alignment horizontal="justify"/>
      <protection/>
    </xf>
    <xf numFmtId="166" fontId="1" fillId="0" borderId="0" xfId="1469" applyNumberFormat="1" applyFont="1" applyFill="1" applyAlignment="1">
      <alignment horizontal="left" indent="1"/>
      <protection/>
    </xf>
    <xf numFmtId="0" fontId="28" fillId="0" borderId="0" xfId="1469" applyFont="1">
      <alignment/>
      <protection/>
    </xf>
    <xf numFmtId="0" fontId="26" fillId="0" borderId="0" xfId="0" applyFont="1" applyAlignment="1">
      <alignment/>
    </xf>
    <xf numFmtId="0" fontId="26" fillId="0" borderId="0" xfId="0" applyFont="1"/>
    <xf numFmtId="0" fontId="29" fillId="0" borderId="0" xfId="1454" applyFont="1" applyFill="1" applyBorder="1" applyAlignment="1">
      <alignment horizontal="left"/>
      <protection/>
    </xf>
    <xf numFmtId="0" fontId="26" fillId="0" borderId="0" xfId="0" applyFont="1" applyAlignment="1">
      <alignment horizontal="right"/>
    </xf>
    <xf numFmtId="165" fontId="5" fillId="0" borderId="0" xfId="1454" applyNumberFormat="1" applyFont="1" applyFill="1" applyBorder="1" applyAlignment="1">
      <alignment horizontal="right" vertical="top"/>
      <protection/>
    </xf>
    <xf numFmtId="0" fontId="4" fillId="0" borderId="0" xfId="1512" applyFont="1" applyFill="1">
      <alignment/>
      <protection/>
    </xf>
    <xf numFmtId="0" fontId="5" fillId="0" borderId="0" xfId="1533" applyFont="1">
      <alignment/>
      <protection/>
    </xf>
    <xf numFmtId="0" fontId="5" fillId="0" borderId="12" xfId="1533" applyFont="1" applyBorder="1">
      <alignment/>
      <protection/>
    </xf>
    <xf numFmtId="0" fontId="5" fillId="0" borderId="0" xfId="1470" applyFont="1">
      <alignment/>
      <protection/>
    </xf>
    <xf numFmtId="176" fontId="5" fillId="0" borderId="0" xfId="1458" applyNumberFormat="1" applyFont="1" applyFill="1" applyBorder="1" applyAlignment="1">
      <alignment horizontal="right" vertical="top"/>
      <protection/>
    </xf>
    <xf numFmtId="0" fontId="7" fillId="0" borderId="0" xfId="1470" applyFont="1" applyAlignment="1">
      <alignment/>
      <protection/>
    </xf>
    <xf numFmtId="0" fontId="7" fillId="0" borderId="0" xfId="1470" applyFont="1">
      <alignment/>
      <protection/>
    </xf>
    <xf numFmtId="0" fontId="7" fillId="0" borderId="13" xfId="1470" applyFont="1" applyBorder="1">
      <alignment/>
      <protection/>
    </xf>
    <xf numFmtId="167" fontId="5" fillId="0" borderId="0" xfId="1458" applyNumberFormat="1" applyFont="1" applyFill="1" applyAlignment="1">
      <alignment/>
      <protection/>
    </xf>
    <xf numFmtId="167" fontId="3" fillId="0" borderId="0" xfId="1458" applyNumberFormat="1" applyFont="1" applyFill="1" applyAlignment="1">
      <alignment/>
      <protection/>
    </xf>
    <xf numFmtId="168" fontId="12" fillId="0" borderId="0" xfId="1458" applyNumberFormat="1" applyFont="1">
      <alignment/>
      <protection/>
    </xf>
    <xf numFmtId="0" fontId="1" fillId="0" borderId="0" xfId="1470" applyFont="1">
      <alignment/>
      <protection/>
    </xf>
    <xf numFmtId="0" fontId="7" fillId="0" borderId="0" xfId="1470" applyFont="1" applyAlignment="1">
      <alignment horizontal="justify"/>
      <protection/>
    </xf>
    <xf numFmtId="0" fontId="1" fillId="0" borderId="0" xfId="1470" applyFont="1" applyAlignment="1">
      <alignment horizontal="justify"/>
      <protection/>
    </xf>
    <xf numFmtId="0" fontId="1" fillId="0" borderId="0" xfId="1454" applyFont="1" applyAlignment="1" applyProtection="1" quotePrefix="1">
      <alignment horizontal="justify" vertical="justify" wrapText="1"/>
      <protection locked="0"/>
    </xf>
    <xf numFmtId="0" fontId="28" fillId="0" borderId="0" xfId="1470" applyFont="1">
      <alignment/>
      <protection/>
    </xf>
    <xf numFmtId="0" fontId="30" fillId="0" borderId="0" xfId="1454" applyFont="1" applyAlignment="1" applyProtection="1">
      <alignment horizontal="left" vertical="top"/>
      <protection locked="0"/>
    </xf>
    <xf numFmtId="0" fontId="1" fillId="0" borderId="0" xfId="1454" applyFont="1" applyAlignment="1" applyProtection="1">
      <alignment horizontal="justify"/>
      <protection locked="0"/>
    </xf>
    <xf numFmtId="0" fontId="1" fillId="0" borderId="0" xfId="1454" applyFont="1" applyProtection="1">
      <alignment/>
      <protection locked="0"/>
    </xf>
    <xf numFmtId="0" fontId="26" fillId="0" borderId="0" xfId="0" applyFont="1" applyFill="1"/>
    <xf numFmtId="168" fontId="3" fillId="0" borderId="12" xfId="1445" applyNumberFormat="1" applyFont="1" applyFill="1" applyBorder="1" applyAlignment="1">
      <alignment horizontal="right" vertical="top"/>
      <protection/>
    </xf>
    <xf numFmtId="168" fontId="3" fillId="0" borderId="0" xfId="1445" applyNumberFormat="1" applyFont="1" applyFill="1" applyBorder="1" applyAlignment="1">
      <alignment horizontal="right" vertical="top"/>
      <protection/>
    </xf>
    <xf numFmtId="0" fontId="3" fillId="0" borderId="1" xfId="1469" applyFont="1" applyBorder="1" applyAlignment="1">
      <alignment horizontal="center" vertical="center" wrapText="1"/>
      <protection/>
    </xf>
    <xf numFmtId="0" fontId="12" fillId="0" borderId="0" xfId="1458" applyFont="1" applyBorder="1" applyAlignment="1">
      <alignment horizontal="center" vertical="top"/>
      <protection/>
    </xf>
    <xf numFmtId="169" fontId="14" fillId="0" borderId="0" xfId="1458" applyNumberFormat="1" applyFont="1" applyFill="1" applyBorder="1" applyAlignment="1" applyProtection="1">
      <alignment horizontal="right" indent="1"/>
      <protection locked="0"/>
    </xf>
    <xf numFmtId="172" fontId="15" fillId="0" borderId="0" xfId="1458" applyNumberFormat="1" applyFont="1" applyFill="1" applyBorder="1" applyAlignment="1" applyProtection="1">
      <alignment horizontal="right" indent="1"/>
      <protection locked="0"/>
    </xf>
    <xf numFmtId="0" fontId="3" fillId="0" borderId="1" xfId="1458" applyFont="1" applyFill="1" applyBorder="1" applyAlignment="1">
      <alignment horizontal="center" vertical="center"/>
      <protection/>
    </xf>
    <xf numFmtId="0" fontId="28" fillId="0" borderId="0" xfId="1458" applyFont="1" applyFill="1" applyBorder="1">
      <alignment/>
      <protection/>
    </xf>
    <xf numFmtId="186" fontId="31" fillId="0" borderId="0" xfId="1458" applyNumberFormat="1" applyFont="1" applyFill="1" applyBorder="1">
      <alignment/>
      <protection/>
    </xf>
    <xf numFmtId="0" fontId="12" fillId="0" borderId="0" xfId="1458" applyFont="1" applyFill="1" applyAlignment="1">
      <alignment vertical="center"/>
      <protection/>
    </xf>
    <xf numFmtId="168" fontId="3" fillId="0" borderId="0" xfId="1458" applyNumberFormat="1" applyFont="1" applyFill="1" applyBorder="1" applyAlignment="1">
      <alignment horizontal="right"/>
      <protection/>
    </xf>
    <xf numFmtId="168" fontId="12" fillId="0" borderId="0" xfId="1458" applyNumberFormat="1" applyFont="1" applyFill="1">
      <alignment/>
      <protection/>
    </xf>
    <xf numFmtId="168" fontId="3" fillId="0" borderId="0" xfId="1534" applyNumberFormat="1" applyFont="1" applyFill="1" applyAlignment="1" applyProtection="1">
      <alignment horizontal="left" vertical="center"/>
      <protection/>
    </xf>
    <xf numFmtId="0" fontId="3" fillId="0" borderId="19" xfId="1469" applyFont="1" applyBorder="1" applyAlignment="1">
      <alignment horizontal="center" vertical="center" wrapText="1"/>
      <protection/>
    </xf>
    <xf numFmtId="166" fontId="28" fillId="0" borderId="0" xfId="1469" applyNumberFormat="1" applyFont="1" applyAlignment="1">
      <alignment horizontal="left" indent="1"/>
      <protection/>
    </xf>
    <xf numFmtId="165" fontId="26" fillId="0" borderId="0" xfId="0" applyNumberFormat="1" applyFont="1"/>
    <xf numFmtId="0" fontId="32" fillId="0" borderId="0" xfId="1470" applyFont="1">
      <alignment/>
      <protection/>
    </xf>
    <xf numFmtId="175" fontId="5" fillId="0" borderId="0" xfId="1469" applyNumberFormat="1" applyFont="1" applyFill="1" applyBorder="1">
      <alignment/>
      <protection/>
    </xf>
    <xf numFmtId="0" fontId="5" fillId="0" borderId="12" xfId="1469" applyFont="1" applyBorder="1">
      <alignment/>
      <protection/>
    </xf>
    <xf numFmtId="175" fontId="3" fillId="0" borderId="0" xfId="1469" applyNumberFormat="1" applyFont="1" applyFill="1" applyBorder="1">
      <alignment/>
      <protection/>
    </xf>
    <xf numFmtId="175" fontId="5" fillId="0" borderId="12" xfId="1469" applyNumberFormat="1" applyFont="1" applyFill="1" applyBorder="1">
      <alignment/>
      <protection/>
    </xf>
    <xf numFmtId="0" fontId="71" fillId="0" borderId="0" xfId="1470" applyFont="1" applyBorder="1">
      <alignment/>
      <protection/>
    </xf>
    <xf numFmtId="171" fontId="5" fillId="0" borderId="0" xfId="1470" applyNumberFormat="1" applyFont="1" applyBorder="1">
      <alignment/>
      <protection/>
    </xf>
    <xf numFmtId="0" fontId="11" fillId="0" borderId="0" xfId="1454" applyFont="1" applyFill="1" applyBorder="1" applyAlignment="1">
      <alignment horizontal="left" vertical="top"/>
      <protection/>
    </xf>
    <xf numFmtId="0" fontId="56" fillId="0" borderId="0" xfId="1512" applyFont="1">
      <alignment/>
      <protection/>
    </xf>
    <xf numFmtId="164" fontId="11" fillId="0" borderId="0" xfId="1454" applyNumberFormat="1" applyFont="1" applyFill="1" applyBorder="1" applyAlignment="1">
      <alignment horizontal="left" vertical="center"/>
      <protection/>
    </xf>
    <xf numFmtId="164" fontId="10" fillId="0" borderId="0" xfId="1454" applyNumberFormat="1" applyFont="1" applyFill="1" applyBorder="1" applyAlignment="1">
      <alignment horizontal="left" vertical="center"/>
      <protection/>
    </xf>
    <xf numFmtId="0" fontId="11" fillId="0" borderId="0" xfId="1457" applyFont="1">
      <alignment/>
      <protection/>
    </xf>
    <xf numFmtId="0" fontId="26" fillId="0" borderId="0" xfId="0" applyFont="1" applyAlignment="1">
      <alignment vertical="top"/>
    </xf>
    <xf numFmtId="0" fontId="3" fillId="0" borderId="12" xfId="1512" applyFont="1" applyFill="1" applyBorder="1" applyAlignment="1">
      <alignment horizontal="center" vertical="top"/>
      <protection/>
    </xf>
    <xf numFmtId="0" fontId="4" fillId="0" borderId="12" xfId="1512" applyFont="1" applyBorder="1">
      <alignment/>
      <protection/>
    </xf>
    <xf numFmtId="165" fontId="3" fillId="0" borderId="12" xfId="1512" applyNumberFormat="1" applyFont="1" applyFill="1" applyBorder="1" applyAlignment="1">
      <alignment horizontal="right" vertical="center"/>
      <protection/>
    </xf>
    <xf numFmtId="0" fontId="3" fillId="0" borderId="12" xfId="1512" applyFont="1" applyFill="1" applyBorder="1" applyAlignment="1">
      <alignment vertical="top"/>
      <protection/>
    </xf>
    <xf numFmtId="0" fontId="3" fillId="0" borderId="12" xfId="1512" applyFont="1" applyFill="1" applyBorder="1" applyAlignment="1">
      <alignment horizontal="left" vertical="top"/>
      <protection/>
    </xf>
    <xf numFmtId="168" fontId="3" fillId="0" borderId="12" xfId="1512" applyNumberFormat="1" applyFont="1" applyFill="1" applyBorder="1" applyAlignment="1">
      <alignment vertical="top"/>
      <protection/>
    </xf>
    <xf numFmtId="168" fontId="3" fillId="0" borderId="12" xfId="1512" applyNumberFormat="1" applyFont="1" applyFill="1" applyBorder="1" applyAlignment="1">
      <alignment horizontal="left" vertical="top"/>
      <protection/>
    </xf>
    <xf numFmtId="165" fontId="3" fillId="0" borderId="12" xfId="1512" applyNumberFormat="1" applyFont="1" applyFill="1" applyBorder="1" applyAlignment="1">
      <alignment horizontal="right" vertical="top"/>
      <protection/>
    </xf>
    <xf numFmtId="0" fontId="3" fillId="0" borderId="0" xfId="1531" applyNumberFormat="1" applyFont="1" applyAlignment="1">
      <alignment horizontal="center"/>
      <protection/>
    </xf>
    <xf numFmtId="0" fontId="3" fillId="35" borderId="0" xfId="1458" applyFont="1" applyFill="1">
      <alignment/>
      <protection/>
    </xf>
    <xf numFmtId="168" fontId="3" fillId="0" borderId="12" xfId="1458" applyNumberFormat="1" applyFont="1" applyFill="1" applyBorder="1" applyAlignment="1">
      <alignment horizontal="center" vertical="center"/>
      <protection/>
    </xf>
    <xf numFmtId="168" fontId="3" fillId="0" borderId="0" xfId="1458" applyNumberFormat="1" applyFont="1" applyFill="1" applyBorder="1" applyAlignment="1">
      <alignment horizontal="center" vertical="center"/>
      <protection/>
    </xf>
    <xf numFmtId="170" fontId="15" fillId="0" borderId="0" xfId="1458" applyNumberFormat="1" applyFont="1" applyFill="1" applyBorder="1" applyAlignment="1" applyProtection="1">
      <alignment horizontal="center" vertical="center"/>
      <protection locked="0"/>
    </xf>
    <xf numFmtId="0" fontId="3" fillId="35" borderId="0" xfId="1458" applyFont="1" applyFill="1" applyBorder="1">
      <alignment/>
      <protection/>
    </xf>
    <xf numFmtId="0" fontId="72" fillId="0" borderId="0" xfId="1458" applyFont="1" applyFill="1">
      <alignment/>
      <protection/>
    </xf>
    <xf numFmtId="0" fontId="73" fillId="0" borderId="0" xfId="1458" applyFont="1" applyFill="1">
      <alignment/>
      <protection/>
    </xf>
    <xf numFmtId="0" fontId="68" fillId="0" borderId="0" xfId="1458" applyFont="1">
      <alignment/>
      <protection/>
    </xf>
    <xf numFmtId="0" fontId="12" fillId="0" borderId="12" xfId="1458" applyFont="1" applyFill="1" applyBorder="1">
      <alignment/>
      <protection/>
    </xf>
    <xf numFmtId="164" fontId="74" fillId="0" borderId="0" xfId="1444" applyNumberFormat="1" applyFont="1" applyFill="1" applyBorder="1" applyAlignment="1">
      <alignment horizontal="left" vertical="top"/>
      <protection/>
    </xf>
    <xf numFmtId="0" fontId="75" fillId="0" borderId="15" xfId="0" applyFont="1" applyBorder="1" applyAlignment="1">
      <alignment horizontal="center" vertical="center" wrapText="1"/>
    </xf>
    <xf numFmtId="0" fontId="76" fillId="0" borderId="0" xfId="0" applyFont="1" applyBorder="1" applyAlignment="1">
      <alignment vertical="center"/>
    </xf>
    <xf numFmtId="0" fontId="75" fillId="0" borderId="13" xfId="0" applyFont="1" applyBorder="1" applyAlignment="1">
      <alignment vertical="center"/>
    </xf>
    <xf numFmtId="0" fontId="76" fillId="0" borderId="12" xfId="0" applyFont="1" applyBorder="1" applyAlignment="1">
      <alignment vertical="center"/>
    </xf>
    <xf numFmtId="0" fontId="75" fillId="0" borderId="0" xfId="0" applyFont="1" applyBorder="1" applyAlignment="1">
      <alignment vertical="center"/>
    </xf>
    <xf numFmtId="0" fontId="75" fillId="0" borderId="12" xfId="0" applyFont="1" applyBorder="1" applyAlignment="1">
      <alignment vertical="center"/>
    </xf>
    <xf numFmtId="0" fontId="76" fillId="0" borderId="13" xfId="0" applyFont="1" applyBorder="1" applyAlignment="1">
      <alignment vertical="center"/>
    </xf>
    <xf numFmtId="0" fontId="43" fillId="0" borderId="0" xfId="0" applyFont="1"/>
    <xf numFmtId="0" fontId="4" fillId="0" borderId="0" xfId="0" applyFont="1"/>
    <xf numFmtId="164" fontId="77" fillId="0" borderId="0" xfId="1454" applyNumberFormat="1" applyFont="1" applyFill="1" applyBorder="1" applyAlignment="1">
      <alignment horizontal="left" vertical="center"/>
      <protection/>
    </xf>
    <xf numFmtId="0" fontId="77" fillId="0" borderId="0" xfId="1454" applyFont="1" applyFill="1" applyBorder="1" applyAlignment="1">
      <alignment horizontal="left" vertical="top"/>
      <protection/>
    </xf>
    <xf numFmtId="0" fontId="75" fillId="0" borderId="0" xfId="0" applyFont="1" applyAlignment="1">
      <alignment vertical="center"/>
    </xf>
    <xf numFmtId="49" fontId="3" fillId="0" borderId="0" xfId="1458" applyNumberFormat="1" applyFont="1" applyFill="1" applyAlignment="1">
      <alignment/>
      <protection/>
    </xf>
    <xf numFmtId="0" fontId="3" fillId="0" borderId="0" xfId="1458" applyNumberFormat="1" applyFont="1" applyFill="1" applyBorder="1" applyAlignment="1">
      <alignment horizontal="right" vertical="center"/>
      <protection/>
    </xf>
    <xf numFmtId="0" fontId="3" fillId="0" borderId="0" xfId="1458" applyNumberFormat="1" applyFont="1">
      <alignment/>
      <protection/>
    </xf>
    <xf numFmtId="0" fontId="10" fillId="0" borderId="0" xfId="1454" applyNumberFormat="1" applyFont="1" applyFill="1" applyBorder="1" applyAlignment="1">
      <alignment horizontal="left" vertical="center"/>
      <protection/>
    </xf>
    <xf numFmtId="0" fontId="3" fillId="0" borderId="0" xfId="1457" applyFont="1" applyFill="1" applyAlignment="1">
      <alignment horizontal="right"/>
      <protection/>
    </xf>
    <xf numFmtId="168" fontId="5" fillId="0" borderId="12" xfId="1457" applyNumberFormat="1" applyFont="1" applyFill="1" applyBorder="1" applyAlignment="1">
      <alignment horizontal="right"/>
      <protection/>
    </xf>
    <xf numFmtId="168" fontId="5" fillId="0" borderId="0" xfId="1457" applyNumberFormat="1" applyFont="1" applyFill="1" applyBorder="1" applyAlignment="1">
      <alignment horizontal="right"/>
      <protection/>
    </xf>
    <xf numFmtId="0" fontId="5" fillId="0" borderId="0" xfId="1457" applyFont="1" applyFill="1" applyAlignment="1">
      <alignment horizontal="right"/>
      <protection/>
    </xf>
    <xf numFmtId="0" fontId="1" fillId="0" borderId="0" xfId="1457" applyFont="1" applyFill="1" applyAlignment="1">
      <alignment horizontal="right"/>
      <protection/>
    </xf>
    <xf numFmtId="0" fontId="3" fillId="0" borderId="0" xfId="0" applyFont="1"/>
    <xf numFmtId="0" fontId="3" fillId="0" borderId="0" xfId="0" applyFont="1" applyFill="1"/>
    <xf numFmtId="0" fontId="3" fillId="0" borderId="0" xfId="1457" applyFont="1">
      <alignment/>
      <protection/>
    </xf>
    <xf numFmtId="168" fontId="5" fillId="0" borderId="0" xfId="0" applyNumberFormat="1" applyFont="1"/>
    <xf numFmtId="168" fontId="5" fillId="0" borderId="0" xfId="0" applyNumberFormat="1" applyFont="1" applyFill="1"/>
    <xf numFmtId="0" fontId="3" fillId="0" borderId="0" xfId="1457" applyFont="1" applyFill="1">
      <alignment/>
      <protection/>
    </xf>
    <xf numFmtId="168" fontId="3" fillId="0" borderId="12" xfId="1457" applyNumberFormat="1" applyFont="1" applyFill="1" applyBorder="1">
      <alignment/>
      <protection/>
    </xf>
    <xf numFmtId="168" fontId="3" fillId="0" borderId="0" xfId="0" applyNumberFormat="1" applyFont="1"/>
    <xf numFmtId="168" fontId="3" fillId="0" borderId="0" xfId="0" applyNumberFormat="1" applyFont="1" applyFill="1"/>
    <xf numFmtId="168" fontId="3" fillId="0" borderId="0" xfId="1457" applyNumberFormat="1" applyFont="1" applyFill="1">
      <alignment/>
      <protection/>
    </xf>
    <xf numFmtId="0" fontId="11" fillId="0" borderId="0" xfId="1457" applyFont="1" applyFill="1">
      <alignment/>
      <protection/>
    </xf>
    <xf numFmtId="171" fontId="3" fillId="0" borderId="0" xfId="1457" applyNumberFormat="1" applyFont="1" applyFill="1">
      <alignment/>
      <protection/>
    </xf>
    <xf numFmtId="0" fontId="1" fillId="0" borderId="0" xfId="1348" applyFont="1" applyAlignment="1">
      <alignment horizontal="justify" wrapText="1"/>
    </xf>
    <xf numFmtId="0" fontId="3" fillId="0" borderId="15" xfId="1457" applyFont="1" applyFill="1" applyBorder="1" applyAlignment="1">
      <alignment horizontal="center" vertical="center"/>
      <protection/>
    </xf>
    <xf numFmtId="164" fontId="10" fillId="0" borderId="0" xfId="1454" applyNumberFormat="1" applyFont="1" applyFill="1" applyBorder="1" applyAlignment="1">
      <alignment horizontal="left" vertical="top"/>
      <protection/>
    </xf>
    <xf numFmtId="0" fontId="72" fillId="0" borderId="0" xfId="1457" applyFont="1" applyFill="1">
      <alignment/>
      <protection/>
    </xf>
    <xf numFmtId="0" fontId="78" fillId="0" borderId="0" xfId="1532" applyFont="1" applyBorder="1">
      <alignment/>
      <protection/>
    </xf>
    <xf numFmtId="0" fontId="10" fillId="0" borderId="0" xfId="0" applyFont="1"/>
    <xf numFmtId="0" fontId="10" fillId="0" borderId="0" xfId="0" applyFont="1" applyAlignment="1">
      <alignment/>
    </xf>
    <xf numFmtId="0" fontId="10" fillId="0" borderId="0" xfId="0" applyFont="1" applyAlignment="1">
      <alignment vertical="top"/>
    </xf>
    <xf numFmtId="0" fontId="74" fillId="0" borderId="0" xfId="1447" applyFont="1" applyFill="1" applyBorder="1" applyAlignment="1">
      <alignment horizontal="left" vertical="center"/>
      <protection/>
    </xf>
    <xf numFmtId="0" fontId="74" fillId="0" borderId="0" xfId="1447" applyFont="1" applyFill="1" applyBorder="1" applyAlignment="1">
      <alignment horizontal="left" vertical="top"/>
      <protection/>
    </xf>
    <xf numFmtId="165" fontId="79" fillId="0" borderId="12" xfId="1447" applyNumberFormat="1" applyFont="1" applyFill="1" applyBorder="1" applyAlignment="1">
      <alignment horizontal="right" vertical="center"/>
      <protection/>
    </xf>
    <xf numFmtId="165" fontId="79" fillId="0" borderId="0" xfId="1447" applyNumberFormat="1" applyFont="1" applyFill="1" applyBorder="1" applyAlignment="1">
      <alignment horizontal="right" vertical="center"/>
      <protection/>
    </xf>
    <xf numFmtId="0" fontId="77" fillId="0" borderId="0" xfId="1447" applyFont="1" applyFill="1" applyBorder="1" applyAlignment="1">
      <alignment horizontal="left" vertical="top"/>
      <protection/>
    </xf>
    <xf numFmtId="165" fontId="80" fillId="0" borderId="12" xfId="1447" applyNumberFormat="1" applyFont="1" applyFill="1" applyBorder="1" applyAlignment="1">
      <alignment horizontal="right" vertical="center"/>
      <protection/>
    </xf>
    <xf numFmtId="165" fontId="80" fillId="0" borderId="0" xfId="1447" applyNumberFormat="1" applyFont="1" applyFill="1" applyBorder="1" applyAlignment="1">
      <alignment horizontal="right" vertical="center"/>
      <protection/>
    </xf>
    <xf numFmtId="164" fontId="74" fillId="0" borderId="0" xfId="1447" applyNumberFormat="1" applyFont="1" applyFill="1" applyBorder="1" applyAlignment="1">
      <alignment horizontal="left" vertical="center"/>
      <protection/>
    </xf>
    <xf numFmtId="0" fontId="73" fillId="0" borderId="0" xfId="1458" applyFont="1">
      <alignment/>
      <protection/>
    </xf>
    <xf numFmtId="0" fontId="71" fillId="0" borderId="0" xfId="1458" applyFont="1">
      <alignment/>
      <protection/>
    </xf>
    <xf numFmtId="0" fontId="81" fillId="0" borderId="0" xfId="1458" applyFont="1">
      <alignment/>
      <protection/>
    </xf>
    <xf numFmtId="0" fontId="16" fillId="0" borderId="0" xfId="1458" applyFont="1">
      <alignment/>
      <protection/>
    </xf>
    <xf numFmtId="0" fontId="26" fillId="0" borderId="0" xfId="0" applyFont="1" applyFill="1" applyAlignment="1">
      <alignment vertical="top"/>
    </xf>
    <xf numFmtId="0" fontId="11" fillId="0" borderId="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1454" applyFont="1" applyFill="1" applyBorder="1" applyAlignment="1">
      <alignment horizontal="center" vertical="center"/>
      <protection/>
    </xf>
    <xf numFmtId="0" fontId="11" fillId="0" borderId="0" xfId="1454" applyFont="1" applyFill="1" applyBorder="1" applyAlignment="1">
      <alignment vertical="top" wrapText="1"/>
      <protection/>
    </xf>
    <xf numFmtId="0" fontId="10" fillId="0" borderId="20" xfId="1454" applyFont="1" applyFill="1" applyBorder="1" applyAlignment="1">
      <alignment horizontal="center" vertical="center"/>
      <protection/>
    </xf>
    <xf numFmtId="0" fontId="11" fillId="0" borderId="12" xfId="1454" applyFont="1" applyFill="1" applyBorder="1" applyAlignment="1">
      <alignment horizontal="center" vertical="center"/>
      <protection/>
    </xf>
    <xf numFmtId="0" fontId="10" fillId="0" borderId="0" xfId="1454" applyFont="1" applyFill="1" applyBorder="1" applyAlignment="1">
      <alignment horizontal="center" vertical="center"/>
      <protection/>
    </xf>
    <xf numFmtId="0" fontId="3" fillId="0" borderId="0" xfId="1531" applyNumberFormat="1" applyFont="1" applyFill="1" applyAlignment="1">
      <alignment horizontal="center"/>
      <protection/>
    </xf>
    <xf numFmtId="171" fontId="1" fillId="0" borderId="0" xfId="1457" applyNumberFormat="1" applyFont="1" applyFill="1" applyAlignment="1">
      <alignment horizontal="left" vertical="top"/>
      <protection/>
    </xf>
    <xf numFmtId="0" fontId="5" fillId="0" borderId="0" xfId="1470" applyFont="1" applyFill="1" applyBorder="1">
      <alignment/>
      <protection/>
    </xf>
    <xf numFmtId="0" fontId="3" fillId="0" borderId="0" xfId="1470" applyFont="1" applyFill="1">
      <alignment/>
      <protection/>
    </xf>
    <xf numFmtId="164" fontId="12" fillId="0" borderId="0" xfId="1458" applyNumberFormat="1" applyFont="1">
      <alignment/>
      <protection/>
    </xf>
    <xf numFmtId="0" fontId="71" fillId="0" borderId="0" xfId="1458" applyFont="1" applyFill="1">
      <alignment/>
      <protection/>
    </xf>
    <xf numFmtId="164" fontId="11" fillId="0" borderId="0" xfId="0" applyNumberFormat="1" applyFont="1" applyFill="1" applyBorder="1" applyAlignment="1">
      <alignment horizontal="left" vertical="top"/>
    </xf>
    <xf numFmtId="164" fontId="10" fillId="0" borderId="0" xfId="0" applyNumberFormat="1" applyFont="1" applyFill="1" applyBorder="1" applyAlignment="1">
      <alignment horizontal="left"/>
    </xf>
    <xf numFmtId="0" fontId="3" fillId="0" borderId="14" xfId="1457" applyFont="1" applyFill="1" applyBorder="1" applyAlignment="1">
      <alignment horizontal="center" vertical="center"/>
      <protection/>
    </xf>
    <xf numFmtId="0" fontId="4" fillId="0" borderId="0" xfId="0" applyFont="1" applyAlignment="1">
      <alignment horizontal="left" vertical="center"/>
    </xf>
    <xf numFmtId="0" fontId="10" fillId="0" borderId="0" xfId="1454" applyFont="1" applyFill="1" applyBorder="1" applyAlignment="1">
      <alignment vertical="top" wrapText="1"/>
      <protection/>
    </xf>
    <xf numFmtId="0" fontId="10" fillId="0" borderId="0" xfId="1512" applyNumberFormat="1" applyFont="1" applyFill="1" applyBorder="1" applyAlignment="1">
      <alignment vertical="center"/>
      <protection/>
    </xf>
    <xf numFmtId="0" fontId="11" fillId="0" borderId="0" xfId="1512" applyNumberFormat="1" applyFont="1" applyFill="1" applyBorder="1" applyAlignment="1">
      <alignment vertical="top"/>
      <protection/>
    </xf>
    <xf numFmtId="0" fontId="11" fillId="0" borderId="0" xfId="1512" applyNumberFormat="1" applyFont="1" applyFill="1" applyBorder="1" applyAlignment="1">
      <alignment vertical="center"/>
      <protection/>
    </xf>
    <xf numFmtId="0" fontId="11" fillId="0" borderId="0" xfId="1454" applyNumberFormat="1" applyFont="1" applyFill="1" applyBorder="1" applyAlignment="1">
      <alignment horizontal="left" vertical="center"/>
      <protection/>
    </xf>
    <xf numFmtId="0" fontId="27" fillId="0" borderId="0" xfId="0" applyFont="1" applyFill="1"/>
    <xf numFmtId="168" fontId="3" fillId="0" borderId="12" xfId="1454" applyNumberFormat="1" applyFont="1" applyFill="1" applyBorder="1" applyAlignment="1">
      <alignment horizontal="right" vertical="center"/>
      <protection/>
    </xf>
    <xf numFmtId="168" fontId="3" fillId="0" borderId="0" xfId="1454" applyNumberFormat="1" applyFont="1" applyFill="1" applyBorder="1" applyAlignment="1">
      <alignment horizontal="right" vertical="center"/>
      <protection/>
    </xf>
    <xf numFmtId="168" fontId="3" fillId="0" borderId="12" xfId="1454" applyNumberFormat="1" applyFont="1" applyFill="1" applyBorder="1" applyAlignment="1">
      <alignment horizontal="right" vertical="top"/>
      <protection/>
    </xf>
    <xf numFmtId="168" fontId="3" fillId="0" borderId="0" xfId="1454" applyNumberFormat="1" applyFont="1" applyFill="1" applyBorder="1" applyAlignment="1">
      <alignment horizontal="right" vertical="top"/>
      <protection/>
    </xf>
    <xf numFmtId="168" fontId="5" fillId="0" borderId="12" xfId="1454" applyNumberFormat="1" applyFont="1" applyFill="1" applyBorder="1" applyAlignment="1">
      <alignment horizontal="right" vertical="center"/>
      <protection/>
    </xf>
    <xf numFmtId="168" fontId="5" fillId="0" borderId="0" xfId="1454" applyNumberFormat="1" applyFont="1" applyFill="1" applyBorder="1" applyAlignment="1">
      <alignment horizontal="right" vertical="center"/>
      <protection/>
    </xf>
    <xf numFmtId="168" fontId="5" fillId="0" borderId="12" xfId="1454" applyNumberFormat="1" applyFont="1" applyFill="1" applyBorder="1" applyAlignment="1">
      <alignment horizontal="right" vertical="top"/>
      <protection/>
    </xf>
    <xf numFmtId="168" fontId="5" fillId="0" borderId="0" xfId="1454" applyNumberFormat="1" applyFont="1" applyFill="1" applyBorder="1" applyAlignment="1">
      <alignment horizontal="right" vertical="top"/>
      <protection/>
    </xf>
    <xf numFmtId="168" fontId="26" fillId="0" borderId="0" xfId="0" applyNumberFormat="1" applyFont="1" applyAlignment="1">
      <alignment/>
    </xf>
    <xf numFmtId="168" fontId="26" fillId="0" borderId="0" xfId="0" applyNumberFormat="1" applyFont="1" applyAlignment="1">
      <alignment horizontal="right"/>
    </xf>
    <xf numFmtId="0" fontId="11" fillId="0" borderId="20" xfId="1454" applyFont="1" applyFill="1" applyBorder="1" applyAlignment="1">
      <alignment horizontal="center" vertical="top"/>
      <protection/>
    </xf>
    <xf numFmtId="0" fontId="10" fillId="0" borderId="20" xfId="1454" applyFont="1" applyFill="1" applyBorder="1" applyAlignment="1">
      <alignment horizontal="center" vertical="top"/>
      <protection/>
    </xf>
    <xf numFmtId="0" fontId="11" fillId="0" borderId="0" xfId="1454" applyFont="1" applyFill="1" applyBorder="1" applyAlignment="1">
      <alignment vertical="top"/>
      <protection/>
    </xf>
    <xf numFmtId="0" fontId="11" fillId="0" borderId="0" xfId="1454" applyNumberFormat="1" applyFont="1" applyFill="1" applyBorder="1" applyAlignment="1">
      <alignment vertical="center"/>
      <protection/>
    </xf>
    <xf numFmtId="0" fontId="11" fillId="0" borderId="0" xfId="1454" applyFont="1" applyFill="1" applyBorder="1" applyAlignment="1">
      <alignment horizontal="left" vertical="center"/>
      <protection/>
    </xf>
    <xf numFmtId="0" fontId="10" fillId="0" borderId="0" xfId="1454" applyFont="1" applyFill="1" applyBorder="1" applyAlignment="1">
      <alignment horizontal="left" vertical="center" wrapText="1"/>
      <protection/>
    </xf>
    <xf numFmtId="0" fontId="10" fillId="0" borderId="0" xfId="1454" applyFont="1" applyFill="1" applyBorder="1" applyAlignment="1">
      <alignment horizontal="left" vertical="center"/>
      <protection/>
    </xf>
    <xf numFmtId="0" fontId="11" fillId="0" borderId="13" xfId="1454" applyFont="1" applyFill="1" applyBorder="1" applyAlignment="1">
      <alignment horizontal="left" vertical="center"/>
      <protection/>
    </xf>
    <xf numFmtId="164" fontId="11" fillId="0" borderId="0" xfId="1512" applyNumberFormat="1" applyFont="1" applyFill="1" applyBorder="1" applyAlignment="1">
      <alignment horizontal="left"/>
      <protection/>
    </xf>
    <xf numFmtId="0" fontId="10" fillId="0" borderId="0" xfId="0" applyFont="1" applyAlignment="1">
      <alignment horizontal="left" vertical="top"/>
    </xf>
    <xf numFmtId="166" fontId="1" fillId="0" borderId="0" xfId="1469" applyNumberFormat="1" applyFont="1" applyAlignment="1">
      <alignment horizontal="left"/>
      <protection/>
    </xf>
    <xf numFmtId="0" fontId="1" fillId="0" borderId="0" xfId="1469" applyFont="1" applyAlignment="1">
      <alignment horizontal="right"/>
      <protection/>
    </xf>
    <xf numFmtId="0" fontId="1" fillId="0" borderId="0" xfId="1469" applyFont="1" applyFill="1">
      <alignment/>
      <protection/>
    </xf>
    <xf numFmtId="0" fontId="1" fillId="0" borderId="0" xfId="1470" applyFont="1" applyAlignment="1">
      <alignment horizontal="justify" vertical="justify" wrapText="1"/>
      <protection/>
    </xf>
    <xf numFmtId="0" fontId="8" fillId="0" borderId="0" xfId="1454" applyFont="1" applyAlignment="1" applyProtection="1">
      <alignment horizontal="justify" vertical="justify" wrapText="1"/>
      <protection locked="0"/>
    </xf>
    <xf numFmtId="0" fontId="7" fillId="0" borderId="0" xfId="1470" applyFont="1" applyAlignment="1">
      <alignment horizontal="left"/>
      <protection/>
    </xf>
    <xf numFmtId="0" fontId="3" fillId="0" borderId="0" xfId="1441" applyFont="1" applyAlignment="1">
      <alignment vertical="center" wrapText="1"/>
      <protection/>
    </xf>
    <xf numFmtId="0" fontId="3" fillId="0" borderId="0" xfId="1441" applyFont="1" applyAlignment="1">
      <alignment horizontal="center" vertical="center"/>
      <protection/>
    </xf>
    <xf numFmtId="0" fontId="3" fillId="0" borderId="19" xfId="1469" applyFont="1" applyBorder="1" applyAlignment="1">
      <alignment horizontal="center" vertical="center"/>
      <protection/>
    </xf>
    <xf numFmtId="0" fontId="3" fillId="0" borderId="17" xfId="1469" applyFont="1" applyBorder="1" applyAlignment="1">
      <alignment horizontal="center" vertical="center"/>
      <protection/>
    </xf>
    <xf numFmtId="167" fontId="3" fillId="0" borderId="0" xfId="1458" applyNumberFormat="1" applyFont="1" applyFill="1" applyAlignment="1">
      <alignment horizontal="left"/>
      <protection/>
    </xf>
    <xf numFmtId="0" fontId="2" fillId="0" borderId="0" xfId="1458" applyFont="1" applyBorder="1" applyAlignment="1">
      <alignment horizontal="center" vertical="center"/>
      <protection/>
    </xf>
    <xf numFmtId="0" fontId="5" fillId="0" borderId="0" xfId="1458" applyFont="1" applyAlignment="1">
      <alignment horizontal="left"/>
      <protection/>
    </xf>
    <xf numFmtId="167" fontId="5" fillId="0" borderId="0" xfId="1458" applyNumberFormat="1" applyFont="1" applyAlignment="1">
      <alignment horizontal="left"/>
      <protection/>
    </xf>
    <xf numFmtId="0" fontId="3" fillId="0" borderId="0" xfId="1458" applyNumberFormat="1" applyFont="1" applyFill="1" applyAlignment="1">
      <alignment horizontal="left"/>
      <protection/>
    </xf>
    <xf numFmtId="0" fontId="3" fillId="0" borderId="0" xfId="1458" applyFont="1" applyAlignment="1">
      <alignment horizontal="left"/>
      <protection/>
    </xf>
    <xf numFmtId="173" fontId="3" fillId="0" borderId="0" xfId="1458" applyNumberFormat="1" applyFont="1" applyFill="1" applyAlignment="1">
      <alignment horizontal="left"/>
      <protection/>
    </xf>
    <xf numFmtId="0" fontId="3" fillId="0" borderId="19" xfId="1458" applyFont="1" applyFill="1" applyBorder="1" applyAlignment="1">
      <alignment horizontal="center" vertical="center"/>
      <protection/>
    </xf>
    <xf numFmtId="0" fontId="11" fillId="0" borderId="0" xfId="1454" applyFont="1" applyFill="1" applyBorder="1" applyAlignment="1">
      <alignment horizontal="left" vertical="center" wrapText="1"/>
      <protection/>
    </xf>
    <xf numFmtId="0" fontId="11" fillId="0" borderId="13" xfId="1454" applyFont="1" applyFill="1" applyBorder="1" applyAlignment="1">
      <alignment horizontal="left" vertical="center" wrapText="1"/>
      <protection/>
    </xf>
    <xf numFmtId="0" fontId="24" fillId="0" borderId="0" xfId="1454" applyNumberFormat="1" applyFont="1" applyFill="1" applyBorder="1" applyAlignment="1">
      <alignment horizontal="center" vertical="center"/>
      <protection/>
    </xf>
    <xf numFmtId="0" fontId="24" fillId="0" borderId="0" xfId="1454" applyNumberFormat="1" applyFont="1" applyFill="1" applyBorder="1" applyAlignment="1">
      <alignment horizontal="center" vertical="center" wrapText="1"/>
      <protection/>
    </xf>
    <xf numFmtId="0" fontId="10" fillId="0" borderId="0" xfId="1454" applyFont="1" applyFill="1" applyBorder="1" applyAlignment="1">
      <alignment horizontal="left" vertical="top"/>
      <protection/>
    </xf>
    <xf numFmtId="0" fontId="3" fillId="0" borderId="0" xfId="1512" applyFont="1" applyFill="1" applyBorder="1" applyAlignment="1">
      <alignment horizontal="left" vertical="top"/>
      <protection/>
    </xf>
    <xf numFmtId="0" fontId="3" fillId="0" borderId="19" xfId="1512" applyFont="1" applyBorder="1" applyAlignment="1">
      <alignment horizontal="center" vertical="center"/>
      <protection/>
    </xf>
    <xf numFmtId="0" fontId="5" fillId="0" borderId="0" xfId="1512" applyNumberFormat="1" applyFont="1" applyFill="1" applyBorder="1" applyAlignment="1">
      <alignment horizontal="left" vertical="top"/>
      <protection/>
    </xf>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75" fillId="0" borderId="1" xfId="0" applyFont="1" applyBorder="1" applyAlignment="1">
      <alignment horizontal="center" vertical="center"/>
    </xf>
    <xf numFmtId="0" fontId="75" fillId="0" borderId="19" xfId="0" applyFont="1" applyBorder="1" applyAlignment="1">
      <alignment horizontal="center" vertical="center"/>
    </xf>
    <xf numFmtId="0" fontId="75" fillId="0" borderId="14" xfId="0" applyFont="1" applyBorder="1" applyAlignment="1">
      <alignment horizontal="center" vertical="center"/>
    </xf>
    <xf numFmtId="0" fontId="3" fillId="0" borderId="22" xfId="1470" applyFont="1" applyBorder="1" applyAlignment="1">
      <alignment horizontal="center" vertical="center" wrapText="1"/>
      <protection/>
    </xf>
    <xf numFmtId="0" fontId="3" fillId="0" borderId="0" xfId="1470" applyFont="1" applyBorder="1" applyAlignment="1">
      <alignment horizontal="center" vertical="center" wrapText="1"/>
      <protection/>
    </xf>
    <xf numFmtId="0" fontId="3" fillId="0" borderId="0" xfId="1470" applyFont="1" applyFill="1" applyBorder="1" applyAlignment="1" applyProtection="1">
      <alignment horizontal="center" vertical="center" wrapText="1"/>
      <protection/>
    </xf>
    <xf numFmtId="0" fontId="3" fillId="0" borderId="1" xfId="1512" applyFont="1" applyBorder="1" applyAlignment="1">
      <alignment horizontal="center" vertical="center"/>
      <protection/>
    </xf>
    <xf numFmtId="0" fontId="3" fillId="0" borderId="14" xfId="1512" applyFont="1" applyBorder="1" applyAlignment="1">
      <alignment horizontal="center" vertical="center"/>
      <protection/>
    </xf>
    <xf numFmtId="0" fontId="74" fillId="0" borderId="13" xfId="1444" applyFont="1" applyFill="1" applyBorder="1" applyAlignment="1">
      <alignment horizontal="left" vertical="center"/>
      <protection/>
    </xf>
    <xf numFmtId="0" fontId="74" fillId="0" borderId="0" xfId="1444" applyFont="1" applyFill="1" applyBorder="1" applyAlignment="1">
      <alignment horizontal="left" vertical="center"/>
      <protection/>
    </xf>
    <xf numFmtId="0" fontId="77" fillId="0" borderId="0" xfId="1444" applyFont="1" applyFill="1" applyBorder="1" applyAlignment="1">
      <alignment horizontal="left" vertical="top"/>
      <protection/>
    </xf>
    <xf numFmtId="165" fontId="5" fillId="0" borderId="12" xfId="1444" applyNumberFormat="1" applyFont="1" applyFill="1" applyBorder="1" applyAlignment="1">
      <alignment horizontal="right" vertical="center"/>
      <protection/>
    </xf>
    <xf numFmtId="165" fontId="5" fillId="0" borderId="0" xfId="1444" applyNumberFormat="1" applyFont="1" applyFill="1" applyBorder="1" applyAlignment="1">
      <alignment horizontal="right" vertical="center"/>
      <protection/>
    </xf>
    <xf numFmtId="0" fontId="43" fillId="0" borderId="0" xfId="1512" applyFont="1">
      <alignment/>
      <protection/>
    </xf>
    <xf numFmtId="0" fontId="76" fillId="0" borderId="12" xfId="1512" applyFont="1" applyBorder="1" applyAlignment="1">
      <alignment vertical="center"/>
      <protection/>
    </xf>
    <xf numFmtId="0" fontId="74" fillId="0" borderId="0" xfId="1444" applyFont="1" applyFill="1" applyBorder="1" applyAlignment="1">
      <alignment horizontal="left" vertical="top"/>
      <protection/>
    </xf>
    <xf numFmtId="165" fontId="3" fillId="0" borderId="12" xfId="1444" applyNumberFormat="1" applyFont="1" applyFill="1" applyBorder="1" applyAlignment="1">
      <alignment horizontal="right" vertical="center"/>
      <protection/>
    </xf>
    <xf numFmtId="165" fontId="3" fillId="0" borderId="0" xfId="1444" applyNumberFormat="1" applyFont="1" applyFill="1" applyBorder="1" applyAlignment="1">
      <alignment horizontal="right" vertical="center"/>
      <protection/>
    </xf>
    <xf numFmtId="0" fontId="75" fillId="0" borderId="12" xfId="1512" applyFont="1" applyBorder="1" applyAlignment="1">
      <alignment vertical="center"/>
      <protection/>
    </xf>
    <xf numFmtId="0" fontId="76" fillId="0" borderId="0" xfId="1512" applyFont="1" applyBorder="1" applyAlignment="1">
      <alignment horizontal="right" vertical="center"/>
      <protection/>
    </xf>
    <xf numFmtId="0" fontId="75" fillId="0" borderId="0" xfId="1512" applyFont="1" applyBorder="1" applyAlignment="1">
      <alignment horizontal="right" vertical="center"/>
      <protection/>
    </xf>
    <xf numFmtId="164" fontId="77" fillId="0" borderId="0" xfId="1444" applyNumberFormat="1" applyFont="1" applyFill="1" applyBorder="1" applyAlignment="1">
      <alignment horizontal="left" vertical="center"/>
      <protection/>
    </xf>
    <xf numFmtId="164" fontId="74" fillId="0" borderId="0" xfId="1444" applyNumberFormat="1" applyFont="1" applyFill="1" applyBorder="1" applyAlignment="1">
      <alignment horizontal="left" vertical="center"/>
      <protection/>
    </xf>
    <xf numFmtId="0" fontId="4" fillId="0" borderId="0" xfId="1512" applyFont="1" applyAlignment="1">
      <alignment horizontal="left" vertical="center"/>
      <protection/>
    </xf>
    <xf numFmtId="171" fontId="3" fillId="0" borderId="0" xfId="1470" applyNumberFormat="1" applyFont="1" applyFill="1" applyBorder="1">
      <alignment/>
      <protection/>
    </xf>
    <xf numFmtId="0" fontId="84" fillId="0" borderId="0" xfId="1348" applyFont="1" applyFill="1"/>
    <xf numFmtId="0" fontId="1" fillId="0" borderId="0" xfId="1457" applyFont="1">
      <alignment/>
      <protection/>
    </xf>
    <xf numFmtId="0" fontId="1" fillId="0" borderId="12" xfId="1457" applyFont="1" applyBorder="1">
      <alignment/>
      <protection/>
    </xf>
    <xf numFmtId="0" fontId="84" fillId="0" borderId="0" xfId="1348" applyFont="1"/>
    <xf numFmtId="0" fontId="11" fillId="0" borderId="0" xfId="1512" applyFont="1" applyFill="1" applyBorder="1" applyAlignment="1">
      <alignment horizontal="left"/>
      <protection/>
    </xf>
    <xf numFmtId="165" fontId="11" fillId="0" borderId="0" xfId="1512" applyNumberFormat="1" applyFont="1" applyFill="1" applyBorder="1" applyAlignment="1">
      <alignment horizontal="right" vertical="center"/>
      <protection/>
    </xf>
    <xf numFmtId="0" fontId="10" fillId="0" borderId="0" xfId="0" applyFont="1" applyFill="1" applyBorder="1" applyAlignment="1">
      <alignment horizontal="left"/>
    </xf>
    <xf numFmtId="168" fontId="10" fillId="0" borderId="12" xfId="0" applyNumberFormat="1" applyFont="1" applyFill="1" applyBorder="1" applyAlignment="1">
      <alignment horizontal="right"/>
    </xf>
    <xf numFmtId="168" fontId="10" fillId="0" borderId="0" xfId="0" applyNumberFormat="1" applyFont="1" applyFill="1" applyBorder="1" applyAlignment="1">
      <alignment horizontal="right"/>
    </xf>
    <xf numFmtId="0" fontId="11" fillId="0" borderId="0" xfId="0" applyNumberFormat="1"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top"/>
    </xf>
    <xf numFmtId="0" fontId="11" fillId="0" borderId="0" xfId="1445" applyFont="1" applyFill="1" applyBorder="1" applyAlignment="1">
      <alignment horizontal="left" vertical="top"/>
      <protection/>
    </xf>
    <xf numFmtId="0" fontId="10" fillId="0" borderId="0" xfId="1445" applyFont="1" applyFill="1" applyBorder="1" applyAlignment="1">
      <alignment horizontal="left"/>
      <protection/>
    </xf>
    <xf numFmtId="0" fontId="11" fillId="0" borderId="0" xfId="1445" applyFont="1" applyFill="1" applyBorder="1" applyAlignment="1">
      <alignment horizontal="left" vertical="center"/>
      <protection/>
    </xf>
    <xf numFmtId="168" fontId="10" fillId="0" borderId="12" xfId="1445" applyNumberFormat="1" applyFont="1" applyFill="1" applyBorder="1" applyAlignment="1">
      <alignment horizontal="right"/>
      <protection/>
    </xf>
    <xf numFmtId="168" fontId="10" fillId="0" borderId="0" xfId="1445" applyNumberFormat="1" applyFont="1" applyFill="1" applyBorder="1" applyAlignment="1">
      <alignment horizontal="right"/>
      <protection/>
    </xf>
    <xf numFmtId="165" fontId="10" fillId="0" borderId="12" xfId="1512" applyNumberFormat="1" applyFont="1" applyFill="1" applyBorder="1" applyAlignment="1">
      <alignment horizontal="right"/>
      <protection/>
    </xf>
    <xf numFmtId="165" fontId="10" fillId="0" borderId="0" xfId="1512" applyNumberFormat="1" applyFont="1" applyFill="1" applyBorder="1" applyAlignment="1">
      <alignment horizontal="right"/>
      <protection/>
    </xf>
    <xf numFmtId="0" fontId="84" fillId="0" borderId="0" xfId="1348" applyFont="1" applyBorder="1" applyAlignment="1">
      <alignment vertical="top"/>
    </xf>
    <xf numFmtId="0" fontId="56" fillId="0" borderId="0" xfId="0" applyFont="1"/>
    <xf numFmtId="0" fontId="1" fillId="0" borderId="12" xfId="1470" applyFont="1" applyBorder="1">
      <alignment/>
      <protection/>
    </xf>
    <xf numFmtId="0" fontId="1" fillId="0" borderId="0" xfId="1470" applyFont="1" applyFill="1">
      <alignment/>
      <protection/>
    </xf>
    <xf numFmtId="0" fontId="1" fillId="0" borderId="0" xfId="1470" applyFont="1" applyAlignment="1">
      <alignment/>
      <protection/>
    </xf>
    <xf numFmtId="0" fontId="1" fillId="0" borderId="0" xfId="1470" applyNumberFormat="1" applyFont="1" applyAlignment="1">
      <alignment/>
      <protection/>
    </xf>
    <xf numFmtId="0" fontId="56" fillId="0" borderId="0" xfId="0" applyFont="1" applyBorder="1"/>
    <xf numFmtId="0" fontId="1" fillId="0" borderId="0" xfId="1470" applyNumberFormat="1" applyFont="1" applyBorder="1">
      <alignment/>
      <protection/>
    </xf>
    <xf numFmtId="0" fontId="1" fillId="0" borderId="0" xfId="1470" applyNumberFormat="1" applyFont="1">
      <alignment/>
      <protection/>
    </xf>
    <xf numFmtId="0" fontId="1" fillId="0" borderId="0" xfId="1470" applyFont="1" applyBorder="1">
      <alignment/>
      <protection/>
    </xf>
    <xf numFmtId="0" fontId="11" fillId="0" borderId="15" xfId="1522" applyFont="1" applyBorder="1" applyAlignment="1">
      <alignment horizontal="center" vertical="center" wrapText="1"/>
      <protection/>
    </xf>
    <xf numFmtId="0" fontId="11" fillId="0" borderId="1" xfId="1522" applyFont="1" applyBorder="1" applyAlignment="1">
      <alignment horizontal="center" vertical="center" wrapText="1"/>
      <protection/>
    </xf>
    <xf numFmtId="0" fontId="11" fillId="0" borderId="19" xfId="1522" applyFont="1" applyBorder="1" applyAlignment="1">
      <alignment horizontal="center" vertical="center" wrapText="1"/>
      <protection/>
    </xf>
    <xf numFmtId="0" fontId="11" fillId="0" borderId="14" xfId="1522" applyFont="1" applyBorder="1" applyAlignment="1">
      <alignment horizontal="center" vertical="center" wrapText="1"/>
      <protection/>
    </xf>
    <xf numFmtId="0" fontId="56" fillId="0" borderId="0" xfId="1522" applyFont="1" applyAlignment="1">
      <alignment wrapText="1"/>
      <protection/>
    </xf>
    <xf numFmtId="0" fontId="56" fillId="0" borderId="0" xfId="1512" applyFont="1" applyAlignment="1">
      <alignment wrapText="1"/>
      <protection/>
    </xf>
    <xf numFmtId="164" fontId="56" fillId="0" borderId="0" xfId="1522" applyNumberFormat="1" applyFont="1">
      <alignment/>
      <protection/>
    </xf>
    <xf numFmtId="0" fontId="10" fillId="0" borderId="0" xfId="1522" applyFont="1" applyBorder="1" applyAlignment="1">
      <alignment vertical="center"/>
      <protection/>
    </xf>
    <xf numFmtId="0" fontId="11" fillId="0" borderId="13" xfId="1522" applyFont="1" applyBorder="1" applyAlignment="1">
      <alignment vertical="center"/>
      <protection/>
    </xf>
    <xf numFmtId="0" fontId="10" fillId="0" borderId="12" xfId="1522" applyFont="1" applyBorder="1" applyAlignment="1">
      <alignment vertical="center"/>
      <protection/>
    </xf>
    <xf numFmtId="0" fontId="11" fillId="0" borderId="0" xfId="1522" applyFont="1" applyBorder="1" applyAlignment="1">
      <alignment vertical="center"/>
      <protection/>
    </xf>
    <xf numFmtId="0" fontId="11" fillId="0" borderId="12" xfId="1454" applyFont="1" applyFill="1" applyBorder="1" applyAlignment="1">
      <alignment horizontal="left" vertical="center"/>
      <protection/>
    </xf>
    <xf numFmtId="0" fontId="11" fillId="0" borderId="12" xfId="1522" applyFont="1" applyBorder="1" applyAlignment="1">
      <alignment vertical="center"/>
      <protection/>
    </xf>
    <xf numFmtId="168" fontId="56" fillId="0" borderId="0" xfId="1512" applyNumberFormat="1" applyFont="1">
      <alignment/>
      <protection/>
    </xf>
    <xf numFmtId="0" fontId="1" fillId="0" borderId="0" xfId="1452" applyFont="1">
      <alignment/>
      <protection/>
    </xf>
    <xf numFmtId="0" fontId="56" fillId="0" borderId="0" xfId="0" applyFont="1" applyAlignment="1">
      <alignment horizontal="left" vertical="center"/>
    </xf>
    <xf numFmtId="0" fontId="56" fillId="0" borderId="0" xfId="1512" applyFont="1" applyAlignment="1">
      <alignment horizontal="right" vertical="center"/>
      <protection/>
    </xf>
    <xf numFmtId="0" fontId="11" fillId="0" borderId="1" xfId="1512" applyFont="1" applyBorder="1" applyAlignment="1">
      <alignment horizontal="center" vertical="center" wrapText="1"/>
      <protection/>
    </xf>
    <xf numFmtId="0" fontId="10" fillId="0" borderId="20" xfId="1512" applyFont="1" applyFill="1" applyBorder="1" applyAlignment="1">
      <alignment horizontal="center" vertical="center"/>
      <protection/>
    </xf>
    <xf numFmtId="0" fontId="10" fillId="0" borderId="0" xfId="1512" applyFont="1" applyFill="1" applyBorder="1" applyAlignment="1">
      <alignment horizontal="left" vertical="top"/>
      <protection/>
    </xf>
    <xf numFmtId="0" fontId="10" fillId="0" borderId="12" xfId="1512" applyFont="1" applyFill="1" applyBorder="1" applyAlignment="1">
      <alignment horizontal="center" vertical="top"/>
      <protection/>
    </xf>
    <xf numFmtId="0" fontId="10" fillId="0" borderId="0" xfId="1512" applyNumberFormat="1" applyFont="1" applyFill="1" applyBorder="1" applyAlignment="1">
      <alignment horizontal="left" vertical="top"/>
      <protection/>
    </xf>
    <xf numFmtId="0" fontId="10" fillId="0" borderId="20" xfId="1512" applyFont="1" applyFill="1" applyBorder="1" applyAlignment="1">
      <alignment horizontal="center" vertical="top"/>
      <protection/>
    </xf>
    <xf numFmtId="0" fontId="10" fillId="0" borderId="0" xfId="1512" applyNumberFormat="1" applyFont="1" applyFill="1" applyBorder="1" applyAlignment="1">
      <alignment vertical="top"/>
      <protection/>
    </xf>
    <xf numFmtId="0" fontId="11" fillId="0" borderId="0" xfId="1512" applyFont="1">
      <alignment/>
      <protection/>
    </xf>
    <xf numFmtId="0" fontId="56" fillId="0" borderId="0" xfId="0" applyFont="1" applyFill="1"/>
    <xf numFmtId="165" fontId="68" fillId="0" borderId="0" xfId="0" applyNumberFormat="1" applyFont="1" applyFill="1"/>
    <xf numFmtId="0" fontId="56" fillId="0" borderId="0" xfId="0" applyFont="1" applyAlignment="1">
      <alignment horizontal="justify" vertical="justify"/>
    </xf>
    <xf numFmtId="0" fontId="11" fillId="0" borderId="0" xfId="1454" applyFont="1" applyFill="1" applyBorder="1" applyAlignment="1">
      <alignment horizontal="center" vertical="top"/>
      <protection/>
    </xf>
    <xf numFmtId="0" fontId="68" fillId="0" borderId="0" xfId="0" applyFont="1"/>
    <xf numFmtId="0" fontId="56" fillId="0" borderId="0" xfId="0" applyFont="1" applyAlignment="1">
      <alignment vertical="top"/>
    </xf>
    <xf numFmtId="0" fontId="10" fillId="0" borderId="0" xfId="1454" applyFont="1" applyFill="1" applyBorder="1" applyAlignment="1">
      <alignment horizontal="center" vertical="top"/>
      <protection/>
    </xf>
    <xf numFmtId="0" fontId="56" fillId="0" borderId="0" xfId="0" applyFont="1" applyFill="1" applyAlignment="1">
      <alignment vertical="top"/>
    </xf>
    <xf numFmtId="0" fontId="56" fillId="0" borderId="0" xfId="0" applyFont="1" applyFill="1" applyAlignment="1">
      <alignment vertical="center" wrapText="1"/>
    </xf>
    <xf numFmtId="0" fontId="56" fillId="0" borderId="0" xfId="0" applyFont="1" applyFill="1" applyAlignment="1">
      <alignment vertical="center"/>
    </xf>
    <xf numFmtId="0" fontId="56" fillId="0" borderId="0" xfId="0" applyFont="1" applyAlignment="1">
      <alignment horizontal="right"/>
    </xf>
    <xf numFmtId="168" fontId="56" fillId="0" borderId="0" xfId="0" applyNumberFormat="1" applyFont="1" applyAlignment="1">
      <alignment horizontal="right"/>
    </xf>
    <xf numFmtId="0" fontId="85" fillId="0" borderId="0" xfId="1346" applyFont="1" applyFill="1"/>
    <xf numFmtId="0" fontId="85" fillId="0" borderId="0" xfId="1349" applyFont="1" applyBorder="1" applyAlignment="1">
      <alignment horizontal="center" vertical="top"/>
    </xf>
    <xf numFmtId="0" fontId="84" fillId="0" borderId="0" xfId="1348" applyFont="1" applyAlignment="1">
      <alignment horizontal="center" vertical="top"/>
    </xf>
    <xf numFmtId="0" fontId="11" fillId="0" borderId="0" xfId="1441" applyFont="1" applyAlignment="1">
      <alignment vertical="center" wrapText="1"/>
      <protection/>
    </xf>
    <xf numFmtId="0" fontId="85" fillId="0" borderId="0" xfId="1346" applyFont="1"/>
    <xf numFmtId="166" fontId="1" fillId="0" borderId="0" xfId="1348" applyNumberFormat="1" applyFont="1" applyAlignment="1">
      <alignment horizontal="justify"/>
    </xf>
    <xf numFmtId="166" fontId="7" fillId="0" borderId="0" xfId="1348" applyNumberFormat="1" applyFont="1" applyAlignment="1">
      <alignment horizontal="justify"/>
    </xf>
    <xf numFmtId="0" fontId="1" fillId="0" borderId="0" xfId="1348" applyFont="1" applyAlignment="1">
      <alignment horizontal="justify"/>
    </xf>
    <xf numFmtId="166" fontId="1" fillId="0" borderId="0" xfId="1348" applyNumberFormat="1" applyFont="1" applyAlignment="1">
      <alignment/>
    </xf>
    <xf numFmtId="0" fontId="1" fillId="0" borderId="0" xfId="1348" applyFont="1" applyFill="1"/>
    <xf numFmtId="0" fontId="11" fillId="0" borderId="0" xfId="1454" applyFont="1" applyFill="1" applyBorder="1" applyAlignment="1">
      <alignment horizontal="left" vertical="center" wrapText="1"/>
      <protection/>
    </xf>
    <xf numFmtId="0" fontId="1" fillId="0" borderId="0" xfId="1454" applyFont="1" applyAlignment="1" applyProtection="1">
      <alignment horizontal="left" vertical="top"/>
      <protection locked="0"/>
    </xf>
    <xf numFmtId="0" fontId="6" fillId="0" borderId="0" xfId="1470" applyFont="1" applyAlignment="1">
      <alignment horizontal="left"/>
      <protection/>
    </xf>
    <xf numFmtId="0" fontId="1" fillId="0" borderId="0" xfId="1470" applyFont="1" applyAlignment="1">
      <alignment horizontal="justify" vertical="justify" wrapText="1"/>
      <protection/>
    </xf>
    <xf numFmtId="0" fontId="8" fillId="0" borderId="0" xfId="1454" applyFont="1" applyAlignment="1" applyProtection="1">
      <alignment horizontal="justify" vertical="justify" wrapText="1"/>
      <protection locked="0"/>
    </xf>
    <xf numFmtId="0" fontId="9" fillId="0" borderId="0" xfId="1454" applyFont="1" applyAlignment="1" applyProtection="1">
      <alignment horizontal="justify" vertical="justify" wrapText="1"/>
      <protection locked="0"/>
    </xf>
    <xf numFmtId="0" fontId="1" fillId="0" borderId="0" xfId="1470" applyFont="1" applyFill="1" applyAlignment="1">
      <alignment horizontal="justify" vertical="justify" wrapText="1"/>
      <protection/>
    </xf>
    <xf numFmtId="0" fontId="1" fillId="0" borderId="0" xfId="1470" applyFont="1" applyFill="1" applyAlignment="1">
      <alignment horizontal="justify" vertical="justify" wrapText="1" shrinkToFit="1"/>
      <protection/>
    </xf>
    <xf numFmtId="0" fontId="7" fillId="0" borderId="0" xfId="1470" applyFont="1" applyAlignment="1">
      <alignment horizontal="left"/>
      <protection/>
    </xf>
    <xf numFmtId="0" fontId="1" fillId="0" borderId="0" xfId="1454" applyFont="1" applyAlignment="1" applyProtection="1">
      <alignment horizontal="justify" vertical="justify" wrapText="1"/>
      <protection locked="0"/>
    </xf>
    <xf numFmtId="0" fontId="1" fillId="0" borderId="0" xfId="1470" applyFont="1" applyAlignment="1">
      <alignment horizontal="justify" wrapText="1"/>
      <protection/>
    </xf>
    <xf numFmtId="0" fontId="3" fillId="0" borderId="15" xfId="1441" applyFont="1" applyBorder="1" applyAlignment="1">
      <alignment vertical="center" wrapText="1"/>
      <protection/>
    </xf>
    <xf numFmtId="0" fontId="3" fillId="0" borderId="0" xfId="1441" applyFont="1" applyBorder="1" applyAlignment="1">
      <alignment vertical="center" wrapText="1"/>
      <protection/>
    </xf>
    <xf numFmtId="0" fontId="3" fillId="0" borderId="0" xfId="1441" applyFont="1" applyAlignment="1">
      <alignment vertical="center" wrapText="1"/>
      <protection/>
    </xf>
    <xf numFmtId="0" fontId="5" fillId="0" borderId="0" xfId="1441" applyFont="1" applyBorder="1" applyAlignment="1">
      <alignment horizontal="center" vertical="center"/>
      <protection/>
    </xf>
    <xf numFmtId="0" fontId="3" fillId="0" borderId="17" xfId="1441" applyFont="1" applyBorder="1" applyAlignment="1">
      <alignment vertical="center" wrapText="1"/>
      <protection/>
    </xf>
    <xf numFmtId="0" fontId="5" fillId="0" borderId="0" xfId="1441" applyFont="1" applyAlignment="1">
      <alignment horizontal="center" vertical="center"/>
      <protection/>
    </xf>
    <xf numFmtId="0" fontId="5" fillId="0" borderId="21" xfId="1441" applyFont="1" applyBorder="1" applyAlignment="1">
      <alignment horizontal="center"/>
      <protection/>
    </xf>
    <xf numFmtId="0" fontId="5" fillId="0" borderId="23" xfId="1441" applyFont="1" applyBorder="1" applyAlignment="1">
      <alignment horizontal="center"/>
      <protection/>
    </xf>
    <xf numFmtId="0" fontId="5" fillId="0" borderId="22" xfId="1441" applyFont="1" applyBorder="1" applyAlignment="1">
      <alignment horizontal="center"/>
      <protection/>
    </xf>
    <xf numFmtId="0" fontId="5" fillId="0" borderId="21" xfId="1441" applyFont="1" applyBorder="1" applyAlignment="1">
      <alignment horizontal="center" vertical="center"/>
      <protection/>
    </xf>
    <xf numFmtId="0" fontId="3" fillId="0" borderId="0" xfId="1441" applyFont="1" applyBorder="1" applyAlignment="1">
      <alignment horizontal="center" vertical="center"/>
      <protection/>
    </xf>
    <xf numFmtId="0" fontId="3" fillId="0" borderId="0" xfId="1441" applyFont="1" applyAlignment="1">
      <alignment horizontal="center" vertical="center"/>
      <protection/>
    </xf>
    <xf numFmtId="0" fontId="3" fillId="0" borderId="19" xfId="1469" applyFont="1" applyBorder="1" applyAlignment="1">
      <alignment horizontal="center" vertical="center"/>
      <protection/>
    </xf>
    <xf numFmtId="0" fontId="3" fillId="0" borderId="15" xfId="1469" applyFont="1" applyBorder="1" applyAlignment="1">
      <alignment horizontal="center" vertical="center"/>
      <protection/>
    </xf>
    <xf numFmtId="0" fontId="3" fillId="0" borderId="14" xfId="1469" applyFont="1" applyBorder="1" applyAlignment="1">
      <alignment horizontal="center" vertical="center"/>
      <protection/>
    </xf>
    <xf numFmtId="0" fontId="2" fillId="0" borderId="0" xfId="1469" applyFont="1" applyBorder="1" applyAlignment="1">
      <alignment horizontal="center"/>
      <protection/>
    </xf>
    <xf numFmtId="0" fontId="2" fillId="0" borderId="17" xfId="1469" applyFont="1" applyBorder="1" applyAlignment="1">
      <alignment horizontal="center" vertical="top"/>
      <protection/>
    </xf>
    <xf numFmtId="0" fontId="3" fillId="0" borderId="1" xfId="1469" applyFont="1" applyBorder="1" applyAlignment="1">
      <alignment horizontal="center" vertical="center"/>
      <protection/>
    </xf>
    <xf numFmtId="0" fontId="3" fillId="0" borderId="22" xfId="1469" applyFont="1" applyBorder="1" applyAlignment="1">
      <alignment horizontal="center" vertical="center" wrapText="1"/>
      <protection/>
    </xf>
    <xf numFmtId="0" fontId="3" fillId="0" borderId="12" xfId="1469" applyFont="1" applyBorder="1" applyAlignment="1">
      <alignment horizontal="center" vertical="center" wrapText="1"/>
      <protection/>
    </xf>
    <xf numFmtId="0" fontId="3" fillId="0" borderId="18" xfId="1469" applyFont="1" applyBorder="1" applyAlignment="1">
      <alignment horizontal="center" vertical="center" wrapText="1"/>
      <protection/>
    </xf>
    <xf numFmtId="0" fontId="3" fillId="0" borderId="24" xfId="1469" applyFont="1" applyBorder="1" applyAlignment="1">
      <alignment horizontal="center" vertical="center"/>
      <protection/>
    </xf>
    <xf numFmtId="0" fontId="3" fillId="0" borderId="5" xfId="1469" applyFont="1" applyBorder="1" applyAlignment="1">
      <alignment horizontal="center" vertical="center"/>
      <protection/>
    </xf>
    <xf numFmtId="0" fontId="3" fillId="0" borderId="0" xfId="1469" applyFont="1" applyAlignment="1">
      <alignment horizontal="left"/>
      <protection/>
    </xf>
    <xf numFmtId="0" fontId="5" fillId="0" borderId="0" xfId="1469" applyFont="1" applyAlignment="1">
      <alignment horizontal="left"/>
      <protection/>
    </xf>
    <xf numFmtId="0" fontId="5" fillId="0" borderId="0" xfId="1469" applyFont="1" applyBorder="1" applyAlignment="1">
      <alignment horizontal="left"/>
      <protection/>
    </xf>
    <xf numFmtId="0" fontId="2" fillId="0" borderId="0" xfId="1469" applyFont="1" applyAlignment="1">
      <alignment horizontal="center" vertical="center"/>
      <protection/>
    </xf>
    <xf numFmtId="0" fontId="3" fillId="0" borderId="0" xfId="1469" applyFont="1" applyBorder="1" applyAlignment="1">
      <alignment horizontal="left"/>
      <protection/>
    </xf>
    <xf numFmtId="0" fontId="2" fillId="0" borderId="0" xfId="1469" applyFont="1" applyAlignment="1">
      <alignment horizontal="center"/>
      <protection/>
    </xf>
    <xf numFmtId="0" fontId="3" fillId="0" borderId="21" xfId="1469" applyFont="1" applyBorder="1" applyAlignment="1">
      <alignment horizontal="center" vertical="center"/>
      <protection/>
    </xf>
    <xf numFmtId="0" fontId="3" fillId="0" borderId="23" xfId="1469" applyFont="1" applyBorder="1" applyAlignment="1">
      <alignment horizontal="center" vertical="center"/>
      <protection/>
    </xf>
    <xf numFmtId="0" fontId="3" fillId="0" borderId="17" xfId="1469" applyFont="1" applyBorder="1" applyAlignment="1">
      <alignment horizontal="center" vertical="center"/>
      <protection/>
    </xf>
    <xf numFmtId="0" fontId="3" fillId="0" borderId="16" xfId="1469" applyFont="1" applyBorder="1" applyAlignment="1">
      <alignment horizontal="center" vertical="center"/>
      <protection/>
    </xf>
    <xf numFmtId="0" fontId="3" fillId="0" borderId="24" xfId="1469" applyFont="1" applyBorder="1" applyAlignment="1">
      <alignment horizontal="center" vertical="center" wrapText="1"/>
      <protection/>
    </xf>
    <xf numFmtId="0" fontId="13" fillId="0" borderId="0" xfId="1458" applyFont="1" applyFill="1" applyAlignment="1">
      <alignment horizontal="justify" vertical="justify" wrapText="1"/>
      <protection/>
    </xf>
    <xf numFmtId="167" fontId="3" fillId="0" borderId="0" xfId="1458" applyNumberFormat="1" applyFont="1" applyFill="1" applyAlignment="1">
      <alignment horizontal="left"/>
      <protection/>
    </xf>
    <xf numFmtId="0" fontId="2" fillId="0" borderId="0" xfId="1458" applyFont="1" applyBorder="1" applyAlignment="1">
      <alignment horizontal="center" vertical="center"/>
      <protection/>
    </xf>
    <xf numFmtId="0" fontId="3" fillId="0" borderId="0" xfId="1458" applyNumberFormat="1" applyFont="1" applyAlignment="1">
      <alignment horizontal="left"/>
      <protection/>
    </xf>
    <xf numFmtId="0" fontId="5" fillId="0" borderId="0" xfId="1458" applyFont="1" applyAlignment="1">
      <alignment horizontal="left"/>
      <protection/>
    </xf>
    <xf numFmtId="167" fontId="5" fillId="0" borderId="0" xfId="1458" applyNumberFormat="1" applyFont="1" applyAlignment="1">
      <alignment horizontal="left"/>
      <protection/>
    </xf>
    <xf numFmtId="0" fontId="3" fillId="0" borderId="0" xfId="1458" applyFont="1" applyFill="1" applyAlignment="1">
      <alignment horizontal="justify" vertical="justify" wrapText="1"/>
      <protection/>
    </xf>
    <xf numFmtId="0" fontId="3" fillId="0" borderId="0" xfId="1458" applyNumberFormat="1" applyFont="1" applyFill="1" applyAlignment="1">
      <alignment horizontal="left"/>
      <protection/>
    </xf>
    <xf numFmtId="167" fontId="3" fillId="0" borderId="0" xfId="1458" applyNumberFormat="1" applyFont="1" applyAlignment="1">
      <alignment horizontal="left"/>
      <protection/>
    </xf>
    <xf numFmtId="167" fontId="3" fillId="0" borderId="0" xfId="1458" applyNumberFormat="1" applyFont="1" applyAlignment="1">
      <alignment horizontal="center"/>
      <protection/>
    </xf>
    <xf numFmtId="167" fontId="3" fillId="0" borderId="0" xfId="1458" applyNumberFormat="1" applyFont="1" applyFill="1" applyAlignment="1">
      <alignment horizontal="center"/>
      <protection/>
    </xf>
    <xf numFmtId="0" fontId="3" fillId="0" borderId="21" xfId="1458" applyFont="1" applyBorder="1" applyAlignment="1">
      <alignment horizontal="center" vertical="center" wrapText="1"/>
      <protection/>
    </xf>
    <xf numFmtId="0" fontId="3" fillId="0" borderId="0" xfId="1458" applyFont="1" applyBorder="1" applyAlignment="1">
      <alignment horizontal="center" vertical="center" wrapText="1"/>
      <protection/>
    </xf>
    <xf numFmtId="0" fontId="3" fillId="0" borderId="17" xfId="1458" applyFont="1" applyBorder="1" applyAlignment="1">
      <alignment horizontal="center" vertical="center" wrapText="1"/>
      <protection/>
    </xf>
    <xf numFmtId="0" fontId="3" fillId="0" borderId="22" xfId="1458" applyFont="1" applyBorder="1" applyAlignment="1">
      <alignment horizontal="center" vertical="center"/>
      <protection/>
    </xf>
    <xf numFmtId="0" fontId="3" fillId="0" borderId="23" xfId="1458" applyFont="1" applyBorder="1" applyAlignment="1">
      <alignment horizontal="center" vertical="center"/>
      <protection/>
    </xf>
    <xf numFmtId="0" fontId="3" fillId="0" borderId="12" xfId="1458" applyFont="1" applyBorder="1" applyAlignment="1">
      <alignment horizontal="center" vertical="center"/>
      <protection/>
    </xf>
    <xf numFmtId="0" fontId="3" fillId="0" borderId="13" xfId="1458" applyFont="1" applyBorder="1" applyAlignment="1">
      <alignment horizontal="center" vertical="center"/>
      <protection/>
    </xf>
    <xf numFmtId="0" fontId="3" fillId="0" borderId="18" xfId="1458" applyFont="1" applyBorder="1" applyAlignment="1">
      <alignment horizontal="center" vertical="center"/>
      <protection/>
    </xf>
    <xf numFmtId="0" fontId="3" fillId="0" borderId="16" xfId="1458" applyFont="1" applyBorder="1" applyAlignment="1">
      <alignment horizontal="center" vertical="center"/>
      <protection/>
    </xf>
    <xf numFmtId="0" fontId="3" fillId="0" borderId="19" xfId="1458" applyFont="1" applyBorder="1" applyAlignment="1">
      <alignment horizontal="center" vertical="center"/>
      <protection/>
    </xf>
    <xf numFmtId="0" fontId="3" fillId="0" borderId="15" xfId="1458" applyFont="1" applyBorder="1" applyAlignment="1">
      <alignment horizontal="center" vertical="center"/>
      <protection/>
    </xf>
    <xf numFmtId="0" fontId="3" fillId="0" borderId="17" xfId="1458" applyFont="1" applyBorder="1" applyAlignment="1">
      <alignment horizontal="center" vertical="center"/>
      <protection/>
    </xf>
    <xf numFmtId="0" fontId="3" fillId="0" borderId="14" xfId="1458" applyFont="1" applyBorder="1" applyAlignment="1">
      <alignment horizontal="center" vertical="center"/>
      <protection/>
    </xf>
    <xf numFmtId="0" fontId="3" fillId="0" borderId="24" xfId="1458" applyFont="1" applyBorder="1" applyAlignment="1">
      <alignment horizontal="center" vertical="center" wrapText="1"/>
      <protection/>
    </xf>
    <xf numFmtId="0" fontId="3" fillId="0" borderId="5" xfId="1458" applyFont="1" applyBorder="1" applyAlignment="1">
      <alignment horizontal="center" vertical="center" wrapText="1"/>
      <protection/>
    </xf>
    <xf numFmtId="0" fontId="3" fillId="0" borderId="22" xfId="1458" applyFont="1" applyBorder="1" applyAlignment="1">
      <alignment horizontal="center" vertical="center" wrapText="1"/>
      <protection/>
    </xf>
    <xf numFmtId="0" fontId="3" fillId="0" borderId="18" xfId="1458" applyFont="1" applyBorder="1" applyAlignment="1">
      <alignment horizontal="center" vertical="center" wrapText="1"/>
      <protection/>
    </xf>
    <xf numFmtId="0" fontId="2" fillId="0" borderId="21" xfId="1458" applyFont="1" applyBorder="1" applyAlignment="1">
      <alignment horizontal="center" vertical="center"/>
      <protection/>
    </xf>
    <xf numFmtId="0" fontId="3" fillId="0" borderId="0" xfId="1458" applyFont="1" applyAlignment="1">
      <alignment horizontal="left"/>
      <protection/>
    </xf>
    <xf numFmtId="173" fontId="3" fillId="0" borderId="0" xfId="1458" applyNumberFormat="1" applyFont="1" applyFill="1" applyAlignment="1">
      <alignment horizontal="left"/>
      <protection/>
    </xf>
    <xf numFmtId="0" fontId="2" fillId="0" borderId="0" xfId="1458" applyFont="1" applyFill="1" applyBorder="1" applyAlignment="1">
      <alignment horizontal="center"/>
      <protection/>
    </xf>
    <xf numFmtId="0" fontId="2" fillId="0" borderId="0" xfId="1458" applyFont="1" applyFill="1" applyBorder="1" applyAlignment="1">
      <alignment horizontal="center" vertical="top"/>
      <protection/>
    </xf>
    <xf numFmtId="0" fontId="3" fillId="0" borderId="21" xfId="1458" applyFont="1" applyFill="1" applyBorder="1" applyAlignment="1">
      <alignment horizontal="center" vertical="center" wrapText="1"/>
      <protection/>
    </xf>
    <xf numFmtId="0" fontId="3" fillId="0" borderId="23" xfId="1458" applyFont="1" applyFill="1" applyBorder="1" applyAlignment="1">
      <alignment horizontal="center" vertical="center" wrapText="1"/>
      <protection/>
    </xf>
    <xf numFmtId="0" fontId="3" fillId="0" borderId="0" xfId="1458" applyFont="1" applyFill="1" applyBorder="1" applyAlignment="1">
      <alignment horizontal="center" vertical="center" wrapText="1"/>
      <protection/>
    </xf>
    <xf numFmtId="0" fontId="3" fillId="0" borderId="13" xfId="1458" applyFont="1" applyFill="1" applyBorder="1" applyAlignment="1">
      <alignment horizontal="center" vertical="center" wrapText="1"/>
      <protection/>
    </xf>
    <xf numFmtId="0" fontId="3" fillId="0" borderId="17" xfId="1458" applyFont="1" applyFill="1" applyBorder="1" applyAlignment="1">
      <alignment horizontal="center" vertical="center" wrapText="1"/>
      <protection/>
    </xf>
    <xf numFmtId="0" fontId="3" fillId="0" borderId="16" xfId="1458" applyFont="1" applyFill="1" applyBorder="1" applyAlignment="1">
      <alignment horizontal="center" vertical="center" wrapText="1"/>
      <protection/>
    </xf>
    <xf numFmtId="0" fontId="3" fillId="0" borderId="19" xfId="1458" applyFont="1" applyFill="1" applyBorder="1" applyAlignment="1">
      <alignment horizontal="center" vertical="center"/>
      <protection/>
    </xf>
    <xf numFmtId="0" fontId="3" fillId="0" borderId="15" xfId="1458" applyFont="1" applyFill="1" applyBorder="1" applyAlignment="1">
      <alignment horizontal="center" vertical="center"/>
      <protection/>
    </xf>
    <xf numFmtId="0" fontId="3" fillId="0" borderId="14" xfId="1458" applyFont="1" applyFill="1" applyBorder="1" applyAlignment="1">
      <alignment horizontal="center" vertical="center"/>
      <protection/>
    </xf>
    <xf numFmtId="0" fontId="3" fillId="0" borderId="22" xfId="1458" applyFont="1" applyFill="1" applyBorder="1" applyAlignment="1">
      <alignment horizontal="center" vertical="center"/>
      <protection/>
    </xf>
    <xf numFmtId="0" fontId="3" fillId="0" borderId="23" xfId="1458" applyFont="1" applyFill="1" applyBorder="1" applyAlignment="1">
      <alignment horizontal="center" vertical="center"/>
      <protection/>
    </xf>
    <xf numFmtId="0" fontId="3" fillId="0" borderId="24" xfId="1458" applyFont="1" applyFill="1" applyBorder="1" applyAlignment="1">
      <alignment horizontal="center" vertical="center" wrapText="1"/>
      <protection/>
    </xf>
    <xf numFmtId="0" fontId="3" fillId="0" borderId="5" xfId="1458" applyFont="1" applyFill="1" applyBorder="1" applyAlignment="1">
      <alignment horizontal="center" vertical="center" wrapText="1"/>
      <protection/>
    </xf>
    <xf numFmtId="0" fontId="3" fillId="0" borderId="22" xfId="1458" applyFont="1" applyFill="1" applyBorder="1" applyAlignment="1">
      <alignment horizontal="center" vertical="center" wrapText="1"/>
      <protection/>
    </xf>
    <xf numFmtId="0" fontId="3" fillId="0" borderId="18" xfId="1458" applyFont="1" applyFill="1" applyBorder="1" applyAlignment="1">
      <alignment horizontal="center" vertical="center" wrapText="1"/>
      <protection/>
    </xf>
    <xf numFmtId="0" fontId="2" fillId="0" borderId="21" xfId="1458" applyFont="1" applyFill="1" applyBorder="1" applyAlignment="1">
      <alignment horizontal="center" vertical="center"/>
      <protection/>
    </xf>
    <xf numFmtId="0" fontId="3" fillId="0" borderId="0" xfId="1458" applyFont="1" applyFill="1" applyAlignment="1">
      <alignment horizontal="left"/>
      <protection/>
    </xf>
    <xf numFmtId="0" fontId="2" fillId="0" borderId="0" xfId="1458" applyFont="1" applyFill="1" applyAlignment="1">
      <alignment horizontal="center" vertical="center"/>
      <protection/>
    </xf>
    <xf numFmtId="0" fontId="12" fillId="0" borderId="0" xfId="1458" applyFont="1" applyFill="1" applyAlignment="1">
      <alignment horizontal="center"/>
      <protection/>
    </xf>
    <xf numFmtId="0" fontId="3" fillId="0" borderId="0" xfId="1458" applyFont="1" applyFill="1" applyBorder="1" applyAlignment="1">
      <alignment horizontal="left"/>
      <protection/>
    </xf>
    <xf numFmtId="0" fontId="2" fillId="0" borderId="0" xfId="1458" applyFont="1" applyFill="1" applyBorder="1" applyAlignment="1">
      <alignment horizontal="center" vertical="center"/>
      <protection/>
    </xf>
    <xf numFmtId="0" fontId="11" fillId="0" borderId="0" xfId="1454" applyFont="1" applyFill="1" applyBorder="1" applyAlignment="1">
      <alignment horizontal="left" vertical="top" wrapText="1"/>
      <protection/>
    </xf>
    <xf numFmtId="0" fontId="24" fillId="0" borderId="0" xfId="1454" applyNumberFormat="1" applyFont="1" applyFill="1" applyBorder="1" applyAlignment="1">
      <alignment horizontal="center" vertical="center"/>
      <protection/>
    </xf>
    <xf numFmtId="0" fontId="3" fillId="0" borderId="0" xfId="1454" applyFont="1" applyFill="1" applyBorder="1" applyAlignment="1">
      <alignment horizontal="left" vertical="top" wrapText="1"/>
      <protection/>
    </xf>
    <xf numFmtId="0" fontId="2" fillId="0" borderId="0" xfId="1454" applyNumberFormat="1" applyFont="1" applyFill="1" applyBorder="1" applyAlignment="1">
      <alignment horizontal="center" vertical="center"/>
      <protection/>
    </xf>
    <xf numFmtId="0" fontId="24" fillId="0" borderId="0" xfId="0" applyFont="1" applyAlignment="1">
      <alignment horizontal="center"/>
    </xf>
    <xf numFmtId="0" fontId="24" fillId="0" borderId="17" xfId="0" applyFont="1" applyBorder="1" applyAlignment="1">
      <alignment horizontal="center" vertical="top"/>
    </xf>
    <xf numFmtId="0" fontId="11" fillId="0" borderId="23" xfId="0" applyFont="1" applyBorder="1" applyAlignment="1">
      <alignment horizontal="center" vertical="center" wrapText="1"/>
    </xf>
    <xf numFmtId="0" fontId="11" fillId="0" borderId="13" xfId="0" applyFont="1" applyBorder="1" applyAlignment="1">
      <alignment horizontal="center" vertical="center"/>
    </xf>
    <xf numFmtId="0" fontId="11" fillId="0" borderId="16" xfId="0" applyFont="1" applyBorder="1" applyAlignment="1">
      <alignment horizontal="center" vertical="center"/>
    </xf>
    <xf numFmtId="0" fontId="3" fillId="0" borderId="22" xfId="1470" applyFont="1" applyFill="1" applyBorder="1" applyAlignment="1">
      <alignment horizontal="center" vertical="center" wrapText="1"/>
      <protection/>
    </xf>
    <xf numFmtId="0" fontId="3" fillId="0" borderId="23" xfId="1470" applyFont="1" applyFill="1" applyBorder="1" applyAlignment="1">
      <alignment horizontal="center" vertical="center" wrapText="1"/>
      <protection/>
    </xf>
    <xf numFmtId="0" fontId="3" fillId="0" borderId="12" xfId="1470" applyFont="1" applyFill="1" applyBorder="1" applyAlignment="1">
      <alignment horizontal="center" vertical="center" wrapText="1"/>
      <protection/>
    </xf>
    <xf numFmtId="0" fontId="3" fillId="0" borderId="13" xfId="1470" applyFont="1" applyFill="1" applyBorder="1" applyAlignment="1">
      <alignment horizontal="center" vertical="center" wrapText="1"/>
      <protection/>
    </xf>
    <xf numFmtId="0" fontId="3" fillId="0" borderId="18" xfId="1470" applyFont="1" applyFill="1" applyBorder="1" applyAlignment="1">
      <alignment horizontal="center" vertical="center" wrapText="1"/>
      <protection/>
    </xf>
    <xf numFmtId="0" fontId="3" fillId="0" borderId="16" xfId="1470" applyFont="1" applyFill="1" applyBorder="1" applyAlignment="1">
      <alignment horizontal="center" vertical="center" wrapText="1"/>
      <protection/>
    </xf>
    <xf numFmtId="0" fontId="3" fillId="0" borderId="24" xfId="1470" applyFont="1" applyFill="1" applyBorder="1" applyAlignment="1">
      <alignment horizontal="center" vertical="center" wrapText="1"/>
      <protection/>
    </xf>
    <xf numFmtId="0" fontId="3" fillId="0" borderId="20" xfId="1470" applyFont="1" applyFill="1" applyBorder="1" applyAlignment="1">
      <alignment horizontal="center" vertical="center" wrapText="1"/>
      <protection/>
    </xf>
    <xf numFmtId="0" fontId="3" fillId="0" borderId="5" xfId="1470" applyFont="1" applyFill="1" applyBorder="1" applyAlignment="1">
      <alignment horizontal="center" vertical="center" wrapText="1"/>
      <protection/>
    </xf>
    <xf numFmtId="0" fontId="3" fillId="0" borderId="19" xfId="1470" applyFont="1" applyFill="1" applyBorder="1" applyAlignment="1">
      <alignment horizontal="center" vertical="center"/>
      <protection/>
    </xf>
    <xf numFmtId="0" fontId="3" fillId="0" borderId="15" xfId="1470" applyFont="1" applyFill="1" applyBorder="1" applyAlignment="1">
      <alignment horizontal="center" vertical="center"/>
      <protection/>
    </xf>
    <xf numFmtId="0" fontId="3" fillId="0" borderId="14" xfId="1470" applyFont="1" applyFill="1" applyBorder="1" applyAlignment="1">
      <alignment horizontal="center" vertical="center"/>
      <protection/>
    </xf>
    <xf numFmtId="0" fontId="11" fillId="0" borderId="13" xfId="1454" applyFont="1" applyFill="1" applyBorder="1" applyAlignment="1">
      <alignment horizontal="left" vertical="top" wrapText="1"/>
      <protection/>
    </xf>
    <xf numFmtId="0" fontId="11" fillId="0" borderId="2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0" xfId="1454" applyFont="1" applyFill="1" applyBorder="1" applyAlignment="1">
      <alignment horizontal="left" vertical="top" wrapText="1"/>
      <protection/>
    </xf>
    <xf numFmtId="0" fontId="10" fillId="0" borderId="13" xfId="1454" applyFont="1" applyFill="1" applyBorder="1" applyAlignment="1">
      <alignment horizontal="left" vertical="top" wrapText="1"/>
      <protection/>
    </xf>
    <xf numFmtId="0" fontId="11" fillId="0" borderId="20" xfId="0" applyFont="1" applyBorder="1" applyAlignment="1">
      <alignment horizontal="center" vertical="center" wrapText="1"/>
    </xf>
    <xf numFmtId="0" fontId="11" fillId="0" borderId="1" xfId="0" applyFont="1" applyBorder="1" applyAlignment="1">
      <alignment horizontal="center" vertical="center"/>
    </xf>
    <xf numFmtId="0" fontId="11" fillId="0" borderId="0" xfId="1454" applyNumberFormat="1" applyFont="1" applyFill="1" applyBorder="1" applyAlignment="1">
      <alignment horizontal="left" vertical="center" wrapText="1"/>
      <protection/>
    </xf>
    <xf numFmtId="0" fontId="11" fillId="0" borderId="0" xfId="1454" applyFont="1" applyFill="1" applyBorder="1" applyAlignment="1">
      <alignment horizontal="left" vertical="center" wrapText="1"/>
      <protection/>
    </xf>
    <xf numFmtId="0" fontId="11" fillId="0" borderId="13" xfId="1454" applyFont="1" applyFill="1" applyBorder="1" applyAlignment="1">
      <alignment horizontal="left" vertical="center" wrapText="1"/>
      <protection/>
    </xf>
    <xf numFmtId="0" fontId="11" fillId="0" borderId="19" xfId="0" applyFont="1" applyBorder="1" applyAlignment="1">
      <alignment horizontal="center" vertical="center"/>
    </xf>
    <xf numFmtId="0" fontId="24" fillId="0" borderId="0" xfId="1454" applyNumberFormat="1" applyFont="1" applyFill="1" applyBorder="1" applyAlignment="1">
      <alignment horizontal="center" vertical="center" wrapText="1"/>
      <protection/>
    </xf>
    <xf numFmtId="0" fontId="11" fillId="0" borderId="0" xfId="0" applyFont="1" applyAlignment="1">
      <alignment horizontal="justify" vertical="justify"/>
    </xf>
    <xf numFmtId="0" fontId="10" fillId="0" borderId="0" xfId="1454" applyFont="1" applyFill="1" applyBorder="1" applyAlignment="1">
      <alignment horizontal="left" vertical="top"/>
      <protection/>
    </xf>
    <xf numFmtId="0" fontId="10" fillId="0" borderId="13" xfId="1454" applyFont="1" applyFill="1" applyBorder="1" applyAlignment="1">
      <alignment horizontal="left" vertical="top"/>
      <protection/>
    </xf>
    <xf numFmtId="0" fontId="10" fillId="0" borderId="0" xfId="1512" applyNumberFormat="1" applyFont="1" applyFill="1" applyBorder="1" applyAlignment="1">
      <alignment horizontal="left" vertical="center"/>
      <protection/>
    </xf>
    <xf numFmtId="0" fontId="10" fillId="0" borderId="13" xfId="1512" applyNumberFormat="1" applyFont="1" applyFill="1" applyBorder="1" applyAlignment="1">
      <alignment horizontal="left" vertical="center"/>
      <protection/>
    </xf>
    <xf numFmtId="0" fontId="3" fillId="0" borderId="0" xfId="1512" applyFont="1" applyFill="1" applyBorder="1" applyAlignment="1">
      <alignment horizontal="left" vertical="center"/>
      <protection/>
    </xf>
    <xf numFmtId="0" fontId="3" fillId="0" borderId="13" xfId="1512" applyFont="1" applyFill="1" applyBorder="1" applyAlignment="1">
      <alignment horizontal="left" vertical="center"/>
      <protection/>
    </xf>
    <xf numFmtId="0" fontId="2" fillId="0" borderId="0" xfId="1512" applyNumberFormat="1" applyFont="1" applyFill="1" applyBorder="1" applyAlignment="1">
      <alignment horizontal="center"/>
      <protection/>
    </xf>
    <xf numFmtId="0" fontId="11" fillId="0" borderId="0" xfId="1512" applyNumberFormat="1" applyFont="1" applyFill="1" applyBorder="1" applyAlignment="1">
      <alignment horizontal="left" vertical="center"/>
      <protection/>
    </xf>
    <xf numFmtId="0" fontId="11" fillId="0" borderId="13" xfId="1512" applyNumberFormat="1" applyFont="1" applyFill="1" applyBorder="1" applyAlignment="1">
      <alignment horizontal="left" vertical="center"/>
      <protection/>
    </xf>
    <xf numFmtId="0" fontId="3" fillId="0" borderId="0" xfId="1512" applyFont="1" applyFill="1" applyBorder="1" applyAlignment="1">
      <alignment horizontal="left" vertical="top"/>
      <protection/>
    </xf>
    <xf numFmtId="0" fontId="3" fillId="0" borderId="13" xfId="1512" applyFont="1" applyFill="1" applyBorder="1" applyAlignment="1">
      <alignment horizontal="left" vertical="top"/>
      <protection/>
    </xf>
    <xf numFmtId="0" fontId="11" fillId="0" borderId="0" xfId="1512" applyNumberFormat="1" applyFont="1" applyFill="1" applyBorder="1" applyAlignment="1">
      <alignment horizontal="left" vertical="top"/>
      <protection/>
    </xf>
    <xf numFmtId="0" fontId="11" fillId="0" borderId="13" xfId="1512" applyNumberFormat="1" applyFont="1" applyFill="1" applyBorder="1" applyAlignment="1">
      <alignment horizontal="left" vertical="top"/>
      <protection/>
    </xf>
    <xf numFmtId="0" fontId="3" fillId="0" borderId="19" xfId="1512" applyFont="1" applyBorder="1" applyAlignment="1">
      <alignment horizontal="center" vertical="center"/>
      <protection/>
    </xf>
    <xf numFmtId="0" fontId="3" fillId="0" borderId="15" xfId="1512" applyFont="1" applyBorder="1" applyAlignment="1">
      <alignment horizontal="center" vertical="center"/>
      <protection/>
    </xf>
    <xf numFmtId="0" fontId="11" fillId="0" borderId="22" xfId="1512" applyFont="1" applyBorder="1" applyAlignment="1">
      <alignment horizontal="center" vertical="center" wrapText="1"/>
      <protection/>
    </xf>
    <xf numFmtId="0" fontId="11" fillId="0" borderId="12" xfId="1512" applyFont="1" applyBorder="1" applyAlignment="1">
      <alignment horizontal="center" vertical="center" wrapText="1"/>
      <protection/>
    </xf>
    <xf numFmtId="0" fontId="11" fillId="0" borderId="18" xfId="1512" applyFont="1" applyBorder="1" applyAlignment="1">
      <alignment horizontal="center" vertical="center" wrapText="1"/>
      <protection/>
    </xf>
    <xf numFmtId="0" fontId="11" fillId="0" borderId="1" xfId="1512" applyFont="1" applyBorder="1" applyAlignment="1">
      <alignment horizontal="center" vertical="center" wrapText="1"/>
      <protection/>
    </xf>
    <xf numFmtId="0" fontId="11" fillId="0" borderId="1" xfId="1512" applyFont="1" applyBorder="1" applyAlignment="1">
      <alignment horizontal="center" vertical="center"/>
      <protection/>
    </xf>
    <xf numFmtId="0" fontId="24" fillId="0" borderId="0" xfId="1512" applyNumberFormat="1" applyFont="1" applyFill="1" applyAlignment="1">
      <alignment horizontal="center"/>
      <protection/>
    </xf>
    <xf numFmtId="0" fontId="2" fillId="0" borderId="0" xfId="1512" applyFont="1" applyAlignment="1">
      <alignment horizontal="center"/>
      <protection/>
    </xf>
    <xf numFmtId="0" fontId="2" fillId="0" borderId="0" xfId="1512" applyFont="1" applyBorder="1" applyAlignment="1">
      <alignment horizontal="center" vertical="top"/>
      <protection/>
    </xf>
    <xf numFmtId="0" fontId="11" fillId="0" borderId="21" xfId="1512" applyFont="1" applyBorder="1" applyAlignment="1">
      <alignment horizontal="center" vertical="center" wrapText="1"/>
      <protection/>
    </xf>
    <xf numFmtId="0" fontId="11" fillId="0" borderId="0" xfId="1512" applyFont="1" applyBorder="1" applyAlignment="1">
      <alignment horizontal="center" vertical="center" wrapText="1"/>
      <protection/>
    </xf>
    <xf numFmtId="0" fontId="11" fillId="0" borderId="17" xfId="1512" applyFont="1" applyBorder="1" applyAlignment="1">
      <alignment horizontal="center" vertical="center" wrapText="1"/>
      <protection/>
    </xf>
    <xf numFmtId="0" fontId="11" fillId="0" borderId="24" xfId="1512" applyFont="1" applyBorder="1" applyAlignment="1">
      <alignment horizontal="center" vertical="center" wrapText="1"/>
      <protection/>
    </xf>
    <xf numFmtId="0" fontId="11" fillId="0" borderId="20" xfId="1512" applyFont="1" applyBorder="1" applyAlignment="1">
      <alignment horizontal="center" vertical="center" wrapText="1"/>
      <protection/>
    </xf>
    <xf numFmtId="0" fontId="11" fillId="0" borderId="5" xfId="1512" applyFont="1" applyBorder="1" applyAlignment="1">
      <alignment horizontal="center" vertical="center" wrapText="1"/>
      <protection/>
    </xf>
    <xf numFmtId="0" fontId="11" fillId="0" borderId="22" xfId="1512" applyFont="1" applyBorder="1" applyAlignment="1">
      <alignment horizontal="center" vertical="center"/>
      <protection/>
    </xf>
    <xf numFmtId="0" fontId="11" fillId="0" borderId="21" xfId="1512" applyFont="1" applyBorder="1" applyAlignment="1">
      <alignment horizontal="center" vertical="center"/>
      <protection/>
    </xf>
    <xf numFmtId="0" fontId="11" fillId="0" borderId="23" xfId="1512" applyFont="1" applyBorder="1" applyAlignment="1">
      <alignment horizontal="center" vertical="center"/>
      <protection/>
    </xf>
    <xf numFmtId="0" fontId="11" fillId="0" borderId="18" xfId="1512" applyFont="1" applyBorder="1" applyAlignment="1">
      <alignment horizontal="center" vertical="center"/>
      <protection/>
    </xf>
    <xf numFmtId="0" fontId="11" fillId="0" borderId="17" xfId="1512" applyFont="1" applyBorder="1" applyAlignment="1">
      <alignment horizontal="center" vertical="center"/>
      <protection/>
    </xf>
    <xf numFmtId="0" fontId="11" fillId="0" borderId="16" xfId="1512" applyFont="1" applyBorder="1" applyAlignment="1">
      <alignment horizontal="center" vertical="center"/>
      <protection/>
    </xf>
    <xf numFmtId="0" fontId="10" fillId="0" borderId="0" xfId="1512" applyNumberFormat="1" applyFont="1" applyFill="1" applyBorder="1" applyAlignment="1">
      <alignment horizontal="left" vertical="top"/>
      <protection/>
    </xf>
    <xf numFmtId="0" fontId="10" fillId="0" borderId="13" xfId="1512" applyNumberFormat="1" applyFont="1" applyFill="1" applyBorder="1" applyAlignment="1">
      <alignment horizontal="left" vertical="top"/>
      <protection/>
    </xf>
    <xf numFmtId="0" fontId="5" fillId="0" borderId="0" xfId="1512" applyNumberFormat="1" applyFont="1" applyFill="1" applyBorder="1" applyAlignment="1">
      <alignment horizontal="left" vertical="top"/>
      <protection/>
    </xf>
    <xf numFmtId="0" fontId="5" fillId="0" borderId="13" xfId="1512" applyNumberFormat="1" applyFont="1" applyFill="1" applyBorder="1" applyAlignment="1">
      <alignment horizontal="left" vertical="top"/>
      <protection/>
    </xf>
    <xf numFmtId="0" fontId="11" fillId="0" borderId="0" xfId="1512" applyFont="1" applyAlignment="1">
      <alignment horizontal="justify" vertical="justify" wrapText="1"/>
      <protection/>
    </xf>
    <xf numFmtId="0" fontId="82" fillId="0" borderId="0" xfId="1444" applyNumberFormat="1" applyFont="1" applyFill="1" applyBorder="1" applyAlignment="1">
      <alignment horizontal="center" vertical="center"/>
      <protection/>
    </xf>
    <xf numFmtId="0" fontId="3" fillId="0" borderId="14" xfId="1512" applyFont="1" applyBorder="1" applyAlignment="1">
      <alignment horizontal="center" vertical="center"/>
      <protection/>
    </xf>
    <xf numFmtId="0" fontId="3" fillId="0" borderId="1" xfId="1512" applyFont="1" applyBorder="1" applyAlignment="1">
      <alignment horizontal="center" vertical="center"/>
      <protection/>
    </xf>
    <xf numFmtId="0" fontId="2" fillId="0" borderId="17" xfId="1454" applyFont="1" applyFill="1" applyBorder="1" applyAlignment="1">
      <alignment horizontal="right" vertical="center"/>
      <protection/>
    </xf>
    <xf numFmtId="0" fontId="2" fillId="0" borderId="17" xfId="1454" applyFont="1" applyFill="1" applyBorder="1" applyAlignment="1">
      <alignment horizontal="left" vertical="center"/>
      <protection/>
    </xf>
    <xf numFmtId="0" fontId="3" fillId="0" borderId="22" xfId="1512" applyFont="1" applyBorder="1" applyAlignment="1">
      <alignment horizontal="center" vertical="center"/>
      <protection/>
    </xf>
    <xf numFmtId="0" fontId="3" fillId="0" borderId="23" xfId="1512" applyFont="1" applyBorder="1" applyAlignment="1">
      <alignment horizontal="center" vertical="center"/>
      <protection/>
    </xf>
    <xf numFmtId="0" fontId="3" fillId="0" borderId="18" xfId="1512" applyFont="1" applyBorder="1" applyAlignment="1">
      <alignment horizontal="center" vertical="center"/>
      <protection/>
    </xf>
    <xf numFmtId="0" fontId="3" fillId="0" borderId="16" xfId="1512" applyFont="1" applyBorder="1" applyAlignment="1">
      <alignment horizontal="center" vertical="center"/>
      <protection/>
    </xf>
    <xf numFmtId="0" fontId="82" fillId="0" borderId="21" xfId="1512" applyNumberFormat="1" applyFont="1" applyBorder="1" applyAlignment="1">
      <alignment horizontal="center" vertical="center"/>
      <protection/>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82" fillId="0" borderId="0" xfId="1512" applyNumberFormat="1" applyFont="1" applyAlignment="1">
      <alignment horizontal="center" vertical="center"/>
      <protection/>
    </xf>
    <xf numFmtId="0" fontId="75" fillId="0" borderId="22" xfId="1512" applyFont="1" applyBorder="1" applyAlignment="1">
      <alignment horizontal="center" vertical="center" wrapText="1"/>
      <protection/>
    </xf>
    <xf numFmtId="0" fontId="75" fillId="0" borderId="12" xfId="1512" applyFont="1" applyBorder="1" applyAlignment="1">
      <alignment horizontal="center" vertical="center" wrapText="1"/>
      <protection/>
    </xf>
    <xf numFmtId="0" fontId="75" fillId="0" borderId="18" xfId="1512" applyFont="1" applyBorder="1" applyAlignment="1">
      <alignment horizontal="center" vertical="center" wrapText="1"/>
      <protection/>
    </xf>
    <xf numFmtId="0" fontId="75" fillId="0" borderId="21" xfId="0" applyFont="1" applyBorder="1" applyAlignment="1">
      <alignment horizontal="center" vertical="center" wrapText="1"/>
    </xf>
    <xf numFmtId="0" fontId="75" fillId="0" borderId="23" xfId="0" applyFont="1" applyBorder="1" applyAlignment="1">
      <alignment horizontal="center" vertical="center" wrapText="1"/>
    </xf>
    <xf numFmtId="0" fontId="75" fillId="0" borderId="0"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17" xfId="0" applyFont="1" applyBorder="1" applyAlignment="1">
      <alignment horizontal="center" vertical="center" wrapText="1"/>
    </xf>
    <xf numFmtId="0" fontId="75" fillId="0" borderId="16" xfId="0" applyFont="1" applyBorder="1" applyAlignment="1">
      <alignment horizontal="center" vertical="center" wrapText="1"/>
    </xf>
    <xf numFmtId="0" fontId="82" fillId="0" borderId="0" xfId="1447" applyNumberFormat="1" applyFont="1" applyFill="1" applyBorder="1" applyAlignment="1">
      <alignment horizontal="center" vertical="center"/>
      <protection/>
    </xf>
    <xf numFmtId="164" fontId="77" fillId="0" borderId="0" xfId="1447" applyNumberFormat="1" applyFont="1" applyFill="1" applyBorder="1" applyAlignment="1">
      <alignment horizontal="left" vertical="center"/>
      <protection/>
    </xf>
    <xf numFmtId="0" fontId="74" fillId="0" borderId="0" xfId="1447" applyNumberFormat="1" applyFont="1" applyFill="1" applyBorder="1" applyAlignment="1">
      <alignment horizontal="left" vertical="center"/>
      <protection/>
    </xf>
    <xf numFmtId="0" fontId="75" fillId="0" borderId="22" xfId="0" applyFont="1" applyBorder="1" applyAlignment="1">
      <alignment horizontal="center" vertical="center" wrapText="1"/>
    </xf>
    <xf numFmtId="0" fontId="75" fillId="0" borderId="12" xfId="0" applyFont="1" applyBorder="1" applyAlignment="1">
      <alignment horizontal="center" vertical="center" wrapText="1"/>
    </xf>
    <xf numFmtId="0" fontId="75" fillId="0" borderId="18" xfId="0" applyFont="1" applyBorder="1" applyAlignment="1">
      <alignment horizontal="center" vertical="center" wrapText="1"/>
    </xf>
    <xf numFmtId="0" fontId="3" fillId="0" borderId="1" xfId="0" applyFont="1" applyBorder="1" applyAlignment="1">
      <alignment horizontal="center" vertical="center"/>
    </xf>
    <xf numFmtId="0" fontId="82" fillId="0" borderId="0" xfId="0" applyNumberFormat="1" applyFont="1" applyAlignment="1">
      <alignment horizontal="center" vertical="center"/>
    </xf>
    <xf numFmtId="0" fontId="3" fillId="0" borderId="14" xfId="0" applyFont="1" applyBorder="1" applyAlignment="1">
      <alignment horizontal="center" vertical="center"/>
    </xf>
    <xf numFmtId="0" fontId="2" fillId="0" borderId="0" xfId="1454" applyFont="1" applyFill="1" applyBorder="1" applyAlignment="1">
      <alignment horizontal="right" vertical="center"/>
      <protection/>
    </xf>
    <xf numFmtId="0" fontId="2" fillId="0" borderId="0" xfId="1454" applyFont="1" applyFill="1" applyBorder="1" applyAlignment="1">
      <alignment horizontal="left" vertical="center"/>
      <protection/>
    </xf>
    <xf numFmtId="0" fontId="3" fillId="0" borderId="19" xfId="0" applyFont="1" applyBorder="1" applyAlignment="1">
      <alignment horizontal="center" vertical="center"/>
    </xf>
    <xf numFmtId="0" fontId="75" fillId="0" borderId="1" xfId="0" applyFont="1" applyBorder="1" applyAlignment="1">
      <alignment horizontal="center" vertical="center"/>
    </xf>
    <xf numFmtId="0" fontId="75" fillId="0" borderId="19" xfId="0" applyFont="1" applyBorder="1" applyAlignment="1">
      <alignment horizontal="center" vertical="center"/>
    </xf>
    <xf numFmtId="0" fontId="75" fillId="0" borderId="14" xfId="0" applyFont="1" applyBorder="1" applyAlignment="1">
      <alignment horizontal="center" vertical="center"/>
    </xf>
    <xf numFmtId="0" fontId="75" fillId="0" borderId="21" xfId="0" applyFont="1" applyBorder="1" applyAlignment="1">
      <alignment horizontal="center" vertical="center"/>
    </xf>
    <xf numFmtId="0" fontId="75" fillId="0" borderId="23" xfId="0" applyFont="1" applyBorder="1" applyAlignment="1">
      <alignment horizontal="center" vertical="center"/>
    </xf>
    <xf numFmtId="0" fontId="75" fillId="0" borderId="0" xfId="0" applyFont="1" applyBorder="1" applyAlignment="1">
      <alignment horizontal="center" vertical="center"/>
    </xf>
    <xf numFmtId="0" fontId="75" fillId="0" borderId="13" xfId="0" applyFont="1" applyBorder="1" applyAlignment="1">
      <alignment horizontal="center" vertical="center"/>
    </xf>
    <xf numFmtId="0" fontId="75" fillId="0" borderId="17" xfId="0" applyFont="1" applyBorder="1" applyAlignment="1">
      <alignment horizontal="center" vertical="center"/>
    </xf>
    <xf numFmtId="0" fontId="75" fillId="0" borderId="16" xfId="0" applyFont="1" applyBorder="1" applyAlignment="1">
      <alignment horizontal="center" vertical="center"/>
    </xf>
    <xf numFmtId="0" fontId="11" fillId="0" borderId="21" xfId="1522" applyFont="1" applyBorder="1" applyAlignment="1">
      <alignment horizontal="center" vertical="center" wrapText="1"/>
      <protection/>
    </xf>
    <xf numFmtId="0" fontId="11" fillId="0" borderId="23" xfId="1522" applyFont="1" applyBorder="1" applyAlignment="1">
      <alignment horizontal="center" vertical="center" wrapText="1"/>
      <protection/>
    </xf>
    <xf numFmtId="0" fontId="11" fillId="0" borderId="0" xfId="1522" applyFont="1" applyBorder="1" applyAlignment="1">
      <alignment horizontal="center" vertical="center" wrapText="1"/>
      <protection/>
    </xf>
    <xf numFmtId="0" fontId="11" fillId="0" borderId="13" xfId="1522" applyFont="1" applyBorder="1" applyAlignment="1">
      <alignment horizontal="center" vertical="center" wrapText="1"/>
      <protection/>
    </xf>
    <xf numFmtId="0" fontId="11" fillId="0" borderId="17" xfId="1522" applyFont="1" applyBorder="1" applyAlignment="1">
      <alignment horizontal="center" vertical="center" wrapText="1"/>
      <protection/>
    </xf>
    <xf numFmtId="0" fontId="11" fillId="0" borderId="16" xfId="1522" applyFont="1" applyBorder="1" applyAlignment="1">
      <alignment horizontal="center" vertical="center" wrapText="1"/>
      <protection/>
    </xf>
    <xf numFmtId="0" fontId="11" fillId="0" borderId="22" xfId="1522" applyFont="1" applyBorder="1" applyAlignment="1">
      <alignment horizontal="center" vertical="center" wrapText="1"/>
      <protection/>
    </xf>
    <xf numFmtId="0" fontId="11" fillId="0" borderId="12" xfId="1522" applyFont="1" applyBorder="1" applyAlignment="1">
      <alignment horizontal="center" vertical="center" wrapText="1"/>
      <protection/>
    </xf>
    <xf numFmtId="0" fontId="11" fillId="0" borderId="18" xfId="1522" applyFont="1" applyBorder="1" applyAlignment="1">
      <alignment horizontal="center" vertical="center" wrapText="1"/>
      <protection/>
    </xf>
    <xf numFmtId="0" fontId="11" fillId="0" borderId="23" xfId="1522" applyFont="1" applyBorder="1" applyAlignment="1">
      <alignment horizontal="center" vertical="center"/>
      <protection/>
    </xf>
    <xf numFmtId="0" fontId="11" fillId="0" borderId="0" xfId="1522" applyFont="1" applyBorder="1" applyAlignment="1">
      <alignment horizontal="center" vertical="center"/>
      <protection/>
    </xf>
    <xf numFmtId="0" fontId="11" fillId="0" borderId="13" xfId="1522" applyFont="1" applyBorder="1" applyAlignment="1">
      <alignment horizontal="center" vertical="center"/>
      <protection/>
    </xf>
    <xf numFmtId="0" fontId="11" fillId="0" borderId="17" xfId="1522" applyFont="1" applyBorder="1" applyAlignment="1">
      <alignment horizontal="center" vertical="center"/>
      <protection/>
    </xf>
    <xf numFmtId="0" fontId="11" fillId="0" borderId="16" xfId="1522" applyFont="1" applyBorder="1" applyAlignment="1">
      <alignment horizontal="center" vertical="center"/>
      <protection/>
    </xf>
    <xf numFmtId="0" fontId="11" fillId="0" borderId="19" xfId="1522" applyFont="1" applyBorder="1" applyAlignment="1">
      <alignment horizontal="right" vertical="center"/>
      <protection/>
    </xf>
    <xf numFmtId="0" fontId="11" fillId="0" borderId="15" xfId="1522" applyFont="1" applyBorder="1" applyAlignment="1">
      <alignment horizontal="right" vertical="center"/>
      <protection/>
    </xf>
    <xf numFmtId="0" fontId="11" fillId="0" borderId="15" xfId="1522" applyFont="1" applyBorder="1" applyAlignment="1">
      <alignment horizontal="left" vertical="center"/>
      <protection/>
    </xf>
    <xf numFmtId="0" fontId="24" fillId="0" borderId="0" xfId="1522" applyNumberFormat="1" applyFont="1" applyAlignment="1">
      <alignment horizontal="center" vertical="center"/>
      <protection/>
    </xf>
    <xf numFmtId="0" fontId="11" fillId="0" borderId="24" xfId="1522" applyFont="1" applyBorder="1" applyAlignment="1">
      <alignment horizontal="center" vertical="center" wrapText="1"/>
      <protection/>
    </xf>
    <xf numFmtId="0" fontId="11" fillId="0" borderId="20" xfId="1522" applyFont="1" applyBorder="1" applyAlignment="1">
      <alignment horizontal="center" vertical="center" wrapText="1"/>
      <protection/>
    </xf>
    <xf numFmtId="0" fontId="11" fillId="0" borderId="5" xfId="1522" applyFont="1" applyBorder="1" applyAlignment="1">
      <alignment horizontal="center" vertical="center" wrapText="1"/>
      <protection/>
    </xf>
    <xf numFmtId="0" fontId="11" fillId="0" borderId="19" xfId="1522" applyFont="1" applyBorder="1" applyAlignment="1">
      <alignment horizontal="center" vertical="center"/>
      <protection/>
    </xf>
    <xf numFmtId="0" fontId="11" fillId="0" borderId="15" xfId="1522" applyFont="1" applyBorder="1" applyAlignment="1">
      <alignment horizontal="center" vertical="center"/>
      <protection/>
    </xf>
    <xf numFmtId="0" fontId="3" fillId="0" borderId="0" xfId="1458" applyNumberFormat="1" applyFont="1" applyFill="1" applyBorder="1" applyAlignment="1">
      <alignment horizontal="justify" vertical="justify" wrapText="1"/>
      <protection/>
    </xf>
    <xf numFmtId="0" fontId="3" fillId="0" borderId="19" xfId="1470" applyFont="1" applyBorder="1" applyAlignment="1">
      <alignment horizontal="center" vertical="center"/>
      <protection/>
    </xf>
    <xf numFmtId="0" fontId="3" fillId="0" borderId="15" xfId="1470" applyFont="1" applyBorder="1" applyAlignment="1">
      <alignment horizontal="center" vertical="center"/>
      <protection/>
    </xf>
    <xf numFmtId="0" fontId="2" fillId="0" borderId="0" xfId="1470" applyFont="1" applyAlignment="1">
      <alignment horizontal="center"/>
      <protection/>
    </xf>
    <xf numFmtId="0" fontId="2" fillId="0" borderId="17" xfId="1470" applyFont="1" applyBorder="1" applyAlignment="1">
      <alignment horizontal="center" vertical="top"/>
      <protection/>
    </xf>
    <xf numFmtId="0" fontId="3" fillId="0" borderId="19" xfId="1470" applyFont="1" applyBorder="1" applyAlignment="1">
      <alignment horizontal="center" vertical="center" wrapText="1"/>
      <protection/>
    </xf>
    <xf numFmtId="0" fontId="3" fillId="0" borderId="15" xfId="1470" applyFont="1" applyBorder="1" applyAlignment="1">
      <alignment horizontal="center" vertical="center" wrapText="1"/>
      <protection/>
    </xf>
    <xf numFmtId="0" fontId="3" fillId="0" borderId="24" xfId="1470" applyFont="1" applyBorder="1" applyAlignment="1">
      <alignment horizontal="center" vertical="center" wrapText="1"/>
      <protection/>
    </xf>
    <xf numFmtId="0" fontId="3" fillId="0" borderId="20" xfId="1470" applyFont="1" applyBorder="1" applyAlignment="1">
      <alignment horizontal="center" vertical="center" wrapText="1"/>
      <protection/>
    </xf>
    <xf numFmtId="0" fontId="3" fillId="0" borderId="5" xfId="1470" applyFont="1" applyBorder="1" applyAlignment="1">
      <alignment horizontal="center" vertical="center" wrapText="1"/>
      <protection/>
    </xf>
    <xf numFmtId="0" fontId="3" fillId="0" borderId="22" xfId="1470" applyFont="1" applyBorder="1" applyAlignment="1">
      <alignment horizontal="center" vertical="center" wrapText="1"/>
      <protection/>
    </xf>
    <xf numFmtId="0" fontId="3" fillId="0" borderId="18" xfId="1470" applyFont="1" applyBorder="1" applyAlignment="1">
      <alignment horizontal="center" vertical="center" wrapText="1"/>
      <protection/>
    </xf>
    <xf numFmtId="0" fontId="3" fillId="0" borderId="21" xfId="1470" applyFont="1" applyBorder="1" applyAlignment="1">
      <alignment horizontal="center" vertical="center" wrapText="1"/>
      <protection/>
    </xf>
    <xf numFmtId="0" fontId="3" fillId="0" borderId="0" xfId="1470" applyFont="1" applyBorder="1" applyAlignment="1">
      <alignment horizontal="center" vertical="center" wrapText="1"/>
      <protection/>
    </xf>
    <xf numFmtId="0" fontId="3" fillId="0" borderId="17" xfId="1470" applyFont="1" applyBorder="1" applyAlignment="1">
      <alignment horizontal="center" vertical="center" wrapText="1"/>
      <protection/>
    </xf>
    <xf numFmtId="0" fontId="3" fillId="0" borderId="23" xfId="1470" applyFont="1" applyBorder="1" applyAlignment="1">
      <alignment horizontal="center" vertical="center" wrapText="1"/>
      <protection/>
    </xf>
    <xf numFmtId="0" fontId="3" fillId="0" borderId="12" xfId="1470" applyFont="1" applyBorder="1" applyAlignment="1">
      <alignment horizontal="center" vertical="center" wrapText="1"/>
      <protection/>
    </xf>
    <xf numFmtId="0" fontId="3" fillId="0" borderId="13" xfId="1470" applyFont="1" applyBorder="1" applyAlignment="1">
      <alignment horizontal="center" vertical="center" wrapText="1"/>
      <protection/>
    </xf>
    <xf numFmtId="0" fontId="3" fillId="0" borderId="16" xfId="1470" applyFont="1" applyBorder="1" applyAlignment="1">
      <alignment horizontal="center" vertical="center" wrapText="1"/>
      <protection/>
    </xf>
    <xf numFmtId="0" fontId="2" fillId="0" borderId="0" xfId="1470" applyFont="1" applyBorder="1" applyAlignment="1">
      <alignment horizontal="center"/>
      <protection/>
    </xf>
    <xf numFmtId="0" fontId="3" fillId="0" borderId="21" xfId="1470" applyFont="1" applyFill="1" applyBorder="1" applyAlignment="1" applyProtection="1">
      <alignment horizontal="center" vertical="center" wrapText="1"/>
      <protection/>
    </xf>
    <xf numFmtId="0" fontId="3" fillId="0" borderId="23" xfId="1470" applyFont="1" applyFill="1" applyBorder="1" applyAlignment="1" applyProtection="1">
      <alignment horizontal="center" vertical="center" wrapText="1"/>
      <protection/>
    </xf>
    <xf numFmtId="0" fontId="3" fillId="0" borderId="0" xfId="1470" applyFont="1" applyFill="1" applyBorder="1" applyAlignment="1" applyProtection="1">
      <alignment horizontal="center" vertical="center" wrapText="1"/>
      <protection/>
    </xf>
    <xf numFmtId="0" fontId="3" fillId="0" borderId="13" xfId="1470" applyFont="1" applyFill="1" applyBorder="1" applyAlignment="1" applyProtection="1">
      <alignment horizontal="center" vertical="center" wrapText="1"/>
      <protection/>
    </xf>
    <xf numFmtId="0" fontId="3" fillId="0" borderId="17" xfId="1470" applyFont="1" applyFill="1" applyBorder="1" applyAlignment="1" applyProtection="1">
      <alignment horizontal="center" vertical="center" wrapText="1"/>
      <protection/>
    </xf>
    <xf numFmtId="0" fontId="3" fillId="0" borderId="16" xfId="1470" applyFont="1" applyFill="1" applyBorder="1" applyAlignment="1" applyProtection="1">
      <alignment horizontal="center" vertical="center" wrapText="1"/>
      <protection/>
    </xf>
    <xf numFmtId="49" fontId="5" fillId="0" borderId="12" xfId="1470" applyNumberFormat="1" applyFont="1" applyFill="1" applyBorder="1" applyAlignment="1" applyProtection="1">
      <alignment horizontal="right"/>
      <protection/>
    </xf>
    <xf numFmtId="49" fontId="5" fillId="0" borderId="0" xfId="1470" applyNumberFormat="1" applyFont="1" applyFill="1" applyBorder="1" applyAlignment="1" applyProtection="1">
      <alignment horizontal="right"/>
      <protection/>
    </xf>
    <xf numFmtId="0" fontId="5" fillId="0" borderId="0" xfId="1470" applyFont="1" applyBorder="1" applyAlignment="1">
      <alignment horizontal="left" indent="1"/>
      <protection/>
    </xf>
    <xf numFmtId="179" fontId="3" fillId="0" borderId="12" xfId="1470" applyNumberFormat="1" applyFont="1" applyFill="1" applyBorder="1" applyAlignment="1" applyProtection="1">
      <alignment horizontal="left" indent="1"/>
      <protection/>
    </xf>
    <xf numFmtId="179" fontId="3" fillId="0" borderId="0" xfId="1470" applyNumberFormat="1" applyFont="1" applyFill="1" applyBorder="1" applyAlignment="1" applyProtection="1">
      <alignment horizontal="left" indent="1"/>
      <protection/>
    </xf>
    <xf numFmtId="179" fontId="5" fillId="0" borderId="12" xfId="1470" applyNumberFormat="1" applyFont="1" applyFill="1" applyBorder="1" applyAlignment="1" applyProtection="1">
      <alignment horizontal="left" indent="1"/>
      <protection/>
    </xf>
    <xf numFmtId="179" fontId="5" fillId="0" borderId="0" xfId="1470" applyNumberFormat="1" applyFont="1" applyFill="1" applyBorder="1" applyAlignment="1" applyProtection="1">
      <alignment horizontal="left" indent="1"/>
      <protection/>
    </xf>
    <xf numFmtId="49" fontId="5" fillId="0" borderId="12" xfId="1470" applyNumberFormat="1" applyFont="1" applyFill="1" applyBorder="1" applyAlignment="1" applyProtection="1">
      <alignment horizontal="right" vertical="center"/>
      <protection/>
    </xf>
    <xf numFmtId="49" fontId="5" fillId="0" borderId="0" xfId="1470" applyNumberFormat="1" applyFont="1" applyFill="1" applyBorder="1" applyAlignment="1" applyProtection="1">
      <alignment horizontal="right" vertical="center"/>
      <protection/>
    </xf>
    <xf numFmtId="176" fontId="6" fillId="0" borderId="21" xfId="1532" applyNumberFormat="1" applyFont="1" applyBorder="1" applyAlignment="1">
      <alignment horizontal="center" vertical="center"/>
      <protection/>
    </xf>
    <xf numFmtId="0" fontId="6" fillId="0" borderId="0" xfId="1532" applyFont="1" applyAlignment="1">
      <alignment horizontal="right" vertical="top"/>
      <protection/>
    </xf>
    <xf numFmtId="0" fontId="6" fillId="0" borderId="0" xfId="1532" applyFont="1" applyAlignment="1">
      <alignment horizontal="left" vertical="top"/>
      <protection/>
    </xf>
    <xf numFmtId="0" fontId="1" fillId="0" borderId="21" xfId="1532" applyFont="1" applyBorder="1" applyAlignment="1">
      <alignment horizontal="center" vertical="center" wrapText="1"/>
      <protection/>
    </xf>
    <xf numFmtId="0" fontId="1" fillId="0" borderId="23" xfId="1532" applyFont="1" applyBorder="1" applyAlignment="1">
      <alignment horizontal="center" vertical="center" wrapText="1"/>
      <protection/>
    </xf>
    <xf numFmtId="0" fontId="1" fillId="0" borderId="17" xfId="1532" applyFont="1" applyBorder="1" applyAlignment="1">
      <alignment horizontal="center" vertical="center" wrapText="1"/>
      <protection/>
    </xf>
    <xf numFmtId="0" fontId="1" fillId="0" borderId="16" xfId="1532" applyFont="1" applyBorder="1" applyAlignment="1">
      <alignment horizontal="center" vertical="center" wrapText="1"/>
      <protection/>
    </xf>
    <xf numFmtId="0" fontId="1" fillId="0" borderId="22" xfId="1532" applyFont="1" applyBorder="1" applyAlignment="1">
      <alignment horizontal="center" vertical="center" wrapText="1"/>
      <protection/>
    </xf>
    <xf numFmtId="0" fontId="1" fillId="0" borderId="18" xfId="1532" applyFont="1" applyBorder="1" applyAlignment="1">
      <alignment horizontal="center" vertical="center" wrapText="1"/>
      <protection/>
    </xf>
    <xf numFmtId="0" fontId="1" fillId="0" borderId="24" xfId="1532" applyFont="1" applyBorder="1" applyAlignment="1">
      <alignment horizontal="center" vertical="center" wrapText="1"/>
      <protection/>
    </xf>
    <xf numFmtId="0" fontId="1" fillId="0" borderId="5" xfId="1532" applyFont="1" applyBorder="1" applyAlignment="1">
      <alignment horizontal="center" vertical="center" wrapText="1"/>
      <protection/>
    </xf>
    <xf numFmtId="0" fontId="1" fillId="0" borderId="24" xfId="1532" applyFont="1" applyBorder="1" applyAlignment="1">
      <alignment horizontal="center" vertical="center"/>
      <protection/>
    </xf>
    <xf numFmtId="0" fontId="1" fillId="0" borderId="5" xfId="1532" applyFont="1" applyBorder="1" applyAlignment="1">
      <alignment horizontal="center"/>
      <protection/>
    </xf>
    <xf numFmtId="0" fontId="1" fillId="0" borderId="19" xfId="1532" applyFont="1" applyBorder="1" applyAlignment="1">
      <alignment horizontal="right" vertical="center"/>
      <protection/>
    </xf>
    <xf numFmtId="0" fontId="1" fillId="0" borderId="15" xfId="1532" applyFont="1" applyBorder="1" applyAlignment="1">
      <alignment horizontal="right" vertical="center"/>
      <protection/>
    </xf>
    <xf numFmtId="0" fontId="1" fillId="0" borderId="15" xfId="1532" applyFont="1" applyBorder="1" applyAlignment="1">
      <alignment horizontal="left" vertical="center"/>
      <protection/>
    </xf>
    <xf numFmtId="0" fontId="1" fillId="0" borderId="14" xfId="1532" applyFont="1" applyBorder="1" applyAlignment="1">
      <alignment horizontal="left" vertical="center"/>
      <protection/>
    </xf>
    <xf numFmtId="0" fontId="1" fillId="0" borderId="18" xfId="1532" applyFont="1" applyBorder="1" applyAlignment="1">
      <alignment horizontal="center"/>
      <protection/>
    </xf>
    <xf numFmtId="176" fontId="6" fillId="0" borderId="0" xfId="1532" applyNumberFormat="1" applyFont="1" applyAlignment="1">
      <alignment horizontal="center" vertical="center"/>
      <protection/>
    </xf>
    <xf numFmtId="176" fontId="6" fillId="0" borderId="0" xfId="1532" applyNumberFormat="1" applyFont="1" applyBorder="1" applyAlignment="1">
      <alignment horizontal="center" vertical="center"/>
      <protection/>
    </xf>
    <xf numFmtId="0" fontId="1" fillId="0" borderId="5" xfId="1532" applyFont="1" applyBorder="1" applyAlignment="1">
      <alignment horizontal="center" wrapText="1"/>
      <protection/>
    </xf>
    <xf numFmtId="0" fontId="2" fillId="0" borderId="0" xfId="1507" applyFont="1" applyAlignment="1">
      <alignment horizontal="center"/>
      <protection/>
    </xf>
    <xf numFmtId="0" fontId="2" fillId="0" borderId="17" xfId="1507" applyFont="1" applyBorder="1" applyAlignment="1">
      <alignment horizontal="center" vertical="top"/>
      <protection/>
    </xf>
    <xf numFmtId="0" fontId="3" fillId="0" borderId="21" xfId="1507" applyFont="1" applyBorder="1" applyAlignment="1">
      <alignment horizontal="center" vertical="center" wrapText="1"/>
      <protection/>
    </xf>
    <xf numFmtId="0" fontId="3" fillId="0" borderId="23" xfId="1507" applyFont="1" applyBorder="1" applyAlignment="1">
      <alignment horizontal="center" vertical="center" wrapText="1"/>
      <protection/>
    </xf>
    <xf numFmtId="0" fontId="3" fillId="0" borderId="0" xfId="1507" applyFont="1" applyBorder="1" applyAlignment="1">
      <alignment horizontal="center" vertical="center" wrapText="1"/>
      <protection/>
    </xf>
    <xf numFmtId="0" fontId="3" fillId="0" borderId="13" xfId="1507" applyFont="1" applyBorder="1" applyAlignment="1">
      <alignment horizontal="center" vertical="center" wrapText="1"/>
      <protection/>
    </xf>
    <xf numFmtId="0" fontId="3" fillId="0" borderId="17" xfId="1507" applyFont="1" applyBorder="1" applyAlignment="1">
      <alignment horizontal="center" vertical="center" wrapText="1"/>
      <protection/>
    </xf>
    <xf numFmtId="0" fontId="3" fillId="0" borderId="16" xfId="1507" applyFont="1" applyBorder="1" applyAlignment="1">
      <alignment horizontal="center" vertical="center" wrapText="1"/>
      <protection/>
    </xf>
    <xf numFmtId="0" fontId="3" fillId="0" borderId="19" xfId="1507" applyFont="1" applyBorder="1" applyAlignment="1">
      <alignment horizontal="center" vertical="center"/>
      <protection/>
    </xf>
    <xf numFmtId="0" fontId="3" fillId="0" borderId="15" xfId="1507" applyFont="1" applyBorder="1" applyAlignment="1">
      <alignment horizontal="center" vertical="center"/>
      <protection/>
    </xf>
    <xf numFmtId="0" fontId="3" fillId="0" borderId="24" xfId="1507" applyFont="1" applyBorder="1" applyAlignment="1">
      <alignment horizontal="center" vertical="center" wrapText="1"/>
      <protection/>
    </xf>
    <xf numFmtId="0" fontId="3" fillId="0" borderId="20" xfId="1507" applyFont="1" applyBorder="1" applyAlignment="1">
      <alignment horizontal="center" vertical="center" wrapText="1"/>
      <protection/>
    </xf>
    <xf numFmtId="0" fontId="3" fillId="0" borderId="5" xfId="1507" applyFont="1" applyBorder="1" applyAlignment="1">
      <alignment horizontal="center" vertical="center" wrapText="1"/>
      <protection/>
    </xf>
    <xf numFmtId="0" fontId="3" fillId="0" borderId="22" xfId="1507" applyFont="1" applyBorder="1" applyAlignment="1">
      <alignment horizontal="center" vertical="center" wrapText="1"/>
      <protection/>
    </xf>
    <xf numFmtId="0" fontId="3" fillId="0" borderId="12" xfId="1507" applyFont="1" applyBorder="1" applyAlignment="1">
      <alignment horizontal="center" vertical="center" wrapText="1"/>
      <protection/>
    </xf>
    <xf numFmtId="0" fontId="3" fillId="0" borderId="18" xfId="1507" applyFont="1" applyBorder="1" applyAlignment="1">
      <alignment horizontal="center" vertical="center" wrapText="1"/>
      <protection/>
    </xf>
    <xf numFmtId="0" fontId="3" fillId="0" borderId="24" xfId="1457" applyFont="1" applyFill="1" applyBorder="1" applyAlignment="1">
      <alignment horizontal="center" vertical="center"/>
      <protection/>
    </xf>
    <xf numFmtId="0" fontId="3" fillId="0" borderId="5" xfId="1457" applyFont="1" applyFill="1" applyBorder="1" applyAlignment="1">
      <alignment horizontal="center" vertical="center"/>
      <protection/>
    </xf>
    <xf numFmtId="167" fontId="5" fillId="0" borderId="0" xfId="1458" applyNumberFormat="1" applyFont="1" applyAlignment="1">
      <alignment/>
      <protection/>
    </xf>
    <xf numFmtId="0" fontId="2" fillId="0" borderId="0" xfId="1457" applyFont="1" applyFill="1" applyBorder="1" applyAlignment="1">
      <alignment horizontal="center" wrapText="1"/>
      <protection/>
    </xf>
    <xf numFmtId="0" fontId="3" fillId="0" borderId="21" xfId="1457" applyFont="1" applyFill="1" applyBorder="1" applyAlignment="1">
      <alignment horizontal="center" vertical="center" wrapText="1"/>
      <protection/>
    </xf>
    <xf numFmtId="0" fontId="3" fillId="0" borderId="23" xfId="1457" applyFont="1" applyFill="1" applyBorder="1" applyAlignment="1">
      <alignment horizontal="center" vertical="center" wrapText="1"/>
      <protection/>
    </xf>
    <xf numFmtId="0" fontId="3" fillId="0" borderId="0" xfId="1457" applyFont="1" applyFill="1" applyBorder="1" applyAlignment="1">
      <alignment horizontal="center" vertical="center" wrapText="1"/>
      <protection/>
    </xf>
    <xf numFmtId="0" fontId="3" fillId="0" borderId="13" xfId="1457" applyFont="1" applyFill="1" applyBorder="1" applyAlignment="1">
      <alignment horizontal="center" vertical="center" wrapText="1"/>
      <protection/>
    </xf>
    <xf numFmtId="0" fontId="3" fillId="0" borderId="17" xfId="1457" applyFont="1" applyFill="1" applyBorder="1" applyAlignment="1">
      <alignment horizontal="center" vertical="center" wrapText="1"/>
      <protection/>
    </xf>
    <xf numFmtId="0" fontId="3" fillId="0" borderId="16" xfId="1457" applyFont="1" applyFill="1" applyBorder="1" applyAlignment="1">
      <alignment horizontal="center" vertical="center" wrapText="1"/>
      <protection/>
    </xf>
    <xf numFmtId="0" fontId="3" fillId="0" borderId="1" xfId="1457" applyFont="1" applyFill="1" applyBorder="1" applyAlignment="1">
      <alignment horizontal="center" vertical="center" wrapText="1"/>
      <protection/>
    </xf>
    <xf numFmtId="0" fontId="3" fillId="0" borderId="19" xfId="1457" applyFont="1" applyFill="1" applyBorder="1" applyAlignment="1">
      <alignment horizontal="center" vertical="center" wrapText="1"/>
      <protection/>
    </xf>
    <xf numFmtId="0" fontId="3" fillId="0" borderId="19" xfId="1457" applyFont="1" applyFill="1" applyBorder="1" applyAlignment="1">
      <alignment horizontal="center" vertical="top"/>
      <protection/>
    </xf>
    <xf numFmtId="0" fontId="3" fillId="0" borderId="15" xfId="1457" applyFont="1" applyFill="1" applyBorder="1" applyAlignment="1">
      <alignment horizontal="center" vertical="top"/>
      <protection/>
    </xf>
    <xf numFmtId="0" fontId="3" fillId="0" borderId="22" xfId="1457" applyFont="1" applyFill="1" applyBorder="1" applyAlignment="1">
      <alignment horizontal="center" vertical="center" wrapText="1"/>
      <protection/>
    </xf>
    <xf numFmtId="0" fontId="3" fillId="0" borderId="18" xfId="1457" applyFont="1" applyFill="1" applyBorder="1" applyAlignment="1">
      <alignment horizontal="center" vertical="center" wrapText="1"/>
      <protection/>
    </xf>
    <xf numFmtId="0" fontId="3" fillId="0" borderId="24" xfId="1457" applyFont="1" applyFill="1" applyBorder="1" applyAlignment="1">
      <alignment horizontal="center" vertical="center" wrapText="1"/>
      <protection/>
    </xf>
    <xf numFmtId="0" fontId="3" fillId="0" borderId="20" xfId="1457" applyFont="1" applyFill="1" applyBorder="1" applyAlignment="1">
      <alignment horizontal="center" vertical="center"/>
      <protection/>
    </xf>
    <xf numFmtId="0" fontId="3" fillId="0" borderId="20" xfId="1457" applyFont="1" applyFill="1" applyBorder="1" applyAlignment="1">
      <alignment horizontal="center" vertical="center" wrapText="1"/>
      <protection/>
    </xf>
    <xf numFmtId="0" fontId="3" fillId="0" borderId="5" xfId="1457" applyFont="1" applyFill="1" applyBorder="1" applyAlignment="1">
      <alignment horizontal="center" vertical="center" wrapText="1"/>
      <protection/>
    </xf>
    <xf numFmtId="0" fontId="3" fillId="0" borderId="22" xfId="1457" applyFont="1" applyFill="1" applyBorder="1" applyAlignment="1">
      <alignment horizontal="center" vertical="center"/>
      <protection/>
    </xf>
    <xf numFmtId="0" fontId="3" fillId="0" borderId="18" xfId="1457" applyFont="1" applyFill="1" applyBorder="1" applyAlignment="1">
      <alignment horizontal="center" vertical="center"/>
      <protection/>
    </xf>
    <xf numFmtId="0" fontId="3" fillId="0" borderId="0" xfId="1479" applyFont="1" applyAlignment="1">
      <alignment horizontal="left"/>
      <protection/>
    </xf>
    <xf numFmtId="0" fontId="3" fillId="0" borderId="0" xfId="0" applyFont="1" applyAlignment="1">
      <alignment horizontal="left"/>
    </xf>
    <xf numFmtId="0" fontId="3" fillId="0" borderId="0" xfId="1534" applyFont="1" applyFill="1" applyAlignment="1" applyProtection="1">
      <alignment horizontal="left"/>
      <protection/>
    </xf>
  </cellXfs>
  <cellStyles count="1546">
    <cellStyle name="Normal" xfId="0"/>
    <cellStyle name="Percent" xfId="15"/>
    <cellStyle name="Currency" xfId="16"/>
    <cellStyle name="Currency [0]" xfId="17"/>
    <cellStyle name="Comma" xfId="18"/>
    <cellStyle name="Comma [0]" xfId="19"/>
    <cellStyle name="20 % - Akzent1" xfId="20"/>
    <cellStyle name="20 % - Akzent1 10" xfId="21"/>
    <cellStyle name="20 % - Akzent1 10 2" xfId="22"/>
    <cellStyle name="20 % - Akzent1 11" xfId="23"/>
    <cellStyle name="20 % - Akzent1 12" xfId="24"/>
    <cellStyle name="20 % - Akzent1 13" xfId="25"/>
    <cellStyle name="20 % - Akzent1 14" xfId="26"/>
    <cellStyle name="20 % - Akzent1 2" xfId="27"/>
    <cellStyle name="20 % - Akzent1 2 2" xfId="28"/>
    <cellStyle name="20 % - Akzent1 2 2 2" xfId="29"/>
    <cellStyle name="20 % - Akzent1 2 2 2 2" xfId="30"/>
    <cellStyle name="20 % - Akzent1 2 2 3" xfId="31"/>
    <cellStyle name="20 % - Akzent1 2 2 3 2" xfId="32"/>
    <cellStyle name="20 % - Akzent1 2 2 4" xfId="33"/>
    <cellStyle name="20 % - Akzent1 2 2 4 2" xfId="34"/>
    <cellStyle name="20 % - Akzent1 2 2 5" xfId="35"/>
    <cellStyle name="20 % - Akzent1 2 2 6" xfId="36"/>
    <cellStyle name="20 % - Akzent1 2 3" xfId="37"/>
    <cellStyle name="20 % - Akzent1 2 3 2" xfId="38"/>
    <cellStyle name="20 % - Akzent1 2 3 2 2" xfId="39"/>
    <cellStyle name="20 % - Akzent1 2 3 3" xfId="40"/>
    <cellStyle name="20 % - Akzent1 2 3 3 2" xfId="41"/>
    <cellStyle name="20 % - Akzent1 2 3 4" xfId="42"/>
    <cellStyle name="20 % - Akzent1 2 4" xfId="43"/>
    <cellStyle name="20 % - Akzent1 2 4 2" xfId="44"/>
    <cellStyle name="20 % - Akzent1 2 5" xfId="45"/>
    <cellStyle name="20 % - Akzent1 2 5 2" xfId="46"/>
    <cellStyle name="20 % - Akzent1 2 6" xfId="47"/>
    <cellStyle name="20 % - Akzent1 2 6 2" xfId="48"/>
    <cellStyle name="20 % - Akzent1 2 7" xfId="49"/>
    <cellStyle name="20 % - Akzent1 2 8" xfId="50"/>
    <cellStyle name="20 % - Akzent1 3" xfId="51"/>
    <cellStyle name="20 % - Akzent1 3 2" xfId="52"/>
    <cellStyle name="20 % - Akzent1 3 2 2" xfId="53"/>
    <cellStyle name="20 % - Akzent1 3 2 2 2" xfId="54"/>
    <cellStyle name="20 % - Akzent1 3 2 3" xfId="55"/>
    <cellStyle name="20 % - Akzent1 3 2 3 2" xfId="56"/>
    <cellStyle name="20 % - Akzent1 3 2 4" xfId="57"/>
    <cellStyle name="20 % - Akzent1 3 2 4 2" xfId="58"/>
    <cellStyle name="20 % - Akzent1 3 2 5" xfId="59"/>
    <cellStyle name="20 % - Akzent1 3 2 6" xfId="60"/>
    <cellStyle name="20 % - Akzent1 3 3" xfId="61"/>
    <cellStyle name="20 % - Akzent1 3 3 2" xfId="62"/>
    <cellStyle name="20 % - Akzent1 3 3 2 2" xfId="63"/>
    <cellStyle name="20 % - Akzent1 3 3 3" xfId="64"/>
    <cellStyle name="20 % - Akzent1 3 3 3 2" xfId="65"/>
    <cellStyle name="20 % - Akzent1 3 3 4" xfId="66"/>
    <cellStyle name="20 % - Akzent1 3 4" xfId="67"/>
    <cellStyle name="20 % - Akzent1 3 4 2" xfId="68"/>
    <cellStyle name="20 % - Akzent1 3 5" xfId="69"/>
    <cellStyle name="20 % - Akzent1 3 5 2" xfId="70"/>
    <cellStyle name="20 % - Akzent1 3 6" xfId="71"/>
    <cellStyle name="20 % - Akzent1 3 6 2" xfId="72"/>
    <cellStyle name="20 % - Akzent1 3 7" xfId="73"/>
    <cellStyle name="20 % - Akzent1 3 8" xfId="74"/>
    <cellStyle name="20 % - Akzent1 4" xfId="75"/>
    <cellStyle name="20 % - Akzent1 4 2" xfId="76"/>
    <cellStyle name="20 % - Akzent1 4 2 2" xfId="77"/>
    <cellStyle name="20 % - Akzent1 4 3" xfId="78"/>
    <cellStyle name="20 % - Akzent1 4 3 2" xfId="79"/>
    <cellStyle name="20 % - Akzent1 4 4" xfId="80"/>
    <cellStyle name="20 % - Akzent1 4 4 2" xfId="81"/>
    <cellStyle name="20 % - Akzent1 4 5" xfId="82"/>
    <cellStyle name="20 % - Akzent1 4 6" xfId="83"/>
    <cellStyle name="20 % - Akzent1 5" xfId="84"/>
    <cellStyle name="20 % - Akzent1 5 2" xfId="85"/>
    <cellStyle name="20 % - Akzent1 5 2 2" xfId="86"/>
    <cellStyle name="20 % - Akzent1 5 3" xfId="87"/>
    <cellStyle name="20 % - Akzent1 5 3 2" xfId="88"/>
    <cellStyle name="20 % - Akzent1 5 4" xfId="89"/>
    <cellStyle name="20 % - Akzent1 5 4 2" xfId="90"/>
    <cellStyle name="20 % - Akzent1 5 5" xfId="91"/>
    <cellStyle name="20 % - Akzent1 5 6" xfId="92"/>
    <cellStyle name="20 % - Akzent1 6" xfId="93"/>
    <cellStyle name="20 % - Akzent1 6 2" xfId="94"/>
    <cellStyle name="20 % - Akzent1 6 2 2" xfId="95"/>
    <cellStyle name="20 % - Akzent1 6 3" xfId="96"/>
    <cellStyle name="20 % - Akzent1 6 3 2" xfId="97"/>
    <cellStyle name="20 % - Akzent1 6 4" xfId="98"/>
    <cellStyle name="20 % - Akzent1 6 4 2" xfId="99"/>
    <cellStyle name="20 % - Akzent1 6 5" xfId="100"/>
    <cellStyle name="20 % - Akzent1 6 6" xfId="101"/>
    <cellStyle name="20 % - Akzent1 7" xfId="102"/>
    <cellStyle name="20 % - Akzent1 7 2" xfId="103"/>
    <cellStyle name="20 % - Akzent1 7 2 2" xfId="104"/>
    <cellStyle name="20 % - Akzent1 7 3" xfId="105"/>
    <cellStyle name="20 % - Akzent1 7 3 2" xfId="106"/>
    <cellStyle name="20 % - Akzent1 7 4" xfId="107"/>
    <cellStyle name="20 % - Akzent1 7 4 2" xfId="108"/>
    <cellStyle name="20 % - Akzent1 7 5" xfId="109"/>
    <cellStyle name="20 % - Akzent1 7 6" xfId="110"/>
    <cellStyle name="20 % - Akzent1 8" xfId="111"/>
    <cellStyle name="20 % - Akzent1 8 2" xfId="112"/>
    <cellStyle name="20 % - Akzent1 8 2 2" xfId="113"/>
    <cellStyle name="20 % - Akzent1 8 3" xfId="114"/>
    <cellStyle name="20 % - Akzent1 8 3 2" xfId="115"/>
    <cellStyle name="20 % - Akzent1 8 4" xfId="116"/>
    <cellStyle name="20 % - Akzent1 8 4 2" xfId="117"/>
    <cellStyle name="20 % - Akzent1 8 5" xfId="118"/>
    <cellStyle name="20 % - Akzent1 9" xfId="119"/>
    <cellStyle name="20 % - Akzent1 9 2" xfId="120"/>
    <cellStyle name="20 % - Akzent1 9 2 2" xfId="121"/>
    <cellStyle name="20 % - Akzent1 9 3" xfId="122"/>
    <cellStyle name="20 % - Akzent1 9 3 2" xfId="123"/>
    <cellStyle name="20 % - Akzent1 9 4" xfId="124"/>
    <cellStyle name="20 % - Akzent2" xfId="125"/>
    <cellStyle name="20 % - Akzent2 10" xfId="126"/>
    <cellStyle name="20 % - Akzent2 10 2" xfId="127"/>
    <cellStyle name="20 % - Akzent2 11" xfId="128"/>
    <cellStyle name="20 % - Akzent2 12" xfId="129"/>
    <cellStyle name="20 % - Akzent2 13" xfId="130"/>
    <cellStyle name="20 % - Akzent2 14" xfId="131"/>
    <cellStyle name="20 % - Akzent2 2" xfId="132"/>
    <cellStyle name="20 % - Akzent2 2 2" xfId="133"/>
    <cellStyle name="20 % - Akzent2 2 2 2" xfId="134"/>
    <cellStyle name="20 % - Akzent2 2 2 2 2" xfId="135"/>
    <cellStyle name="20 % - Akzent2 2 2 3" xfId="136"/>
    <cellStyle name="20 % - Akzent2 2 2 3 2" xfId="137"/>
    <cellStyle name="20 % - Akzent2 2 2 4" xfId="138"/>
    <cellStyle name="20 % - Akzent2 2 2 4 2" xfId="139"/>
    <cellStyle name="20 % - Akzent2 2 2 5" xfId="140"/>
    <cellStyle name="20 % - Akzent2 2 2 6" xfId="141"/>
    <cellStyle name="20 % - Akzent2 2 3" xfId="142"/>
    <cellStyle name="20 % - Akzent2 2 3 2" xfId="143"/>
    <cellStyle name="20 % - Akzent2 2 3 2 2" xfId="144"/>
    <cellStyle name="20 % - Akzent2 2 3 3" xfId="145"/>
    <cellStyle name="20 % - Akzent2 2 3 3 2" xfId="146"/>
    <cellStyle name="20 % - Akzent2 2 3 4" xfId="147"/>
    <cellStyle name="20 % - Akzent2 2 4" xfId="148"/>
    <cellStyle name="20 % - Akzent2 2 4 2" xfId="149"/>
    <cellStyle name="20 % - Akzent2 2 5" xfId="150"/>
    <cellStyle name="20 % - Akzent2 2 5 2" xfId="151"/>
    <cellStyle name="20 % - Akzent2 2 6" xfId="152"/>
    <cellStyle name="20 % - Akzent2 2 6 2" xfId="153"/>
    <cellStyle name="20 % - Akzent2 2 7" xfId="154"/>
    <cellStyle name="20 % - Akzent2 2 8" xfId="155"/>
    <cellStyle name="20 % - Akzent2 3" xfId="156"/>
    <cellStyle name="20 % - Akzent2 3 2" xfId="157"/>
    <cellStyle name="20 % - Akzent2 3 2 2" xfId="158"/>
    <cellStyle name="20 % - Akzent2 3 2 2 2" xfId="159"/>
    <cellStyle name="20 % - Akzent2 3 2 3" xfId="160"/>
    <cellStyle name="20 % - Akzent2 3 2 3 2" xfId="161"/>
    <cellStyle name="20 % - Akzent2 3 2 4" xfId="162"/>
    <cellStyle name="20 % - Akzent2 3 2 4 2" xfId="163"/>
    <cellStyle name="20 % - Akzent2 3 2 5" xfId="164"/>
    <cellStyle name="20 % - Akzent2 3 2 6" xfId="165"/>
    <cellStyle name="20 % - Akzent2 3 3" xfId="166"/>
    <cellStyle name="20 % - Akzent2 3 3 2" xfId="167"/>
    <cellStyle name="20 % - Akzent2 3 3 2 2" xfId="168"/>
    <cellStyle name="20 % - Akzent2 3 3 3" xfId="169"/>
    <cellStyle name="20 % - Akzent2 3 3 3 2" xfId="170"/>
    <cellStyle name="20 % - Akzent2 3 3 4" xfId="171"/>
    <cellStyle name="20 % - Akzent2 3 4" xfId="172"/>
    <cellStyle name="20 % - Akzent2 3 4 2" xfId="173"/>
    <cellStyle name="20 % - Akzent2 3 5" xfId="174"/>
    <cellStyle name="20 % - Akzent2 3 5 2" xfId="175"/>
    <cellStyle name="20 % - Akzent2 3 6" xfId="176"/>
    <cellStyle name="20 % - Akzent2 3 6 2" xfId="177"/>
    <cellStyle name="20 % - Akzent2 3 7" xfId="178"/>
    <cellStyle name="20 % - Akzent2 3 8" xfId="179"/>
    <cellStyle name="20 % - Akzent2 4" xfId="180"/>
    <cellStyle name="20 % - Akzent2 4 2" xfId="181"/>
    <cellStyle name="20 % - Akzent2 4 2 2" xfId="182"/>
    <cellStyle name="20 % - Akzent2 4 3" xfId="183"/>
    <cellStyle name="20 % - Akzent2 4 3 2" xfId="184"/>
    <cellStyle name="20 % - Akzent2 4 4" xfId="185"/>
    <cellStyle name="20 % - Akzent2 4 4 2" xfId="186"/>
    <cellStyle name="20 % - Akzent2 4 5" xfId="187"/>
    <cellStyle name="20 % - Akzent2 4 6" xfId="188"/>
    <cellStyle name="20 % - Akzent2 5" xfId="189"/>
    <cellStyle name="20 % - Akzent2 5 2" xfId="190"/>
    <cellStyle name="20 % - Akzent2 5 2 2" xfId="191"/>
    <cellStyle name="20 % - Akzent2 5 3" xfId="192"/>
    <cellStyle name="20 % - Akzent2 5 3 2" xfId="193"/>
    <cellStyle name="20 % - Akzent2 5 4" xfId="194"/>
    <cellStyle name="20 % - Akzent2 5 4 2" xfId="195"/>
    <cellStyle name="20 % - Akzent2 5 5" xfId="196"/>
    <cellStyle name="20 % - Akzent2 5 6" xfId="197"/>
    <cellStyle name="20 % - Akzent2 6" xfId="198"/>
    <cellStyle name="20 % - Akzent2 6 2" xfId="199"/>
    <cellStyle name="20 % - Akzent2 6 2 2" xfId="200"/>
    <cellStyle name="20 % - Akzent2 6 3" xfId="201"/>
    <cellStyle name="20 % - Akzent2 6 3 2" xfId="202"/>
    <cellStyle name="20 % - Akzent2 6 4" xfId="203"/>
    <cellStyle name="20 % - Akzent2 6 4 2" xfId="204"/>
    <cellStyle name="20 % - Akzent2 6 5" xfId="205"/>
    <cellStyle name="20 % - Akzent2 6 6" xfId="206"/>
    <cellStyle name="20 % - Akzent2 7" xfId="207"/>
    <cellStyle name="20 % - Akzent2 7 2" xfId="208"/>
    <cellStyle name="20 % - Akzent2 7 2 2" xfId="209"/>
    <cellStyle name="20 % - Akzent2 7 3" xfId="210"/>
    <cellStyle name="20 % - Akzent2 7 3 2" xfId="211"/>
    <cellStyle name="20 % - Akzent2 7 4" xfId="212"/>
    <cellStyle name="20 % - Akzent2 7 4 2" xfId="213"/>
    <cellStyle name="20 % - Akzent2 7 5" xfId="214"/>
    <cellStyle name="20 % - Akzent2 7 6" xfId="215"/>
    <cellStyle name="20 % - Akzent2 8" xfId="216"/>
    <cellStyle name="20 % - Akzent2 8 2" xfId="217"/>
    <cellStyle name="20 % - Akzent2 8 2 2" xfId="218"/>
    <cellStyle name="20 % - Akzent2 8 3" xfId="219"/>
    <cellStyle name="20 % - Akzent2 8 3 2" xfId="220"/>
    <cellStyle name="20 % - Akzent2 8 4" xfId="221"/>
    <cellStyle name="20 % - Akzent2 8 4 2" xfId="222"/>
    <cellStyle name="20 % - Akzent2 8 5" xfId="223"/>
    <cellStyle name="20 % - Akzent2 9" xfId="224"/>
    <cellStyle name="20 % - Akzent2 9 2" xfId="225"/>
    <cellStyle name="20 % - Akzent2 9 2 2" xfId="226"/>
    <cellStyle name="20 % - Akzent2 9 3" xfId="227"/>
    <cellStyle name="20 % - Akzent2 9 3 2" xfId="228"/>
    <cellStyle name="20 % - Akzent2 9 4" xfId="229"/>
    <cellStyle name="20 % - Akzent3" xfId="230"/>
    <cellStyle name="20 % - Akzent3 10" xfId="231"/>
    <cellStyle name="20 % - Akzent3 10 2" xfId="232"/>
    <cellStyle name="20 % - Akzent3 11" xfId="233"/>
    <cellStyle name="20 % - Akzent3 12" xfId="234"/>
    <cellStyle name="20 % - Akzent3 13" xfId="235"/>
    <cellStyle name="20 % - Akzent3 14" xfId="236"/>
    <cellStyle name="20 % - Akzent3 2" xfId="237"/>
    <cellStyle name="20 % - Akzent3 2 2" xfId="238"/>
    <cellStyle name="20 % - Akzent3 2 2 2" xfId="239"/>
    <cellStyle name="20 % - Akzent3 2 2 2 2" xfId="240"/>
    <cellStyle name="20 % - Akzent3 2 2 3" xfId="241"/>
    <cellStyle name="20 % - Akzent3 2 2 3 2" xfId="242"/>
    <cellStyle name="20 % - Akzent3 2 2 4" xfId="243"/>
    <cellStyle name="20 % - Akzent3 2 2 4 2" xfId="244"/>
    <cellStyle name="20 % - Akzent3 2 2 5" xfId="245"/>
    <cellStyle name="20 % - Akzent3 2 2 6" xfId="246"/>
    <cellStyle name="20 % - Akzent3 2 3" xfId="247"/>
    <cellStyle name="20 % - Akzent3 2 3 2" xfId="248"/>
    <cellStyle name="20 % - Akzent3 2 3 2 2" xfId="249"/>
    <cellStyle name="20 % - Akzent3 2 3 3" xfId="250"/>
    <cellStyle name="20 % - Akzent3 2 3 3 2" xfId="251"/>
    <cellStyle name="20 % - Akzent3 2 3 4" xfId="252"/>
    <cellStyle name="20 % - Akzent3 2 4" xfId="253"/>
    <cellStyle name="20 % - Akzent3 2 4 2" xfId="254"/>
    <cellStyle name="20 % - Akzent3 2 5" xfId="255"/>
    <cellStyle name="20 % - Akzent3 2 5 2" xfId="256"/>
    <cellStyle name="20 % - Akzent3 2 6" xfId="257"/>
    <cellStyle name="20 % - Akzent3 2 6 2" xfId="258"/>
    <cellStyle name="20 % - Akzent3 2 7" xfId="259"/>
    <cellStyle name="20 % - Akzent3 2 8" xfId="260"/>
    <cellStyle name="20 % - Akzent3 3" xfId="261"/>
    <cellStyle name="20 % - Akzent3 3 2" xfId="262"/>
    <cellStyle name="20 % - Akzent3 3 2 2" xfId="263"/>
    <cellStyle name="20 % - Akzent3 3 2 2 2" xfId="264"/>
    <cellStyle name="20 % - Akzent3 3 2 3" xfId="265"/>
    <cellStyle name="20 % - Akzent3 3 2 3 2" xfId="266"/>
    <cellStyle name="20 % - Akzent3 3 2 4" xfId="267"/>
    <cellStyle name="20 % - Akzent3 3 2 4 2" xfId="268"/>
    <cellStyle name="20 % - Akzent3 3 2 5" xfId="269"/>
    <cellStyle name="20 % - Akzent3 3 2 6" xfId="270"/>
    <cellStyle name="20 % - Akzent3 3 3" xfId="271"/>
    <cellStyle name="20 % - Akzent3 3 3 2" xfId="272"/>
    <cellStyle name="20 % - Akzent3 3 3 2 2" xfId="273"/>
    <cellStyle name="20 % - Akzent3 3 3 3" xfId="274"/>
    <cellStyle name="20 % - Akzent3 3 3 3 2" xfId="275"/>
    <cellStyle name="20 % - Akzent3 3 3 4" xfId="276"/>
    <cellStyle name="20 % - Akzent3 3 4" xfId="277"/>
    <cellStyle name="20 % - Akzent3 3 4 2" xfId="278"/>
    <cellStyle name="20 % - Akzent3 3 5" xfId="279"/>
    <cellStyle name="20 % - Akzent3 3 5 2" xfId="280"/>
    <cellStyle name="20 % - Akzent3 3 6" xfId="281"/>
    <cellStyle name="20 % - Akzent3 3 6 2" xfId="282"/>
    <cellStyle name="20 % - Akzent3 3 7" xfId="283"/>
    <cellStyle name="20 % - Akzent3 3 8" xfId="284"/>
    <cellStyle name="20 % - Akzent3 4" xfId="285"/>
    <cellStyle name="20 % - Akzent3 4 2" xfId="286"/>
    <cellStyle name="20 % - Akzent3 4 2 2" xfId="287"/>
    <cellStyle name="20 % - Akzent3 4 3" xfId="288"/>
    <cellStyle name="20 % - Akzent3 4 3 2" xfId="289"/>
    <cellStyle name="20 % - Akzent3 4 4" xfId="290"/>
    <cellStyle name="20 % - Akzent3 4 4 2" xfId="291"/>
    <cellStyle name="20 % - Akzent3 4 5" xfId="292"/>
    <cellStyle name="20 % - Akzent3 4 6" xfId="293"/>
    <cellStyle name="20 % - Akzent3 5" xfId="294"/>
    <cellStyle name="20 % - Akzent3 5 2" xfId="295"/>
    <cellStyle name="20 % - Akzent3 5 2 2" xfId="296"/>
    <cellStyle name="20 % - Akzent3 5 3" xfId="297"/>
    <cellStyle name="20 % - Akzent3 5 3 2" xfId="298"/>
    <cellStyle name="20 % - Akzent3 5 4" xfId="299"/>
    <cellStyle name="20 % - Akzent3 5 4 2" xfId="300"/>
    <cellStyle name="20 % - Akzent3 5 5" xfId="301"/>
    <cellStyle name="20 % - Akzent3 5 6" xfId="302"/>
    <cellStyle name="20 % - Akzent3 6" xfId="303"/>
    <cellStyle name="20 % - Akzent3 6 2" xfId="304"/>
    <cellStyle name="20 % - Akzent3 6 2 2" xfId="305"/>
    <cellStyle name="20 % - Akzent3 6 3" xfId="306"/>
    <cellStyle name="20 % - Akzent3 6 3 2" xfId="307"/>
    <cellStyle name="20 % - Akzent3 6 4" xfId="308"/>
    <cellStyle name="20 % - Akzent3 6 4 2" xfId="309"/>
    <cellStyle name="20 % - Akzent3 6 5" xfId="310"/>
    <cellStyle name="20 % - Akzent3 6 6" xfId="311"/>
    <cellStyle name="20 % - Akzent3 7" xfId="312"/>
    <cellStyle name="20 % - Akzent3 7 2" xfId="313"/>
    <cellStyle name="20 % - Akzent3 7 2 2" xfId="314"/>
    <cellStyle name="20 % - Akzent3 7 3" xfId="315"/>
    <cellStyle name="20 % - Akzent3 7 3 2" xfId="316"/>
    <cellStyle name="20 % - Akzent3 7 4" xfId="317"/>
    <cellStyle name="20 % - Akzent3 7 4 2" xfId="318"/>
    <cellStyle name="20 % - Akzent3 7 5" xfId="319"/>
    <cellStyle name="20 % - Akzent3 7 6" xfId="320"/>
    <cellStyle name="20 % - Akzent3 8" xfId="321"/>
    <cellStyle name="20 % - Akzent3 8 2" xfId="322"/>
    <cellStyle name="20 % - Akzent3 8 2 2" xfId="323"/>
    <cellStyle name="20 % - Akzent3 8 3" xfId="324"/>
    <cellStyle name="20 % - Akzent3 8 3 2" xfId="325"/>
    <cellStyle name="20 % - Akzent3 8 4" xfId="326"/>
    <cellStyle name="20 % - Akzent3 8 4 2" xfId="327"/>
    <cellStyle name="20 % - Akzent3 8 5" xfId="328"/>
    <cellStyle name="20 % - Akzent3 9" xfId="329"/>
    <cellStyle name="20 % - Akzent3 9 2" xfId="330"/>
    <cellStyle name="20 % - Akzent3 9 2 2" xfId="331"/>
    <cellStyle name="20 % - Akzent3 9 3" xfId="332"/>
    <cellStyle name="20 % - Akzent3 9 3 2" xfId="333"/>
    <cellStyle name="20 % - Akzent3 9 4" xfId="334"/>
    <cellStyle name="20 % - Akzent4" xfId="335"/>
    <cellStyle name="20 % - Akzent4 10" xfId="336"/>
    <cellStyle name="20 % - Akzent4 10 2" xfId="337"/>
    <cellStyle name="20 % - Akzent4 11" xfId="338"/>
    <cellStyle name="20 % - Akzent4 12" xfId="339"/>
    <cellStyle name="20 % - Akzent4 13" xfId="340"/>
    <cellStyle name="20 % - Akzent4 14" xfId="341"/>
    <cellStyle name="20 % - Akzent4 2" xfId="342"/>
    <cellStyle name="20 % - Akzent4 2 2" xfId="343"/>
    <cellStyle name="20 % - Akzent4 2 2 2" xfId="344"/>
    <cellStyle name="20 % - Akzent4 2 2 2 2" xfId="345"/>
    <cellStyle name="20 % - Akzent4 2 2 3" xfId="346"/>
    <cellStyle name="20 % - Akzent4 2 2 3 2" xfId="347"/>
    <cellStyle name="20 % - Akzent4 2 2 4" xfId="348"/>
    <cellStyle name="20 % - Akzent4 2 2 4 2" xfId="349"/>
    <cellStyle name="20 % - Akzent4 2 2 5" xfId="350"/>
    <cellStyle name="20 % - Akzent4 2 2 6" xfId="351"/>
    <cellStyle name="20 % - Akzent4 2 3" xfId="352"/>
    <cellStyle name="20 % - Akzent4 2 3 2" xfId="353"/>
    <cellStyle name="20 % - Akzent4 2 3 2 2" xfId="354"/>
    <cellStyle name="20 % - Akzent4 2 3 3" xfId="355"/>
    <cellStyle name="20 % - Akzent4 2 3 3 2" xfId="356"/>
    <cellStyle name="20 % - Akzent4 2 3 4" xfId="357"/>
    <cellStyle name="20 % - Akzent4 2 4" xfId="358"/>
    <cellStyle name="20 % - Akzent4 2 4 2" xfId="359"/>
    <cellStyle name="20 % - Akzent4 2 5" xfId="360"/>
    <cellStyle name="20 % - Akzent4 2 5 2" xfId="361"/>
    <cellStyle name="20 % - Akzent4 2 6" xfId="362"/>
    <cellStyle name="20 % - Akzent4 2 6 2" xfId="363"/>
    <cellStyle name="20 % - Akzent4 2 7" xfId="364"/>
    <cellStyle name="20 % - Akzent4 2 8" xfId="365"/>
    <cellStyle name="20 % - Akzent4 3" xfId="366"/>
    <cellStyle name="20 % - Akzent4 3 2" xfId="367"/>
    <cellStyle name="20 % - Akzent4 3 2 2" xfId="368"/>
    <cellStyle name="20 % - Akzent4 3 2 2 2" xfId="369"/>
    <cellStyle name="20 % - Akzent4 3 2 3" xfId="370"/>
    <cellStyle name="20 % - Akzent4 3 2 3 2" xfId="371"/>
    <cellStyle name="20 % - Akzent4 3 2 4" xfId="372"/>
    <cellStyle name="20 % - Akzent4 3 2 4 2" xfId="373"/>
    <cellStyle name="20 % - Akzent4 3 2 5" xfId="374"/>
    <cellStyle name="20 % - Akzent4 3 2 6" xfId="375"/>
    <cellStyle name="20 % - Akzent4 3 3" xfId="376"/>
    <cellStyle name="20 % - Akzent4 3 3 2" xfId="377"/>
    <cellStyle name="20 % - Akzent4 3 3 2 2" xfId="378"/>
    <cellStyle name="20 % - Akzent4 3 3 3" xfId="379"/>
    <cellStyle name="20 % - Akzent4 3 3 3 2" xfId="380"/>
    <cellStyle name="20 % - Akzent4 3 3 4" xfId="381"/>
    <cellStyle name="20 % - Akzent4 3 4" xfId="382"/>
    <cellStyle name="20 % - Akzent4 3 4 2" xfId="383"/>
    <cellStyle name="20 % - Akzent4 3 5" xfId="384"/>
    <cellStyle name="20 % - Akzent4 3 5 2" xfId="385"/>
    <cellStyle name="20 % - Akzent4 3 6" xfId="386"/>
    <cellStyle name="20 % - Akzent4 3 6 2" xfId="387"/>
    <cellStyle name="20 % - Akzent4 3 7" xfId="388"/>
    <cellStyle name="20 % - Akzent4 3 8" xfId="389"/>
    <cellStyle name="20 % - Akzent4 4" xfId="390"/>
    <cellStyle name="20 % - Akzent4 4 2" xfId="391"/>
    <cellStyle name="20 % - Akzent4 4 2 2" xfId="392"/>
    <cellStyle name="20 % - Akzent4 4 3" xfId="393"/>
    <cellStyle name="20 % - Akzent4 4 3 2" xfId="394"/>
    <cellStyle name="20 % - Akzent4 4 4" xfId="395"/>
    <cellStyle name="20 % - Akzent4 4 4 2" xfId="396"/>
    <cellStyle name="20 % - Akzent4 4 5" xfId="397"/>
    <cellStyle name="20 % - Akzent4 4 6" xfId="398"/>
    <cellStyle name="20 % - Akzent4 5" xfId="399"/>
    <cellStyle name="20 % - Akzent4 5 2" xfId="400"/>
    <cellStyle name="20 % - Akzent4 5 2 2" xfId="401"/>
    <cellStyle name="20 % - Akzent4 5 3" xfId="402"/>
    <cellStyle name="20 % - Akzent4 5 3 2" xfId="403"/>
    <cellStyle name="20 % - Akzent4 5 4" xfId="404"/>
    <cellStyle name="20 % - Akzent4 5 4 2" xfId="405"/>
    <cellStyle name="20 % - Akzent4 5 5" xfId="406"/>
    <cellStyle name="20 % - Akzent4 5 6" xfId="407"/>
    <cellStyle name="20 % - Akzent4 6" xfId="408"/>
    <cellStyle name="20 % - Akzent4 6 2" xfId="409"/>
    <cellStyle name="20 % - Akzent4 6 2 2" xfId="410"/>
    <cellStyle name="20 % - Akzent4 6 3" xfId="411"/>
    <cellStyle name="20 % - Akzent4 6 3 2" xfId="412"/>
    <cellStyle name="20 % - Akzent4 6 4" xfId="413"/>
    <cellStyle name="20 % - Akzent4 6 4 2" xfId="414"/>
    <cellStyle name="20 % - Akzent4 6 5" xfId="415"/>
    <cellStyle name="20 % - Akzent4 6 6" xfId="416"/>
    <cellStyle name="20 % - Akzent4 7" xfId="417"/>
    <cellStyle name="20 % - Akzent4 7 2" xfId="418"/>
    <cellStyle name="20 % - Akzent4 7 2 2" xfId="419"/>
    <cellStyle name="20 % - Akzent4 7 3" xfId="420"/>
    <cellStyle name="20 % - Akzent4 7 3 2" xfId="421"/>
    <cellStyle name="20 % - Akzent4 7 4" xfId="422"/>
    <cellStyle name="20 % - Akzent4 7 4 2" xfId="423"/>
    <cellStyle name="20 % - Akzent4 7 5" xfId="424"/>
    <cellStyle name="20 % - Akzent4 7 6" xfId="425"/>
    <cellStyle name="20 % - Akzent4 8" xfId="426"/>
    <cellStyle name="20 % - Akzent4 8 2" xfId="427"/>
    <cellStyle name="20 % - Akzent4 8 2 2" xfId="428"/>
    <cellStyle name="20 % - Akzent4 8 3" xfId="429"/>
    <cellStyle name="20 % - Akzent4 8 3 2" xfId="430"/>
    <cellStyle name="20 % - Akzent4 8 4" xfId="431"/>
    <cellStyle name="20 % - Akzent4 8 4 2" xfId="432"/>
    <cellStyle name="20 % - Akzent4 8 5" xfId="433"/>
    <cellStyle name="20 % - Akzent4 9" xfId="434"/>
    <cellStyle name="20 % - Akzent4 9 2" xfId="435"/>
    <cellStyle name="20 % - Akzent4 9 2 2" xfId="436"/>
    <cellStyle name="20 % - Akzent4 9 3" xfId="437"/>
    <cellStyle name="20 % - Akzent4 9 3 2" xfId="438"/>
    <cellStyle name="20 % - Akzent4 9 4" xfId="439"/>
    <cellStyle name="20 % - Akzent5" xfId="440"/>
    <cellStyle name="20 % - Akzent5 10" xfId="441"/>
    <cellStyle name="20 % - Akzent5 10 2" xfId="442"/>
    <cellStyle name="20 % - Akzent5 11" xfId="443"/>
    <cellStyle name="20 % - Akzent5 12" xfId="444"/>
    <cellStyle name="20 % - Akzent5 13" xfId="445"/>
    <cellStyle name="20 % - Akzent5 14" xfId="446"/>
    <cellStyle name="20 % - Akzent5 2" xfId="447"/>
    <cellStyle name="20 % - Akzent5 2 2" xfId="448"/>
    <cellStyle name="20 % - Akzent5 2 2 2" xfId="449"/>
    <cellStyle name="20 % - Akzent5 2 2 2 2" xfId="450"/>
    <cellStyle name="20 % - Akzent5 2 2 3" xfId="451"/>
    <cellStyle name="20 % - Akzent5 2 2 3 2" xfId="452"/>
    <cellStyle name="20 % - Akzent5 2 2 4" xfId="453"/>
    <cellStyle name="20 % - Akzent5 2 2 4 2" xfId="454"/>
    <cellStyle name="20 % - Akzent5 2 2 5" xfId="455"/>
    <cellStyle name="20 % - Akzent5 2 2 6" xfId="456"/>
    <cellStyle name="20 % - Akzent5 2 3" xfId="457"/>
    <cellStyle name="20 % - Akzent5 2 3 2" xfId="458"/>
    <cellStyle name="20 % - Akzent5 2 3 2 2" xfId="459"/>
    <cellStyle name="20 % - Akzent5 2 3 3" xfId="460"/>
    <cellStyle name="20 % - Akzent5 2 3 3 2" xfId="461"/>
    <cellStyle name="20 % - Akzent5 2 3 4" xfId="462"/>
    <cellStyle name="20 % - Akzent5 2 4" xfId="463"/>
    <cellStyle name="20 % - Akzent5 2 4 2" xfId="464"/>
    <cellStyle name="20 % - Akzent5 2 5" xfId="465"/>
    <cellStyle name="20 % - Akzent5 2 5 2" xfId="466"/>
    <cellStyle name="20 % - Akzent5 2 6" xfId="467"/>
    <cellStyle name="20 % - Akzent5 2 6 2" xfId="468"/>
    <cellStyle name="20 % - Akzent5 2 7" xfId="469"/>
    <cellStyle name="20 % - Akzent5 2 8" xfId="470"/>
    <cellStyle name="20 % - Akzent5 3" xfId="471"/>
    <cellStyle name="20 % - Akzent5 3 2" xfId="472"/>
    <cellStyle name="20 % - Akzent5 3 2 2" xfId="473"/>
    <cellStyle name="20 % - Akzent5 3 2 2 2" xfId="474"/>
    <cellStyle name="20 % - Akzent5 3 2 3" xfId="475"/>
    <cellStyle name="20 % - Akzent5 3 2 3 2" xfId="476"/>
    <cellStyle name="20 % - Akzent5 3 2 4" xfId="477"/>
    <cellStyle name="20 % - Akzent5 3 2 4 2" xfId="478"/>
    <cellStyle name="20 % - Akzent5 3 2 5" xfId="479"/>
    <cellStyle name="20 % - Akzent5 3 2 6" xfId="480"/>
    <cellStyle name="20 % - Akzent5 3 3" xfId="481"/>
    <cellStyle name="20 % - Akzent5 3 3 2" xfId="482"/>
    <cellStyle name="20 % - Akzent5 3 3 2 2" xfId="483"/>
    <cellStyle name="20 % - Akzent5 3 3 3" xfId="484"/>
    <cellStyle name="20 % - Akzent5 3 3 3 2" xfId="485"/>
    <cellStyle name="20 % - Akzent5 3 3 4" xfId="486"/>
    <cellStyle name="20 % - Akzent5 3 4" xfId="487"/>
    <cellStyle name="20 % - Akzent5 3 4 2" xfId="488"/>
    <cellStyle name="20 % - Akzent5 3 5" xfId="489"/>
    <cellStyle name="20 % - Akzent5 3 5 2" xfId="490"/>
    <cellStyle name="20 % - Akzent5 3 6" xfId="491"/>
    <cellStyle name="20 % - Akzent5 3 6 2" xfId="492"/>
    <cellStyle name="20 % - Akzent5 3 7" xfId="493"/>
    <cellStyle name="20 % - Akzent5 3 8" xfId="494"/>
    <cellStyle name="20 % - Akzent5 4" xfId="495"/>
    <cellStyle name="20 % - Akzent5 4 2" xfId="496"/>
    <cellStyle name="20 % - Akzent5 4 2 2" xfId="497"/>
    <cellStyle name="20 % - Akzent5 4 3" xfId="498"/>
    <cellStyle name="20 % - Akzent5 4 3 2" xfId="499"/>
    <cellStyle name="20 % - Akzent5 4 4" xfId="500"/>
    <cellStyle name="20 % - Akzent5 4 4 2" xfId="501"/>
    <cellStyle name="20 % - Akzent5 4 5" xfId="502"/>
    <cellStyle name="20 % - Akzent5 4 6" xfId="503"/>
    <cellStyle name="20 % - Akzent5 5" xfId="504"/>
    <cellStyle name="20 % - Akzent5 5 2" xfId="505"/>
    <cellStyle name="20 % - Akzent5 5 2 2" xfId="506"/>
    <cellStyle name="20 % - Akzent5 5 3" xfId="507"/>
    <cellStyle name="20 % - Akzent5 5 3 2" xfId="508"/>
    <cellStyle name="20 % - Akzent5 5 4" xfId="509"/>
    <cellStyle name="20 % - Akzent5 5 4 2" xfId="510"/>
    <cellStyle name="20 % - Akzent5 5 5" xfId="511"/>
    <cellStyle name="20 % - Akzent5 5 6" xfId="512"/>
    <cellStyle name="20 % - Akzent5 6" xfId="513"/>
    <cellStyle name="20 % - Akzent5 6 2" xfId="514"/>
    <cellStyle name="20 % - Akzent5 6 2 2" xfId="515"/>
    <cellStyle name="20 % - Akzent5 6 3" xfId="516"/>
    <cellStyle name="20 % - Akzent5 6 3 2" xfId="517"/>
    <cellStyle name="20 % - Akzent5 6 4" xfId="518"/>
    <cellStyle name="20 % - Akzent5 6 4 2" xfId="519"/>
    <cellStyle name="20 % - Akzent5 6 5" xfId="520"/>
    <cellStyle name="20 % - Akzent5 6 6" xfId="521"/>
    <cellStyle name="20 % - Akzent5 7" xfId="522"/>
    <cellStyle name="20 % - Akzent5 7 2" xfId="523"/>
    <cellStyle name="20 % - Akzent5 7 2 2" xfId="524"/>
    <cellStyle name="20 % - Akzent5 7 3" xfId="525"/>
    <cellStyle name="20 % - Akzent5 7 3 2" xfId="526"/>
    <cellStyle name="20 % - Akzent5 7 4" xfId="527"/>
    <cellStyle name="20 % - Akzent5 7 4 2" xfId="528"/>
    <cellStyle name="20 % - Akzent5 7 5" xfId="529"/>
    <cellStyle name="20 % - Akzent5 7 6" xfId="530"/>
    <cellStyle name="20 % - Akzent5 8" xfId="531"/>
    <cellStyle name="20 % - Akzent5 8 2" xfId="532"/>
    <cellStyle name="20 % - Akzent5 8 2 2" xfId="533"/>
    <cellStyle name="20 % - Akzent5 8 3" xfId="534"/>
    <cellStyle name="20 % - Akzent5 8 3 2" xfId="535"/>
    <cellStyle name="20 % - Akzent5 8 4" xfId="536"/>
    <cellStyle name="20 % - Akzent5 8 4 2" xfId="537"/>
    <cellStyle name="20 % - Akzent5 8 5" xfId="538"/>
    <cellStyle name="20 % - Akzent5 9" xfId="539"/>
    <cellStyle name="20 % - Akzent5 9 2" xfId="540"/>
    <cellStyle name="20 % - Akzent5 9 2 2" xfId="541"/>
    <cellStyle name="20 % - Akzent5 9 3" xfId="542"/>
    <cellStyle name="20 % - Akzent5 9 3 2" xfId="543"/>
    <cellStyle name="20 % - Akzent5 9 4" xfId="544"/>
    <cellStyle name="20 % - Akzent6" xfId="545"/>
    <cellStyle name="20 % - Akzent6 10" xfId="546"/>
    <cellStyle name="20 % - Akzent6 10 2" xfId="547"/>
    <cellStyle name="20 % - Akzent6 11" xfId="548"/>
    <cellStyle name="20 % - Akzent6 12" xfId="549"/>
    <cellStyle name="20 % - Akzent6 13" xfId="550"/>
    <cellStyle name="20 % - Akzent6 14" xfId="551"/>
    <cellStyle name="20 % - Akzent6 2" xfId="552"/>
    <cellStyle name="20 % - Akzent6 2 2" xfId="553"/>
    <cellStyle name="20 % - Akzent6 2 2 2" xfId="554"/>
    <cellStyle name="20 % - Akzent6 2 2 2 2" xfId="555"/>
    <cellStyle name="20 % - Akzent6 2 2 3" xfId="556"/>
    <cellStyle name="20 % - Akzent6 2 2 3 2" xfId="557"/>
    <cellStyle name="20 % - Akzent6 2 2 4" xfId="558"/>
    <cellStyle name="20 % - Akzent6 2 2 4 2" xfId="559"/>
    <cellStyle name="20 % - Akzent6 2 2 5" xfId="560"/>
    <cellStyle name="20 % - Akzent6 2 2 6" xfId="561"/>
    <cellStyle name="20 % - Akzent6 2 3" xfId="562"/>
    <cellStyle name="20 % - Akzent6 2 3 2" xfId="563"/>
    <cellStyle name="20 % - Akzent6 2 3 2 2" xfId="564"/>
    <cellStyle name="20 % - Akzent6 2 3 3" xfId="565"/>
    <cellStyle name="20 % - Akzent6 2 3 3 2" xfId="566"/>
    <cellStyle name="20 % - Akzent6 2 3 4" xfId="567"/>
    <cellStyle name="20 % - Akzent6 2 4" xfId="568"/>
    <cellStyle name="20 % - Akzent6 2 4 2" xfId="569"/>
    <cellStyle name="20 % - Akzent6 2 5" xfId="570"/>
    <cellStyle name="20 % - Akzent6 2 5 2" xfId="571"/>
    <cellStyle name="20 % - Akzent6 2 6" xfId="572"/>
    <cellStyle name="20 % - Akzent6 2 6 2" xfId="573"/>
    <cellStyle name="20 % - Akzent6 2 7" xfId="574"/>
    <cellStyle name="20 % - Akzent6 2 8" xfId="575"/>
    <cellStyle name="20 % - Akzent6 3" xfId="576"/>
    <cellStyle name="20 % - Akzent6 3 2" xfId="577"/>
    <cellStyle name="20 % - Akzent6 3 2 2" xfId="578"/>
    <cellStyle name="20 % - Akzent6 3 2 2 2" xfId="579"/>
    <cellStyle name="20 % - Akzent6 3 2 3" xfId="580"/>
    <cellStyle name="20 % - Akzent6 3 2 3 2" xfId="581"/>
    <cellStyle name="20 % - Akzent6 3 2 4" xfId="582"/>
    <cellStyle name="20 % - Akzent6 3 2 4 2" xfId="583"/>
    <cellStyle name="20 % - Akzent6 3 2 5" xfId="584"/>
    <cellStyle name="20 % - Akzent6 3 2 6" xfId="585"/>
    <cellStyle name="20 % - Akzent6 3 3" xfId="586"/>
    <cellStyle name="20 % - Akzent6 3 3 2" xfId="587"/>
    <cellStyle name="20 % - Akzent6 3 3 2 2" xfId="588"/>
    <cellStyle name="20 % - Akzent6 3 3 3" xfId="589"/>
    <cellStyle name="20 % - Akzent6 3 3 3 2" xfId="590"/>
    <cellStyle name="20 % - Akzent6 3 3 4" xfId="591"/>
    <cellStyle name="20 % - Akzent6 3 4" xfId="592"/>
    <cellStyle name="20 % - Akzent6 3 4 2" xfId="593"/>
    <cellStyle name="20 % - Akzent6 3 5" xfId="594"/>
    <cellStyle name="20 % - Akzent6 3 5 2" xfId="595"/>
    <cellStyle name="20 % - Akzent6 3 6" xfId="596"/>
    <cellStyle name="20 % - Akzent6 3 6 2" xfId="597"/>
    <cellStyle name="20 % - Akzent6 3 7" xfId="598"/>
    <cellStyle name="20 % - Akzent6 3 8" xfId="599"/>
    <cellStyle name="20 % - Akzent6 4" xfId="600"/>
    <cellStyle name="20 % - Akzent6 4 2" xfId="601"/>
    <cellStyle name="20 % - Akzent6 4 2 2" xfId="602"/>
    <cellStyle name="20 % - Akzent6 4 3" xfId="603"/>
    <cellStyle name="20 % - Akzent6 4 3 2" xfId="604"/>
    <cellStyle name="20 % - Akzent6 4 4" xfId="605"/>
    <cellStyle name="20 % - Akzent6 4 4 2" xfId="606"/>
    <cellStyle name="20 % - Akzent6 4 5" xfId="607"/>
    <cellStyle name="20 % - Akzent6 4 6" xfId="608"/>
    <cellStyle name="20 % - Akzent6 5" xfId="609"/>
    <cellStyle name="20 % - Akzent6 5 2" xfId="610"/>
    <cellStyle name="20 % - Akzent6 5 2 2" xfId="611"/>
    <cellStyle name="20 % - Akzent6 5 3" xfId="612"/>
    <cellStyle name="20 % - Akzent6 5 3 2" xfId="613"/>
    <cellStyle name="20 % - Akzent6 5 4" xfId="614"/>
    <cellStyle name="20 % - Akzent6 5 4 2" xfId="615"/>
    <cellStyle name="20 % - Akzent6 5 5" xfId="616"/>
    <cellStyle name="20 % - Akzent6 5 6" xfId="617"/>
    <cellStyle name="20 % - Akzent6 6" xfId="618"/>
    <cellStyle name="20 % - Akzent6 6 2" xfId="619"/>
    <cellStyle name="20 % - Akzent6 6 2 2" xfId="620"/>
    <cellStyle name="20 % - Akzent6 6 3" xfId="621"/>
    <cellStyle name="20 % - Akzent6 6 3 2" xfId="622"/>
    <cellStyle name="20 % - Akzent6 6 4" xfId="623"/>
    <cellStyle name="20 % - Akzent6 6 4 2" xfId="624"/>
    <cellStyle name="20 % - Akzent6 6 5" xfId="625"/>
    <cellStyle name="20 % - Akzent6 6 6" xfId="626"/>
    <cellStyle name="20 % - Akzent6 7" xfId="627"/>
    <cellStyle name="20 % - Akzent6 7 2" xfId="628"/>
    <cellStyle name="20 % - Akzent6 7 2 2" xfId="629"/>
    <cellStyle name="20 % - Akzent6 7 3" xfId="630"/>
    <cellStyle name="20 % - Akzent6 7 3 2" xfId="631"/>
    <cellStyle name="20 % - Akzent6 7 4" xfId="632"/>
    <cellStyle name="20 % - Akzent6 7 4 2" xfId="633"/>
    <cellStyle name="20 % - Akzent6 7 5" xfId="634"/>
    <cellStyle name="20 % - Akzent6 7 6" xfId="635"/>
    <cellStyle name="20 % - Akzent6 8" xfId="636"/>
    <cellStyle name="20 % - Akzent6 8 2" xfId="637"/>
    <cellStyle name="20 % - Akzent6 8 2 2" xfId="638"/>
    <cellStyle name="20 % - Akzent6 8 3" xfId="639"/>
    <cellStyle name="20 % - Akzent6 8 3 2" xfId="640"/>
    <cellStyle name="20 % - Akzent6 8 4" xfId="641"/>
    <cellStyle name="20 % - Akzent6 8 4 2" xfId="642"/>
    <cellStyle name="20 % - Akzent6 8 5" xfId="643"/>
    <cellStyle name="20 % - Akzent6 9" xfId="644"/>
    <cellStyle name="20 % - Akzent6 9 2" xfId="645"/>
    <cellStyle name="20 % - Akzent6 9 2 2" xfId="646"/>
    <cellStyle name="20 % - Akzent6 9 3" xfId="647"/>
    <cellStyle name="20 % - Akzent6 9 3 2" xfId="648"/>
    <cellStyle name="20 % - Akzent6 9 4" xfId="649"/>
    <cellStyle name="4" xfId="650"/>
    <cellStyle name="40 % - Akzent1" xfId="651"/>
    <cellStyle name="40 % - Akzent1 10" xfId="652"/>
    <cellStyle name="40 % - Akzent1 10 2" xfId="653"/>
    <cellStyle name="40 % - Akzent1 11" xfId="654"/>
    <cellStyle name="40 % - Akzent1 12" xfId="655"/>
    <cellStyle name="40 % - Akzent1 13" xfId="656"/>
    <cellStyle name="40 % - Akzent1 14" xfId="657"/>
    <cellStyle name="40 % - Akzent1 2" xfId="658"/>
    <cellStyle name="40 % - Akzent1 2 2" xfId="659"/>
    <cellStyle name="40 % - Akzent1 2 2 2" xfId="660"/>
    <cellStyle name="40 % - Akzent1 2 2 2 2" xfId="661"/>
    <cellStyle name="40 % - Akzent1 2 2 3" xfId="662"/>
    <cellStyle name="40 % - Akzent1 2 2 3 2" xfId="663"/>
    <cellStyle name="40 % - Akzent1 2 2 4" xfId="664"/>
    <cellStyle name="40 % - Akzent1 2 2 4 2" xfId="665"/>
    <cellStyle name="40 % - Akzent1 2 2 5" xfId="666"/>
    <cellStyle name="40 % - Akzent1 2 2 6" xfId="667"/>
    <cellStyle name="40 % - Akzent1 2 3" xfId="668"/>
    <cellStyle name="40 % - Akzent1 2 3 2" xfId="669"/>
    <cellStyle name="40 % - Akzent1 2 3 2 2" xfId="670"/>
    <cellStyle name="40 % - Akzent1 2 3 3" xfId="671"/>
    <cellStyle name="40 % - Akzent1 2 3 3 2" xfId="672"/>
    <cellStyle name="40 % - Akzent1 2 3 4" xfId="673"/>
    <cellStyle name="40 % - Akzent1 2 4" xfId="674"/>
    <cellStyle name="40 % - Akzent1 2 4 2" xfId="675"/>
    <cellStyle name="40 % - Akzent1 2 5" xfId="676"/>
    <cellStyle name="40 % - Akzent1 2 5 2" xfId="677"/>
    <cellStyle name="40 % - Akzent1 2 6" xfId="678"/>
    <cellStyle name="40 % - Akzent1 2 6 2" xfId="679"/>
    <cellStyle name="40 % - Akzent1 2 7" xfId="680"/>
    <cellStyle name="40 % - Akzent1 2 8" xfId="681"/>
    <cellStyle name="40 % - Akzent1 3" xfId="682"/>
    <cellStyle name="40 % - Akzent1 3 2" xfId="683"/>
    <cellStyle name="40 % - Akzent1 3 2 2" xfId="684"/>
    <cellStyle name="40 % - Akzent1 3 2 2 2" xfId="685"/>
    <cellStyle name="40 % - Akzent1 3 2 3" xfId="686"/>
    <cellStyle name="40 % - Akzent1 3 2 3 2" xfId="687"/>
    <cellStyle name="40 % - Akzent1 3 2 4" xfId="688"/>
    <cellStyle name="40 % - Akzent1 3 2 4 2" xfId="689"/>
    <cellStyle name="40 % - Akzent1 3 2 5" xfId="690"/>
    <cellStyle name="40 % - Akzent1 3 2 6" xfId="691"/>
    <cellStyle name="40 % - Akzent1 3 3" xfId="692"/>
    <cellStyle name="40 % - Akzent1 3 3 2" xfId="693"/>
    <cellStyle name="40 % - Akzent1 3 3 2 2" xfId="694"/>
    <cellStyle name="40 % - Akzent1 3 3 3" xfId="695"/>
    <cellStyle name="40 % - Akzent1 3 3 3 2" xfId="696"/>
    <cellStyle name="40 % - Akzent1 3 3 4" xfId="697"/>
    <cellStyle name="40 % - Akzent1 3 4" xfId="698"/>
    <cellStyle name="40 % - Akzent1 3 4 2" xfId="699"/>
    <cellStyle name="40 % - Akzent1 3 5" xfId="700"/>
    <cellStyle name="40 % - Akzent1 3 5 2" xfId="701"/>
    <cellStyle name="40 % - Akzent1 3 6" xfId="702"/>
    <cellStyle name="40 % - Akzent1 3 6 2" xfId="703"/>
    <cellStyle name="40 % - Akzent1 3 7" xfId="704"/>
    <cellStyle name="40 % - Akzent1 3 8" xfId="705"/>
    <cellStyle name="40 % - Akzent1 4" xfId="706"/>
    <cellStyle name="40 % - Akzent1 4 2" xfId="707"/>
    <cellStyle name="40 % - Akzent1 4 2 2" xfId="708"/>
    <cellStyle name="40 % - Akzent1 4 3" xfId="709"/>
    <cellStyle name="40 % - Akzent1 4 3 2" xfId="710"/>
    <cellStyle name="40 % - Akzent1 4 4" xfId="711"/>
    <cellStyle name="40 % - Akzent1 4 4 2" xfId="712"/>
    <cellStyle name="40 % - Akzent1 4 5" xfId="713"/>
    <cellStyle name="40 % - Akzent1 4 6" xfId="714"/>
    <cellStyle name="40 % - Akzent1 5" xfId="715"/>
    <cellStyle name="40 % - Akzent1 5 2" xfId="716"/>
    <cellStyle name="40 % - Akzent1 5 2 2" xfId="717"/>
    <cellStyle name="40 % - Akzent1 5 3" xfId="718"/>
    <cellStyle name="40 % - Akzent1 5 3 2" xfId="719"/>
    <cellStyle name="40 % - Akzent1 5 4" xfId="720"/>
    <cellStyle name="40 % - Akzent1 5 4 2" xfId="721"/>
    <cellStyle name="40 % - Akzent1 5 5" xfId="722"/>
    <cellStyle name="40 % - Akzent1 5 6" xfId="723"/>
    <cellStyle name="40 % - Akzent1 6" xfId="724"/>
    <cellStyle name="40 % - Akzent1 6 2" xfId="725"/>
    <cellStyle name="40 % - Akzent1 6 2 2" xfId="726"/>
    <cellStyle name="40 % - Akzent1 6 3" xfId="727"/>
    <cellStyle name="40 % - Akzent1 6 3 2" xfId="728"/>
    <cellStyle name="40 % - Akzent1 6 4" xfId="729"/>
    <cellStyle name="40 % - Akzent1 6 4 2" xfId="730"/>
    <cellStyle name="40 % - Akzent1 6 5" xfId="731"/>
    <cellStyle name="40 % - Akzent1 6 6" xfId="732"/>
    <cellStyle name="40 % - Akzent1 7" xfId="733"/>
    <cellStyle name="40 % - Akzent1 7 2" xfId="734"/>
    <cellStyle name="40 % - Akzent1 7 2 2" xfId="735"/>
    <cellStyle name="40 % - Akzent1 7 3" xfId="736"/>
    <cellStyle name="40 % - Akzent1 7 3 2" xfId="737"/>
    <cellStyle name="40 % - Akzent1 7 4" xfId="738"/>
    <cellStyle name="40 % - Akzent1 7 4 2" xfId="739"/>
    <cellStyle name="40 % - Akzent1 7 5" xfId="740"/>
    <cellStyle name="40 % - Akzent1 7 6" xfId="741"/>
    <cellStyle name="40 % - Akzent1 8" xfId="742"/>
    <cellStyle name="40 % - Akzent1 8 2" xfId="743"/>
    <cellStyle name="40 % - Akzent1 8 2 2" xfId="744"/>
    <cellStyle name="40 % - Akzent1 8 3" xfId="745"/>
    <cellStyle name="40 % - Akzent1 8 3 2" xfId="746"/>
    <cellStyle name="40 % - Akzent1 8 4" xfId="747"/>
    <cellStyle name="40 % - Akzent1 8 4 2" xfId="748"/>
    <cellStyle name="40 % - Akzent1 8 5" xfId="749"/>
    <cellStyle name="40 % - Akzent1 9" xfId="750"/>
    <cellStyle name="40 % - Akzent1 9 2" xfId="751"/>
    <cellStyle name="40 % - Akzent1 9 2 2" xfId="752"/>
    <cellStyle name="40 % - Akzent1 9 3" xfId="753"/>
    <cellStyle name="40 % - Akzent1 9 3 2" xfId="754"/>
    <cellStyle name="40 % - Akzent1 9 4" xfId="755"/>
    <cellStyle name="40 % - Akzent2" xfId="756"/>
    <cellStyle name="40 % - Akzent2 10" xfId="757"/>
    <cellStyle name="40 % - Akzent2 10 2" xfId="758"/>
    <cellStyle name="40 % - Akzent2 11" xfId="759"/>
    <cellStyle name="40 % - Akzent2 12" xfId="760"/>
    <cellStyle name="40 % - Akzent2 13" xfId="761"/>
    <cellStyle name="40 % - Akzent2 14" xfId="762"/>
    <cellStyle name="40 % - Akzent2 2" xfId="763"/>
    <cellStyle name="40 % - Akzent2 2 2" xfId="764"/>
    <cellStyle name="40 % - Akzent2 2 2 2" xfId="765"/>
    <cellStyle name="40 % - Akzent2 2 2 2 2" xfId="766"/>
    <cellStyle name="40 % - Akzent2 2 2 3" xfId="767"/>
    <cellStyle name="40 % - Akzent2 2 2 3 2" xfId="768"/>
    <cellStyle name="40 % - Akzent2 2 2 4" xfId="769"/>
    <cellStyle name="40 % - Akzent2 2 2 4 2" xfId="770"/>
    <cellStyle name="40 % - Akzent2 2 2 5" xfId="771"/>
    <cellStyle name="40 % - Akzent2 2 2 6" xfId="772"/>
    <cellStyle name="40 % - Akzent2 2 3" xfId="773"/>
    <cellStyle name="40 % - Akzent2 2 3 2" xfId="774"/>
    <cellStyle name="40 % - Akzent2 2 3 2 2" xfId="775"/>
    <cellStyle name="40 % - Akzent2 2 3 3" xfId="776"/>
    <cellStyle name="40 % - Akzent2 2 3 3 2" xfId="777"/>
    <cellStyle name="40 % - Akzent2 2 3 4" xfId="778"/>
    <cellStyle name="40 % - Akzent2 2 4" xfId="779"/>
    <cellStyle name="40 % - Akzent2 2 4 2" xfId="780"/>
    <cellStyle name="40 % - Akzent2 2 5" xfId="781"/>
    <cellStyle name="40 % - Akzent2 2 5 2" xfId="782"/>
    <cellStyle name="40 % - Akzent2 2 6" xfId="783"/>
    <cellStyle name="40 % - Akzent2 2 6 2" xfId="784"/>
    <cellStyle name="40 % - Akzent2 2 7" xfId="785"/>
    <cellStyle name="40 % - Akzent2 2 8" xfId="786"/>
    <cellStyle name="40 % - Akzent2 3" xfId="787"/>
    <cellStyle name="40 % - Akzent2 3 2" xfId="788"/>
    <cellStyle name="40 % - Akzent2 3 2 2" xfId="789"/>
    <cellStyle name="40 % - Akzent2 3 2 2 2" xfId="790"/>
    <cellStyle name="40 % - Akzent2 3 2 3" xfId="791"/>
    <cellStyle name="40 % - Akzent2 3 2 3 2" xfId="792"/>
    <cellStyle name="40 % - Akzent2 3 2 4" xfId="793"/>
    <cellStyle name="40 % - Akzent2 3 2 4 2" xfId="794"/>
    <cellStyle name="40 % - Akzent2 3 2 5" xfId="795"/>
    <cellStyle name="40 % - Akzent2 3 2 6" xfId="796"/>
    <cellStyle name="40 % - Akzent2 3 3" xfId="797"/>
    <cellStyle name="40 % - Akzent2 3 3 2" xfId="798"/>
    <cellStyle name="40 % - Akzent2 3 3 2 2" xfId="799"/>
    <cellStyle name="40 % - Akzent2 3 3 3" xfId="800"/>
    <cellStyle name="40 % - Akzent2 3 3 3 2" xfId="801"/>
    <cellStyle name="40 % - Akzent2 3 3 4" xfId="802"/>
    <cellStyle name="40 % - Akzent2 3 4" xfId="803"/>
    <cellStyle name="40 % - Akzent2 3 4 2" xfId="804"/>
    <cellStyle name="40 % - Akzent2 3 5" xfId="805"/>
    <cellStyle name="40 % - Akzent2 3 5 2" xfId="806"/>
    <cellStyle name="40 % - Akzent2 3 6" xfId="807"/>
    <cellStyle name="40 % - Akzent2 3 6 2" xfId="808"/>
    <cellStyle name="40 % - Akzent2 3 7" xfId="809"/>
    <cellStyle name="40 % - Akzent2 3 8" xfId="810"/>
    <cellStyle name="40 % - Akzent2 4" xfId="811"/>
    <cellStyle name="40 % - Akzent2 4 2" xfId="812"/>
    <cellStyle name="40 % - Akzent2 4 2 2" xfId="813"/>
    <cellStyle name="40 % - Akzent2 4 3" xfId="814"/>
    <cellStyle name="40 % - Akzent2 4 3 2" xfId="815"/>
    <cellStyle name="40 % - Akzent2 4 4" xfId="816"/>
    <cellStyle name="40 % - Akzent2 4 4 2" xfId="817"/>
    <cellStyle name="40 % - Akzent2 4 5" xfId="818"/>
    <cellStyle name="40 % - Akzent2 4 6" xfId="819"/>
    <cellStyle name="40 % - Akzent2 5" xfId="820"/>
    <cellStyle name="40 % - Akzent2 5 2" xfId="821"/>
    <cellStyle name="40 % - Akzent2 5 2 2" xfId="822"/>
    <cellStyle name="40 % - Akzent2 5 3" xfId="823"/>
    <cellStyle name="40 % - Akzent2 5 3 2" xfId="824"/>
    <cellStyle name="40 % - Akzent2 5 4" xfId="825"/>
    <cellStyle name="40 % - Akzent2 5 4 2" xfId="826"/>
    <cellStyle name="40 % - Akzent2 5 5" xfId="827"/>
    <cellStyle name="40 % - Akzent2 5 6" xfId="828"/>
    <cellStyle name="40 % - Akzent2 6" xfId="829"/>
    <cellStyle name="40 % - Akzent2 6 2" xfId="830"/>
    <cellStyle name="40 % - Akzent2 6 2 2" xfId="831"/>
    <cellStyle name="40 % - Akzent2 6 3" xfId="832"/>
    <cellStyle name="40 % - Akzent2 6 3 2" xfId="833"/>
    <cellStyle name="40 % - Akzent2 6 4" xfId="834"/>
    <cellStyle name="40 % - Akzent2 6 4 2" xfId="835"/>
    <cellStyle name="40 % - Akzent2 6 5" xfId="836"/>
    <cellStyle name="40 % - Akzent2 6 6" xfId="837"/>
    <cellStyle name="40 % - Akzent2 7" xfId="838"/>
    <cellStyle name="40 % - Akzent2 7 2" xfId="839"/>
    <cellStyle name="40 % - Akzent2 7 2 2" xfId="840"/>
    <cellStyle name="40 % - Akzent2 7 3" xfId="841"/>
    <cellStyle name="40 % - Akzent2 7 3 2" xfId="842"/>
    <cellStyle name="40 % - Akzent2 7 4" xfId="843"/>
    <cellStyle name="40 % - Akzent2 7 4 2" xfId="844"/>
    <cellStyle name="40 % - Akzent2 7 5" xfId="845"/>
    <cellStyle name="40 % - Akzent2 7 6" xfId="846"/>
    <cellStyle name="40 % - Akzent2 8" xfId="847"/>
    <cellStyle name="40 % - Akzent2 8 2" xfId="848"/>
    <cellStyle name="40 % - Akzent2 8 2 2" xfId="849"/>
    <cellStyle name="40 % - Akzent2 8 3" xfId="850"/>
    <cellStyle name="40 % - Akzent2 8 3 2" xfId="851"/>
    <cellStyle name="40 % - Akzent2 8 4" xfId="852"/>
    <cellStyle name="40 % - Akzent2 8 4 2" xfId="853"/>
    <cellStyle name="40 % - Akzent2 8 5" xfId="854"/>
    <cellStyle name="40 % - Akzent2 9" xfId="855"/>
    <cellStyle name="40 % - Akzent2 9 2" xfId="856"/>
    <cellStyle name="40 % - Akzent2 9 2 2" xfId="857"/>
    <cellStyle name="40 % - Akzent2 9 3" xfId="858"/>
    <cellStyle name="40 % - Akzent2 9 3 2" xfId="859"/>
    <cellStyle name="40 % - Akzent2 9 4" xfId="860"/>
    <cellStyle name="40 % - Akzent3" xfId="861"/>
    <cellStyle name="40 % - Akzent3 10" xfId="862"/>
    <cellStyle name="40 % - Akzent3 10 2" xfId="863"/>
    <cellStyle name="40 % - Akzent3 11" xfId="864"/>
    <cellStyle name="40 % - Akzent3 12" xfId="865"/>
    <cellStyle name="40 % - Akzent3 13" xfId="866"/>
    <cellStyle name="40 % - Akzent3 14" xfId="867"/>
    <cellStyle name="40 % - Akzent3 2" xfId="868"/>
    <cellStyle name="40 % - Akzent3 2 2" xfId="869"/>
    <cellStyle name="40 % - Akzent3 2 2 2" xfId="870"/>
    <cellStyle name="40 % - Akzent3 2 2 2 2" xfId="871"/>
    <cellStyle name="40 % - Akzent3 2 2 3" xfId="872"/>
    <cellStyle name="40 % - Akzent3 2 2 3 2" xfId="873"/>
    <cellStyle name="40 % - Akzent3 2 2 4" xfId="874"/>
    <cellStyle name="40 % - Akzent3 2 2 4 2" xfId="875"/>
    <cellStyle name="40 % - Akzent3 2 2 5" xfId="876"/>
    <cellStyle name="40 % - Akzent3 2 2 6" xfId="877"/>
    <cellStyle name="40 % - Akzent3 2 3" xfId="878"/>
    <cellStyle name="40 % - Akzent3 2 3 2" xfId="879"/>
    <cellStyle name="40 % - Akzent3 2 3 2 2" xfId="880"/>
    <cellStyle name="40 % - Akzent3 2 3 3" xfId="881"/>
    <cellStyle name="40 % - Akzent3 2 3 3 2" xfId="882"/>
    <cellStyle name="40 % - Akzent3 2 3 4" xfId="883"/>
    <cellStyle name="40 % - Akzent3 2 4" xfId="884"/>
    <cellStyle name="40 % - Akzent3 2 4 2" xfId="885"/>
    <cellStyle name="40 % - Akzent3 2 5" xfId="886"/>
    <cellStyle name="40 % - Akzent3 2 5 2" xfId="887"/>
    <cellStyle name="40 % - Akzent3 2 6" xfId="888"/>
    <cellStyle name="40 % - Akzent3 2 6 2" xfId="889"/>
    <cellStyle name="40 % - Akzent3 2 7" xfId="890"/>
    <cellStyle name="40 % - Akzent3 2 8" xfId="891"/>
    <cellStyle name="40 % - Akzent3 3" xfId="892"/>
    <cellStyle name="40 % - Akzent3 3 2" xfId="893"/>
    <cellStyle name="40 % - Akzent3 3 2 2" xfId="894"/>
    <cellStyle name="40 % - Akzent3 3 2 2 2" xfId="895"/>
    <cellStyle name="40 % - Akzent3 3 2 3" xfId="896"/>
    <cellStyle name="40 % - Akzent3 3 2 3 2" xfId="897"/>
    <cellStyle name="40 % - Akzent3 3 2 4" xfId="898"/>
    <cellStyle name="40 % - Akzent3 3 2 4 2" xfId="899"/>
    <cellStyle name="40 % - Akzent3 3 2 5" xfId="900"/>
    <cellStyle name="40 % - Akzent3 3 2 6" xfId="901"/>
    <cellStyle name="40 % - Akzent3 3 3" xfId="902"/>
    <cellStyle name="40 % - Akzent3 3 3 2" xfId="903"/>
    <cellStyle name="40 % - Akzent3 3 3 2 2" xfId="904"/>
    <cellStyle name="40 % - Akzent3 3 3 3" xfId="905"/>
    <cellStyle name="40 % - Akzent3 3 3 3 2" xfId="906"/>
    <cellStyle name="40 % - Akzent3 3 3 4" xfId="907"/>
    <cellStyle name="40 % - Akzent3 3 4" xfId="908"/>
    <cellStyle name="40 % - Akzent3 3 4 2" xfId="909"/>
    <cellStyle name="40 % - Akzent3 3 5" xfId="910"/>
    <cellStyle name="40 % - Akzent3 3 5 2" xfId="911"/>
    <cellStyle name="40 % - Akzent3 3 6" xfId="912"/>
    <cellStyle name="40 % - Akzent3 3 6 2" xfId="913"/>
    <cellStyle name="40 % - Akzent3 3 7" xfId="914"/>
    <cellStyle name="40 % - Akzent3 3 8" xfId="915"/>
    <cellStyle name="40 % - Akzent3 4" xfId="916"/>
    <cellStyle name="40 % - Akzent3 4 2" xfId="917"/>
    <cellStyle name="40 % - Akzent3 4 2 2" xfId="918"/>
    <cellStyle name="40 % - Akzent3 4 3" xfId="919"/>
    <cellStyle name="40 % - Akzent3 4 3 2" xfId="920"/>
    <cellStyle name="40 % - Akzent3 4 4" xfId="921"/>
    <cellStyle name="40 % - Akzent3 4 4 2" xfId="922"/>
    <cellStyle name="40 % - Akzent3 4 5" xfId="923"/>
    <cellStyle name="40 % - Akzent3 4 6" xfId="924"/>
    <cellStyle name="40 % - Akzent3 5" xfId="925"/>
    <cellStyle name="40 % - Akzent3 5 2" xfId="926"/>
    <cellStyle name="40 % - Akzent3 5 2 2" xfId="927"/>
    <cellStyle name="40 % - Akzent3 5 3" xfId="928"/>
    <cellStyle name="40 % - Akzent3 5 3 2" xfId="929"/>
    <cellStyle name="40 % - Akzent3 5 4" xfId="930"/>
    <cellStyle name="40 % - Akzent3 5 4 2" xfId="931"/>
    <cellStyle name="40 % - Akzent3 5 5" xfId="932"/>
    <cellStyle name="40 % - Akzent3 5 6" xfId="933"/>
    <cellStyle name="40 % - Akzent3 6" xfId="934"/>
    <cellStyle name="40 % - Akzent3 6 2" xfId="935"/>
    <cellStyle name="40 % - Akzent3 6 2 2" xfId="936"/>
    <cellStyle name="40 % - Akzent3 6 3" xfId="937"/>
    <cellStyle name="40 % - Akzent3 6 3 2" xfId="938"/>
    <cellStyle name="40 % - Akzent3 6 4" xfId="939"/>
    <cellStyle name="40 % - Akzent3 6 4 2" xfId="940"/>
    <cellStyle name="40 % - Akzent3 6 5" xfId="941"/>
    <cellStyle name="40 % - Akzent3 6 6" xfId="942"/>
    <cellStyle name="40 % - Akzent3 7" xfId="943"/>
    <cellStyle name="40 % - Akzent3 7 2" xfId="944"/>
    <cellStyle name="40 % - Akzent3 7 2 2" xfId="945"/>
    <cellStyle name="40 % - Akzent3 7 3" xfId="946"/>
    <cellStyle name="40 % - Akzent3 7 3 2" xfId="947"/>
    <cellStyle name="40 % - Akzent3 7 4" xfId="948"/>
    <cellStyle name="40 % - Akzent3 7 4 2" xfId="949"/>
    <cellStyle name="40 % - Akzent3 7 5" xfId="950"/>
    <cellStyle name="40 % - Akzent3 7 6" xfId="951"/>
    <cellStyle name="40 % - Akzent3 8" xfId="952"/>
    <cellStyle name="40 % - Akzent3 8 2" xfId="953"/>
    <cellStyle name="40 % - Akzent3 8 2 2" xfId="954"/>
    <cellStyle name="40 % - Akzent3 8 3" xfId="955"/>
    <cellStyle name="40 % - Akzent3 8 3 2" xfId="956"/>
    <cellStyle name="40 % - Akzent3 8 4" xfId="957"/>
    <cellStyle name="40 % - Akzent3 8 4 2" xfId="958"/>
    <cellStyle name="40 % - Akzent3 8 5" xfId="959"/>
    <cellStyle name="40 % - Akzent3 9" xfId="960"/>
    <cellStyle name="40 % - Akzent3 9 2" xfId="961"/>
    <cellStyle name="40 % - Akzent3 9 2 2" xfId="962"/>
    <cellStyle name="40 % - Akzent3 9 3" xfId="963"/>
    <cellStyle name="40 % - Akzent3 9 3 2" xfId="964"/>
    <cellStyle name="40 % - Akzent3 9 4" xfId="965"/>
    <cellStyle name="40 % - Akzent4" xfId="966"/>
    <cellStyle name="40 % - Akzent4 10" xfId="967"/>
    <cellStyle name="40 % - Akzent4 10 2" xfId="968"/>
    <cellStyle name="40 % - Akzent4 11" xfId="969"/>
    <cellStyle name="40 % - Akzent4 12" xfId="970"/>
    <cellStyle name="40 % - Akzent4 13" xfId="971"/>
    <cellStyle name="40 % - Akzent4 14" xfId="972"/>
    <cellStyle name="40 % - Akzent4 2" xfId="973"/>
    <cellStyle name="40 % - Akzent4 2 2" xfId="974"/>
    <cellStyle name="40 % - Akzent4 2 2 2" xfId="975"/>
    <cellStyle name="40 % - Akzent4 2 2 2 2" xfId="976"/>
    <cellStyle name="40 % - Akzent4 2 2 3" xfId="977"/>
    <cellStyle name="40 % - Akzent4 2 2 3 2" xfId="978"/>
    <cellStyle name="40 % - Akzent4 2 2 4" xfId="979"/>
    <cellStyle name="40 % - Akzent4 2 2 4 2" xfId="980"/>
    <cellStyle name="40 % - Akzent4 2 2 5" xfId="981"/>
    <cellStyle name="40 % - Akzent4 2 2 6" xfId="982"/>
    <cellStyle name="40 % - Akzent4 2 3" xfId="983"/>
    <cellStyle name="40 % - Akzent4 2 3 2" xfId="984"/>
    <cellStyle name="40 % - Akzent4 2 3 2 2" xfId="985"/>
    <cellStyle name="40 % - Akzent4 2 3 3" xfId="986"/>
    <cellStyle name="40 % - Akzent4 2 3 3 2" xfId="987"/>
    <cellStyle name="40 % - Akzent4 2 3 4" xfId="988"/>
    <cellStyle name="40 % - Akzent4 2 4" xfId="989"/>
    <cellStyle name="40 % - Akzent4 2 4 2" xfId="990"/>
    <cellStyle name="40 % - Akzent4 2 5" xfId="991"/>
    <cellStyle name="40 % - Akzent4 2 5 2" xfId="992"/>
    <cellStyle name="40 % - Akzent4 2 6" xfId="993"/>
    <cellStyle name="40 % - Akzent4 2 6 2" xfId="994"/>
    <cellStyle name="40 % - Akzent4 2 7" xfId="995"/>
    <cellStyle name="40 % - Akzent4 2 8" xfId="996"/>
    <cellStyle name="40 % - Akzent4 3" xfId="997"/>
    <cellStyle name="40 % - Akzent4 3 2" xfId="998"/>
    <cellStyle name="40 % - Akzent4 3 2 2" xfId="999"/>
    <cellStyle name="40 % - Akzent4 3 2 2 2" xfId="1000"/>
    <cellStyle name="40 % - Akzent4 3 2 3" xfId="1001"/>
    <cellStyle name="40 % - Akzent4 3 2 3 2" xfId="1002"/>
    <cellStyle name="40 % - Akzent4 3 2 4" xfId="1003"/>
    <cellStyle name="40 % - Akzent4 3 2 4 2" xfId="1004"/>
    <cellStyle name="40 % - Akzent4 3 2 5" xfId="1005"/>
    <cellStyle name="40 % - Akzent4 3 2 6" xfId="1006"/>
    <cellStyle name="40 % - Akzent4 3 3" xfId="1007"/>
    <cellStyle name="40 % - Akzent4 3 3 2" xfId="1008"/>
    <cellStyle name="40 % - Akzent4 3 3 2 2" xfId="1009"/>
    <cellStyle name="40 % - Akzent4 3 3 3" xfId="1010"/>
    <cellStyle name="40 % - Akzent4 3 3 3 2" xfId="1011"/>
    <cellStyle name="40 % - Akzent4 3 3 4" xfId="1012"/>
    <cellStyle name="40 % - Akzent4 3 4" xfId="1013"/>
    <cellStyle name="40 % - Akzent4 3 4 2" xfId="1014"/>
    <cellStyle name="40 % - Akzent4 3 5" xfId="1015"/>
    <cellStyle name="40 % - Akzent4 3 5 2" xfId="1016"/>
    <cellStyle name="40 % - Akzent4 3 6" xfId="1017"/>
    <cellStyle name="40 % - Akzent4 3 6 2" xfId="1018"/>
    <cellStyle name="40 % - Akzent4 3 7" xfId="1019"/>
    <cellStyle name="40 % - Akzent4 3 8" xfId="1020"/>
    <cellStyle name="40 % - Akzent4 4" xfId="1021"/>
    <cellStyle name="40 % - Akzent4 4 2" xfId="1022"/>
    <cellStyle name="40 % - Akzent4 4 2 2" xfId="1023"/>
    <cellStyle name="40 % - Akzent4 4 3" xfId="1024"/>
    <cellStyle name="40 % - Akzent4 4 3 2" xfId="1025"/>
    <cellStyle name="40 % - Akzent4 4 4" xfId="1026"/>
    <cellStyle name="40 % - Akzent4 4 4 2" xfId="1027"/>
    <cellStyle name="40 % - Akzent4 4 5" xfId="1028"/>
    <cellStyle name="40 % - Akzent4 4 6" xfId="1029"/>
    <cellStyle name="40 % - Akzent4 5" xfId="1030"/>
    <cellStyle name="40 % - Akzent4 5 2" xfId="1031"/>
    <cellStyle name="40 % - Akzent4 5 2 2" xfId="1032"/>
    <cellStyle name="40 % - Akzent4 5 3" xfId="1033"/>
    <cellStyle name="40 % - Akzent4 5 3 2" xfId="1034"/>
    <cellStyle name="40 % - Akzent4 5 4" xfId="1035"/>
    <cellStyle name="40 % - Akzent4 5 4 2" xfId="1036"/>
    <cellStyle name="40 % - Akzent4 5 5" xfId="1037"/>
    <cellStyle name="40 % - Akzent4 5 6" xfId="1038"/>
    <cellStyle name="40 % - Akzent4 6" xfId="1039"/>
    <cellStyle name="40 % - Akzent4 6 2" xfId="1040"/>
    <cellStyle name="40 % - Akzent4 6 2 2" xfId="1041"/>
    <cellStyle name="40 % - Akzent4 6 3" xfId="1042"/>
    <cellStyle name="40 % - Akzent4 6 3 2" xfId="1043"/>
    <cellStyle name="40 % - Akzent4 6 4" xfId="1044"/>
    <cellStyle name="40 % - Akzent4 6 4 2" xfId="1045"/>
    <cellStyle name="40 % - Akzent4 6 5" xfId="1046"/>
    <cellStyle name="40 % - Akzent4 6 6" xfId="1047"/>
    <cellStyle name="40 % - Akzent4 7" xfId="1048"/>
    <cellStyle name="40 % - Akzent4 7 2" xfId="1049"/>
    <cellStyle name="40 % - Akzent4 7 2 2" xfId="1050"/>
    <cellStyle name="40 % - Akzent4 7 3" xfId="1051"/>
    <cellStyle name="40 % - Akzent4 7 3 2" xfId="1052"/>
    <cellStyle name="40 % - Akzent4 7 4" xfId="1053"/>
    <cellStyle name="40 % - Akzent4 7 4 2" xfId="1054"/>
    <cellStyle name="40 % - Akzent4 7 5" xfId="1055"/>
    <cellStyle name="40 % - Akzent4 7 6" xfId="1056"/>
    <cellStyle name="40 % - Akzent4 8" xfId="1057"/>
    <cellStyle name="40 % - Akzent4 8 2" xfId="1058"/>
    <cellStyle name="40 % - Akzent4 8 2 2" xfId="1059"/>
    <cellStyle name="40 % - Akzent4 8 3" xfId="1060"/>
    <cellStyle name="40 % - Akzent4 8 3 2" xfId="1061"/>
    <cellStyle name="40 % - Akzent4 8 4" xfId="1062"/>
    <cellStyle name="40 % - Akzent4 8 4 2" xfId="1063"/>
    <cellStyle name="40 % - Akzent4 8 5" xfId="1064"/>
    <cellStyle name="40 % - Akzent4 9" xfId="1065"/>
    <cellStyle name="40 % - Akzent4 9 2" xfId="1066"/>
    <cellStyle name="40 % - Akzent4 9 2 2" xfId="1067"/>
    <cellStyle name="40 % - Akzent4 9 3" xfId="1068"/>
    <cellStyle name="40 % - Akzent4 9 3 2" xfId="1069"/>
    <cellStyle name="40 % - Akzent4 9 4" xfId="1070"/>
    <cellStyle name="40 % - Akzent5" xfId="1071"/>
    <cellStyle name="40 % - Akzent5 10" xfId="1072"/>
    <cellStyle name="40 % - Akzent5 10 2" xfId="1073"/>
    <cellStyle name="40 % - Akzent5 11" xfId="1074"/>
    <cellStyle name="40 % - Akzent5 12" xfId="1075"/>
    <cellStyle name="40 % - Akzent5 13" xfId="1076"/>
    <cellStyle name="40 % - Akzent5 14" xfId="1077"/>
    <cellStyle name="40 % - Akzent5 2" xfId="1078"/>
    <cellStyle name="40 % - Akzent5 2 2" xfId="1079"/>
    <cellStyle name="40 % - Akzent5 2 2 2" xfId="1080"/>
    <cellStyle name="40 % - Akzent5 2 2 2 2" xfId="1081"/>
    <cellStyle name="40 % - Akzent5 2 2 3" xfId="1082"/>
    <cellStyle name="40 % - Akzent5 2 2 3 2" xfId="1083"/>
    <cellStyle name="40 % - Akzent5 2 2 4" xfId="1084"/>
    <cellStyle name="40 % - Akzent5 2 2 4 2" xfId="1085"/>
    <cellStyle name="40 % - Akzent5 2 2 5" xfId="1086"/>
    <cellStyle name="40 % - Akzent5 2 2 6" xfId="1087"/>
    <cellStyle name="40 % - Akzent5 2 3" xfId="1088"/>
    <cellStyle name="40 % - Akzent5 2 3 2" xfId="1089"/>
    <cellStyle name="40 % - Akzent5 2 3 2 2" xfId="1090"/>
    <cellStyle name="40 % - Akzent5 2 3 3" xfId="1091"/>
    <cellStyle name="40 % - Akzent5 2 3 3 2" xfId="1092"/>
    <cellStyle name="40 % - Akzent5 2 3 4" xfId="1093"/>
    <cellStyle name="40 % - Akzent5 2 4" xfId="1094"/>
    <cellStyle name="40 % - Akzent5 2 4 2" xfId="1095"/>
    <cellStyle name="40 % - Akzent5 2 5" xfId="1096"/>
    <cellStyle name="40 % - Akzent5 2 5 2" xfId="1097"/>
    <cellStyle name="40 % - Akzent5 2 6" xfId="1098"/>
    <cellStyle name="40 % - Akzent5 2 6 2" xfId="1099"/>
    <cellStyle name="40 % - Akzent5 2 7" xfId="1100"/>
    <cellStyle name="40 % - Akzent5 2 8" xfId="1101"/>
    <cellStyle name="40 % - Akzent5 3" xfId="1102"/>
    <cellStyle name="40 % - Akzent5 3 2" xfId="1103"/>
    <cellStyle name="40 % - Akzent5 3 2 2" xfId="1104"/>
    <cellStyle name="40 % - Akzent5 3 2 2 2" xfId="1105"/>
    <cellStyle name="40 % - Akzent5 3 2 3" xfId="1106"/>
    <cellStyle name="40 % - Akzent5 3 2 3 2" xfId="1107"/>
    <cellStyle name="40 % - Akzent5 3 2 4" xfId="1108"/>
    <cellStyle name="40 % - Akzent5 3 2 4 2" xfId="1109"/>
    <cellStyle name="40 % - Akzent5 3 2 5" xfId="1110"/>
    <cellStyle name="40 % - Akzent5 3 2 6" xfId="1111"/>
    <cellStyle name="40 % - Akzent5 3 3" xfId="1112"/>
    <cellStyle name="40 % - Akzent5 3 3 2" xfId="1113"/>
    <cellStyle name="40 % - Akzent5 3 3 2 2" xfId="1114"/>
    <cellStyle name="40 % - Akzent5 3 3 3" xfId="1115"/>
    <cellStyle name="40 % - Akzent5 3 3 3 2" xfId="1116"/>
    <cellStyle name="40 % - Akzent5 3 3 4" xfId="1117"/>
    <cellStyle name="40 % - Akzent5 3 4" xfId="1118"/>
    <cellStyle name="40 % - Akzent5 3 4 2" xfId="1119"/>
    <cellStyle name="40 % - Akzent5 3 5" xfId="1120"/>
    <cellStyle name="40 % - Akzent5 3 5 2" xfId="1121"/>
    <cellStyle name="40 % - Akzent5 3 6" xfId="1122"/>
    <cellStyle name="40 % - Akzent5 3 6 2" xfId="1123"/>
    <cellStyle name="40 % - Akzent5 3 7" xfId="1124"/>
    <cellStyle name="40 % - Akzent5 3 8" xfId="1125"/>
    <cellStyle name="40 % - Akzent5 4" xfId="1126"/>
    <cellStyle name="40 % - Akzent5 4 2" xfId="1127"/>
    <cellStyle name="40 % - Akzent5 4 2 2" xfId="1128"/>
    <cellStyle name="40 % - Akzent5 4 3" xfId="1129"/>
    <cellStyle name="40 % - Akzent5 4 3 2" xfId="1130"/>
    <cellStyle name="40 % - Akzent5 4 4" xfId="1131"/>
    <cellStyle name="40 % - Akzent5 4 4 2" xfId="1132"/>
    <cellStyle name="40 % - Akzent5 4 5" xfId="1133"/>
    <cellStyle name="40 % - Akzent5 4 6" xfId="1134"/>
    <cellStyle name="40 % - Akzent5 5" xfId="1135"/>
    <cellStyle name="40 % - Akzent5 5 2" xfId="1136"/>
    <cellStyle name="40 % - Akzent5 5 2 2" xfId="1137"/>
    <cellStyle name="40 % - Akzent5 5 3" xfId="1138"/>
    <cellStyle name="40 % - Akzent5 5 3 2" xfId="1139"/>
    <cellStyle name="40 % - Akzent5 5 4" xfId="1140"/>
    <cellStyle name="40 % - Akzent5 5 4 2" xfId="1141"/>
    <cellStyle name="40 % - Akzent5 5 5" xfId="1142"/>
    <cellStyle name="40 % - Akzent5 5 6" xfId="1143"/>
    <cellStyle name="40 % - Akzent5 6" xfId="1144"/>
    <cellStyle name="40 % - Akzent5 6 2" xfId="1145"/>
    <cellStyle name="40 % - Akzent5 6 2 2" xfId="1146"/>
    <cellStyle name="40 % - Akzent5 6 3" xfId="1147"/>
    <cellStyle name="40 % - Akzent5 6 3 2" xfId="1148"/>
    <cellStyle name="40 % - Akzent5 6 4" xfId="1149"/>
    <cellStyle name="40 % - Akzent5 6 4 2" xfId="1150"/>
    <cellStyle name="40 % - Akzent5 6 5" xfId="1151"/>
    <cellStyle name="40 % - Akzent5 6 6" xfId="1152"/>
    <cellStyle name="40 % - Akzent5 7" xfId="1153"/>
    <cellStyle name="40 % - Akzent5 7 2" xfId="1154"/>
    <cellStyle name="40 % - Akzent5 7 2 2" xfId="1155"/>
    <cellStyle name="40 % - Akzent5 7 3" xfId="1156"/>
    <cellStyle name="40 % - Akzent5 7 3 2" xfId="1157"/>
    <cellStyle name="40 % - Akzent5 7 4" xfId="1158"/>
    <cellStyle name="40 % - Akzent5 7 4 2" xfId="1159"/>
    <cellStyle name="40 % - Akzent5 7 5" xfId="1160"/>
    <cellStyle name="40 % - Akzent5 7 6" xfId="1161"/>
    <cellStyle name="40 % - Akzent5 8" xfId="1162"/>
    <cellStyle name="40 % - Akzent5 8 2" xfId="1163"/>
    <cellStyle name="40 % - Akzent5 8 2 2" xfId="1164"/>
    <cellStyle name="40 % - Akzent5 8 3" xfId="1165"/>
    <cellStyle name="40 % - Akzent5 8 3 2" xfId="1166"/>
    <cellStyle name="40 % - Akzent5 8 4" xfId="1167"/>
    <cellStyle name="40 % - Akzent5 8 4 2" xfId="1168"/>
    <cellStyle name="40 % - Akzent5 8 5" xfId="1169"/>
    <cellStyle name="40 % - Akzent5 9" xfId="1170"/>
    <cellStyle name="40 % - Akzent5 9 2" xfId="1171"/>
    <cellStyle name="40 % - Akzent5 9 2 2" xfId="1172"/>
    <cellStyle name="40 % - Akzent5 9 3" xfId="1173"/>
    <cellStyle name="40 % - Akzent5 9 3 2" xfId="1174"/>
    <cellStyle name="40 % - Akzent5 9 4" xfId="1175"/>
    <cellStyle name="40 % - Akzent6" xfId="1176"/>
    <cellStyle name="40 % - Akzent6 10" xfId="1177"/>
    <cellStyle name="40 % - Akzent6 10 2" xfId="1178"/>
    <cellStyle name="40 % - Akzent6 11" xfId="1179"/>
    <cellStyle name="40 % - Akzent6 12" xfId="1180"/>
    <cellStyle name="40 % - Akzent6 13" xfId="1181"/>
    <cellStyle name="40 % - Akzent6 14" xfId="1182"/>
    <cellStyle name="40 % - Akzent6 2" xfId="1183"/>
    <cellStyle name="40 % - Akzent6 2 2" xfId="1184"/>
    <cellStyle name="40 % - Akzent6 2 2 2" xfId="1185"/>
    <cellStyle name="40 % - Akzent6 2 2 2 2" xfId="1186"/>
    <cellStyle name="40 % - Akzent6 2 2 3" xfId="1187"/>
    <cellStyle name="40 % - Akzent6 2 2 3 2" xfId="1188"/>
    <cellStyle name="40 % - Akzent6 2 2 4" xfId="1189"/>
    <cellStyle name="40 % - Akzent6 2 2 4 2" xfId="1190"/>
    <cellStyle name="40 % - Akzent6 2 2 5" xfId="1191"/>
    <cellStyle name="40 % - Akzent6 2 2 6" xfId="1192"/>
    <cellStyle name="40 % - Akzent6 2 3" xfId="1193"/>
    <cellStyle name="40 % - Akzent6 2 3 2" xfId="1194"/>
    <cellStyle name="40 % - Akzent6 2 3 2 2" xfId="1195"/>
    <cellStyle name="40 % - Akzent6 2 3 3" xfId="1196"/>
    <cellStyle name="40 % - Akzent6 2 3 3 2" xfId="1197"/>
    <cellStyle name="40 % - Akzent6 2 3 4" xfId="1198"/>
    <cellStyle name="40 % - Akzent6 2 4" xfId="1199"/>
    <cellStyle name="40 % - Akzent6 2 4 2" xfId="1200"/>
    <cellStyle name="40 % - Akzent6 2 5" xfId="1201"/>
    <cellStyle name="40 % - Akzent6 2 5 2" xfId="1202"/>
    <cellStyle name="40 % - Akzent6 2 6" xfId="1203"/>
    <cellStyle name="40 % - Akzent6 2 6 2" xfId="1204"/>
    <cellStyle name="40 % - Akzent6 2 7" xfId="1205"/>
    <cellStyle name="40 % - Akzent6 2 8" xfId="1206"/>
    <cellStyle name="40 % - Akzent6 3" xfId="1207"/>
    <cellStyle name="40 % - Akzent6 3 2" xfId="1208"/>
    <cellStyle name="40 % - Akzent6 3 2 2" xfId="1209"/>
    <cellStyle name="40 % - Akzent6 3 2 2 2" xfId="1210"/>
    <cellStyle name="40 % - Akzent6 3 2 3" xfId="1211"/>
    <cellStyle name="40 % - Akzent6 3 2 3 2" xfId="1212"/>
    <cellStyle name="40 % - Akzent6 3 2 4" xfId="1213"/>
    <cellStyle name="40 % - Akzent6 3 2 4 2" xfId="1214"/>
    <cellStyle name="40 % - Akzent6 3 2 5" xfId="1215"/>
    <cellStyle name="40 % - Akzent6 3 2 6" xfId="1216"/>
    <cellStyle name="40 % - Akzent6 3 3" xfId="1217"/>
    <cellStyle name="40 % - Akzent6 3 3 2" xfId="1218"/>
    <cellStyle name="40 % - Akzent6 3 3 2 2" xfId="1219"/>
    <cellStyle name="40 % - Akzent6 3 3 3" xfId="1220"/>
    <cellStyle name="40 % - Akzent6 3 3 3 2" xfId="1221"/>
    <cellStyle name="40 % - Akzent6 3 3 4" xfId="1222"/>
    <cellStyle name="40 % - Akzent6 3 4" xfId="1223"/>
    <cellStyle name="40 % - Akzent6 3 4 2" xfId="1224"/>
    <cellStyle name="40 % - Akzent6 3 5" xfId="1225"/>
    <cellStyle name="40 % - Akzent6 3 5 2" xfId="1226"/>
    <cellStyle name="40 % - Akzent6 3 6" xfId="1227"/>
    <cellStyle name="40 % - Akzent6 3 6 2" xfId="1228"/>
    <cellStyle name="40 % - Akzent6 3 7" xfId="1229"/>
    <cellStyle name="40 % - Akzent6 3 8" xfId="1230"/>
    <cellStyle name="40 % - Akzent6 4" xfId="1231"/>
    <cellStyle name="40 % - Akzent6 4 2" xfId="1232"/>
    <cellStyle name="40 % - Akzent6 4 2 2" xfId="1233"/>
    <cellStyle name="40 % - Akzent6 4 3" xfId="1234"/>
    <cellStyle name="40 % - Akzent6 4 3 2" xfId="1235"/>
    <cellStyle name="40 % - Akzent6 4 4" xfId="1236"/>
    <cellStyle name="40 % - Akzent6 4 4 2" xfId="1237"/>
    <cellStyle name="40 % - Akzent6 4 5" xfId="1238"/>
    <cellStyle name="40 % - Akzent6 4 6" xfId="1239"/>
    <cellStyle name="40 % - Akzent6 5" xfId="1240"/>
    <cellStyle name="40 % - Akzent6 5 2" xfId="1241"/>
    <cellStyle name="40 % - Akzent6 5 2 2" xfId="1242"/>
    <cellStyle name="40 % - Akzent6 5 3" xfId="1243"/>
    <cellStyle name="40 % - Akzent6 5 3 2" xfId="1244"/>
    <cellStyle name="40 % - Akzent6 5 4" xfId="1245"/>
    <cellStyle name="40 % - Akzent6 5 4 2" xfId="1246"/>
    <cellStyle name="40 % - Akzent6 5 5" xfId="1247"/>
    <cellStyle name="40 % - Akzent6 5 6" xfId="1248"/>
    <cellStyle name="40 % - Akzent6 6" xfId="1249"/>
    <cellStyle name="40 % - Akzent6 6 2" xfId="1250"/>
    <cellStyle name="40 % - Akzent6 6 2 2" xfId="1251"/>
    <cellStyle name="40 % - Akzent6 6 3" xfId="1252"/>
    <cellStyle name="40 % - Akzent6 6 3 2" xfId="1253"/>
    <cellStyle name="40 % - Akzent6 6 4" xfId="1254"/>
    <cellStyle name="40 % - Akzent6 6 4 2" xfId="1255"/>
    <cellStyle name="40 % - Akzent6 6 5" xfId="1256"/>
    <cellStyle name="40 % - Akzent6 6 6" xfId="1257"/>
    <cellStyle name="40 % - Akzent6 7" xfId="1258"/>
    <cellStyle name="40 % - Akzent6 7 2" xfId="1259"/>
    <cellStyle name="40 % - Akzent6 7 2 2" xfId="1260"/>
    <cellStyle name="40 % - Akzent6 7 3" xfId="1261"/>
    <cellStyle name="40 % - Akzent6 7 3 2" xfId="1262"/>
    <cellStyle name="40 % - Akzent6 7 4" xfId="1263"/>
    <cellStyle name="40 % - Akzent6 7 4 2" xfId="1264"/>
    <cellStyle name="40 % - Akzent6 7 5" xfId="1265"/>
    <cellStyle name="40 % - Akzent6 7 6" xfId="1266"/>
    <cellStyle name="40 % - Akzent6 8" xfId="1267"/>
    <cellStyle name="40 % - Akzent6 8 2" xfId="1268"/>
    <cellStyle name="40 % - Akzent6 8 2 2" xfId="1269"/>
    <cellStyle name="40 % - Akzent6 8 3" xfId="1270"/>
    <cellStyle name="40 % - Akzent6 8 3 2" xfId="1271"/>
    <cellStyle name="40 % - Akzent6 8 4" xfId="1272"/>
    <cellStyle name="40 % - Akzent6 8 4 2" xfId="1273"/>
    <cellStyle name="40 % - Akzent6 8 5" xfId="1274"/>
    <cellStyle name="40 % - Akzent6 9" xfId="1275"/>
    <cellStyle name="40 % - Akzent6 9 2" xfId="1276"/>
    <cellStyle name="40 % - Akzent6 9 2 2" xfId="1277"/>
    <cellStyle name="40 % - Akzent6 9 3" xfId="1278"/>
    <cellStyle name="40 % - Akzent6 9 3 2" xfId="1279"/>
    <cellStyle name="40 % - Akzent6 9 4" xfId="1280"/>
    <cellStyle name="5" xfId="1281"/>
    <cellStyle name="6" xfId="1282"/>
    <cellStyle name="60 % - Akzent1" xfId="1283"/>
    <cellStyle name="60 % - Akzent1 2" xfId="1284"/>
    <cellStyle name="60 % - Akzent1 3" xfId="1285"/>
    <cellStyle name="60 % - Akzent1 4" xfId="1286"/>
    <cellStyle name="60 % - Akzent2" xfId="1287"/>
    <cellStyle name="60 % - Akzent2 2" xfId="1288"/>
    <cellStyle name="60 % - Akzent2 3" xfId="1289"/>
    <cellStyle name="60 % - Akzent2 4" xfId="1290"/>
    <cellStyle name="60 % - Akzent3" xfId="1291"/>
    <cellStyle name="60 % - Akzent3 2" xfId="1292"/>
    <cellStyle name="60 % - Akzent3 3" xfId="1293"/>
    <cellStyle name="60 % - Akzent3 4" xfId="1294"/>
    <cellStyle name="60 % - Akzent4" xfId="1295"/>
    <cellStyle name="60 % - Akzent4 2" xfId="1296"/>
    <cellStyle name="60 % - Akzent4 3" xfId="1297"/>
    <cellStyle name="60 % - Akzent4 4" xfId="1298"/>
    <cellStyle name="60 % - Akzent5" xfId="1299"/>
    <cellStyle name="60 % - Akzent5 2" xfId="1300"/>
    <cellStyle name="60 % - Akzent5 3" xfId="1301"/>
    <cellStyle name="60 % - Akzent5 4" xfId="1302"/>
    <cellStyle name="60 % - Akzent6" xfId="1303"/>
    <cellStyle name="60 % - Akzent6 2" xfId="1304"/>
    <cellStyle name="60 % - Akzent6 3" xfId="1305"/>
    <cellStyle name="60 % - Akzent6 4" xfId="1306"/>
    <cellStyle name="9" xfId="1307"/>
    <cellStyle name="Akzent1" xfId="1308"/>
    <cellStyle name="Akzent1 2" xfId="1309"/>
    <cellStyle name="Akzent1 3" xfId="1310"/>
    <cellStyle name="Akzent2" xfId="1311"/>
    <cellStyle name="Akzent2 2" xfId="1312"/>
    <cellStyle name="Akzent2 3" xfId="1313"/>
    <cellStyle name="Akzent3" xfId="1314"/>
    <cellStyle name="Akzent3 2" xfId="1315"/>
    <cellStyle name="Akzent3 3" xfId="1316"/>
    <cellStyle name="Akzent4" xfId="1317"/>
    <cellStyle name="Akzent4 2" xfId="1318"/>
    <cellStyle name="Akzent4 3" xfId="1319"/>
    <cellStyle name="Akzent5" xfId="1320"/>
    <cellStyle name="Akzent5 2" xfId="1321"/>
    <cellStyle name="Akzent5 3" xfId="1322"/>
    <cellStyle name="Akzent6" xfId="1323"/>
    <cellStyle name="Akzent6 2" xfId="1324"/>
    <cellStyle name="Akzent6 3" xfId="1325"/>
    <cellStyle name="Ausgabe" xfId="1326"/>
    <cellStyle name="Ausgabe 2" xfId="1327"/>
    <cellStyle name="Ausgabe 3" xfId="1328"/>
    <cellStyle name="Berechnung" xfId="1329"/>
    <cellStyle name="Berechnung 2" xfId="1330"/>
    <cellStyle name="Berechnung 3" xfId="1331"/>
    <cellStyle name="cell" xfId="1332"/>
    <cellStyle name="Eingabe" xfId="1333"/>
    <cellStyle name="Eingabe 2" xfId="1334"/>
    <cellStyle name="Eingabe 3" xfId="1335"/>
    <cellStyle name="Ergebnis" xfId="1336"/>
    <cellStyle name="Ergebnis 2" xfId="1337"/>
    <cellStyle name="Ergebnis 3" xfId="1338"/>
    <cellStyle name="Erklärender Text" xfId="1339"/>
    <cellStyle name="Erklärender Text 2" xfId="1340"/>
    <cellStyle name="Erklärender Text 3" xfId="1341"/>
    <cellStyle name="GreyBackground" xfId="1342"/>
    <cellStyle name="Gut" xfId="1343"/>
    <cellStyle name="Gut 2" xfId="1344"/>
    <cellStyle name="Gut 3" xfId="1345"/>
    <cellStyle name="Hyperlink 2" xfId="1346"/>
    <cellStyle name="level3" xfId="1347"/>
    <cellStyle name="Link" xfId="1348"/>
    <cellStyle name="Link 2" xfId="1349"/>
    <cellStyle name="Neutral" xfId="1350"/>
    <cellStyle name="Neutral 2" xfId="1351"/>
    <cellStyle name="Neutral 3" xfId="1352"/>
    <cellStyle name="Neutral 4" xfId="1353"/>
    <cellStyle name="Normal_Sheet3" xfId="1354"/>
    <cellStyle name="Notiz" xfId="1355"/>
    <cellStyle name="Notiz 10" xfId="1356"/>
    <cellStyle name="Notiz 11" xfId="1357"/>
    <cellStyle name="Notiz 12" xfId="1358"/>
    <cellStyle name="Notiz 2" xfId="1359"/>
    <cellStyle name="Notiz 2 2" xfId="1360"/>
    <cellStyle name="Notiz 2 2 2" xfId="1361"/>
    <cellStyle name="Notiz 2 2 2 2" xfId="1362"/>
    <cellStyle name="Notiz 2 2 3" xfId="1363"/>
    <cellStyle name="Notiz 2 2 3 2" xfId="1364"/>
    <cellStyle name="Notiz 2 2 4" xfId="1365"/>
    <cellStyle name="Notiz 2 2 4 2" xfId="1366"/>
    <cellStyle name="Notiz 2 2 5" xfId="1367"/>
    <cellStyle name="Notiz 2 2 6" xfId="1368"/>
    <cellStyle name="Notiz 2 3" xfId="1369"/>
    <cellStyle name="Notiz 2 3 2" xfId="1370"/>
    <cellStyle name="Notiz 2 3 2 2" xfId="1371"/>
    <cellStyle name="Notiz 2 3 3" xfId="1372"/>
    <cellStyle name="Notiz 2 3 3 2" xfId="1373"/>
    <cellStyle name="Notiz 2 3 4" xfId="1374"/>
    <cellStyle name="Notiz 2 3 4 2" xfId="1375"/>
    <cellStyle name="Notiz 2 3 5" xfId="1376"/>
    <cellStyle name="Notiz 2 3 6" xfId="1377"/>
    <cellStyle name="Notiz 2 4" xfId="1378"/>
    <cellStyle name="Notiz 2 4 2" xfId="1379"/>
    <cellStyle name="Notiz 2 4 2 2" xfId="1380"/>
    <cellStyle name="Notiz 2 4 3" xfId="1381"/>
    <cellStyle name="Notiz 2 4 3 2" xfId="1382"/>
    <cellStyle name="Notiz 2 4 4" xfId="1383"/>
    <cellStyle name="Notiz 2 5" xfId="1384"/>
    <cellStyle name="Notiz 2 5 2" xfId="1385"/>
    <cellStyle name="Notiz 2 6" xfId="1386"/>
    <cellStyle name="Notiz 2 6 2" xfId="1387"/>
    <cellStyle name="Notiz 2 7" xfId="1388"/>
    <cellStyle name="Notiz 2 7 2" xfId="1389"/>
    <cellStyle name="Notiz 2 8" xfId="1390"/>
    <cellStyle name="Notiz 2 9" xfId="1391"/>
    <cellStyle name="Notiz 3" xfId="1392"/>
    <cellStyle name="Notiz 3 2" xfId="1393"/>
    <cellStyle name="Notiz 3 2 2" xfId="1394"/>
    <cellStyle name="Notiz 3 3" xfId="1395"/>
    <cellStyle name="Notiz 3 3 2" xfId="1396"/>
    <cellStyle name="Notiz 3 4" xfId="1397"/>
    <cellStyle name="Notiz 3 4 2" xfId="1398"/>
    <cellStyle name="Notiz 3 5" xfId="1399"/>
    <cellStyle name="Notiz 3 6" xfId="1400"/>
    <cellStyle name="Notiz 4" xfId="1401"/>
    <cellStyle name="Notiz 4 2" xfId="1402"/>
    <cellStyle name="Notiz 4 2 2" xfId="1403"/>
    <cellStyle name="Notiz 4 3" xfId="1404"/>
    <cellStyle name="Notiz 4 3 2" xfId="1405"/>
    <cellStyle name="Notiz 4 4" xfId="1406"/>
    <cellStyle name="Notiz 4 4 2" xfId="1407"/>
    <cellStyle name="Notiz 4 5" xfId="1408"/>
    <cellStyle name="Notiz 4 6" xfId="1409"/>
    <cellStyle name="Notiz 5" xfId="1410"/>
    <cellStyle name="Notiz 5 2" xfId="1411"/>
    <cellStyle name="Notiz 5 2 2" xfId="1412"/>
    <cellStyle name="Notiz 5 3" xfId="1413"/>
    <cellStyle name="Notiz 5 3 2" xfId="1414"/>
    <cellStyle name="Notiz 5 4" xfId="1415"/>
    <cellStyle name="Notiz 5 4 2" xfId="1416"/>
    <cellStyle name="Notiz 5 5" xfId="1417"/>
    <cellStyle name="Notiz 5 6" xfId="1418"/>
    <cellStyle name="Notiz 6" xfId="1419"/>
    <cellStyle name="Notiz 6 2" xfId="1420"/>
    <cellStyle name="Notiz 6 2 2" xfId="1421"/>
    <cellStyle name="Notiz 6 3" xfId="1422"/>
    <cellStyle name="Notiz 6 3 2" xfId="1423"/>
    <cellStyle name="Notiz 6 4" xfId="1424"/>
    <cellStyle name="Notiz 6 4 2" xfId="1425"/>
    <cellStyle name="Notiz 6 5" xfId="1426"/>
    <cellStyle name="Notiz 7" xfId="1427"/>
    <cellStyle name="Notiz 8" xfId="1428"/>
    <cellStyle name="Notiz 9" xfId="1429"/>
    <cellStyle name="row" xfId="1430"/>
    <cellStyle name="Schlecht" xfId="1431"/>
    <cellStyle name="Schlecht 2" xfId="1432"/>
    <cellStyle name="Schlecht 3" xfId="1433"/>
    <cellStyle name="Standard 10" xfId="1434"/>
    <cellStyle name="Standard 10 2" xfId="1435"/>
    <cellStyle name="Standard 10 2 2" xfId="1436"/>
    <cellStyle name="Standard 10 3" xfId="1437"/>
    <cellStyle name="Standard 10 3 2" xfId="1438"/>
    <cellStyle name="Standard 10 4" xfId="1439"/>
    <cellStyle name="Standard 10 4 2" xfId="1440"/>
    <cellStyle name="Standard 10 5" xfId="1441"/>
    <cellStyle name="Standard 10 5 2" xfId="1442"/>
    <cellStyle name="Standard 11" xfId="1443"/>
    <cellStyle name="Standard 11 2" xfId="1444"/>
    <cellStyle name="Standard 12" xfId="1445"/>
    <cellStyle name="Standard 13" xfId="1446"/>
    <cellStyle name="Standard 14" xfId="1447"/>
    <cellStyle name="Standard 15" xfId="1448"/>
    <cellStyle name="Standard 16" xfId="1449"/>
    <cellStyle name="Standard 16 2" xfId="1450"/>
    <cellStyle name="Standard 17" xfId="1451"/>
    <cellStyle name="Standard 18" xfId="1452"/>
    <cellStyle name="Standard 19" xfId="1453"/>
    <cellStyle name="Standard 2" xfId="1454"/>
    <cellStyle name="Standard 2 2" xfId="1455"/>
    <cellStyle name="Standard 2 2 2" xfId="1456"/>
    <cellStyle name="Standard 2 3" xfId="1457"/>
    <cellStyle name="Standard 2 3 2" xfId="1458"/>
    <cellStyle name="Standard 2 3 2 2" xfId="1459"/>
    <cellStyle name="Standard 2 3 3" xfId="1460"/>
    <cellStyle name="Standard 2 3 4" xfId="1461"/>
    <cellStyle name="Standard 3" xfId="1462"/>
    <cellStyle name="Standard 3 2" xfId="1463"/>
    <cellStyle name="Standard 3 2 2" xfId="1464"/>
    <cellStyle name="Standard 3 2 3" xfId="1465"/>
    <cellStyle name="Standard 3 2 4" xfId="1466"/>
    <cellStyle name="Standard 3 3" xfId="1467"/>
    <cellStyle name="Standard 3 3 2" xfId="1468"/>
    <cellStyle name="Standard 4" xfId="1469"/>
    <cellStyle name="Standard 4 2" xfId="1470"/>
    <cellStyle name="Standard 4 2 2" xfId="1471"/>
    <cellStyle name="Standard 4 2 3" xfId="1472"/>
    <cellStyle name="Standard 4 3" xfId="1473"/>
    <cellStyle name="Standard 4 3 2" xfId="1474"/>
    <cellStyle name="Standard 4 3 3" xfId="1475"/>
    <cellStyle name="Standard 4 4" xfId="1476"/>
    <cellStyle name="Standard 4 5" xfId="1477"/>
    <cellStyle name="Standard 5" xfId="1478"/>
    <cellStyle name="Standard 5 2" xfId="1479"/>
    <cellStyle name="Standard 5 3" xfId="1480"/>
    <cellStyle name="Standard 5 3 2" xfId="1481"/>
    <cellStyle name="Standard 5 3 2 2" xfId="1482"/>
    <cellStyle name="Standard 5 3 3" xfId="1483"/>
    <cellStyle name="Standard 5 3 3 2" xfId="1484"/>
    <cellStyle name="Standard 5 3 3 2 2" xfId="1485"/>
    <cellStyle name="Standard 5 3 3 3" xfId="1486"/>
    <cellStyle name="Standard 5 3 3 3 2" xfId="1487"/>
    <cellStyle name="Standard 5 3 3 4" xfId="1488"/>
    <cellStyle name="Standard 5 3 4" xfId="1489"/>
    <cellStyle name="Standard 5 3 5" xfId="1490"/>
    <cellStyle name="Standard 5 4" xfId="1491"/>
    <cellStyle name="Standard 5 4 2" xfId="1492"/>
    <cellStyle name="Standard 5 4 2 2" xfId="1493"/>
    <cellStyle name="Standard 5 4 3" xfId="1494"/>
    <cellStyle name="Standard 5 4 3 2" xfId="1495"/>
    <cellStyle name="Standard 5 4 4" xfId="1496"/>
    <cellStyle name="Standard 5 4 4 2" xfId="1497"/>
    <cellStyle name="Standard 5 4 5" xfId="1498"/>
    <cellStyle name="Standard 5 4 6" xfId="1499"/>
    <cellStyle name="Standard 5 5" xfId="1500"/>
    <cellStyle name="Standard 5 5 2" xfId="1501"/>
    <cellStyle name="Standard 5 6" xfId="1502"/>
    <cellStyle name="Standard 5 6 2" xfId="1503"/>
    <cellStyle name="Standard 5 7" xfId="1504"/>
    <cellStyle name="Standard 5 7 2" xfId="1505"/>
    <cellStyle name="Standard 6" xfId="1506"/>
    <cellStyle name="Standard 6 2" xfId="1507"/>
    <cellStyle name="Standard 7" xfId="1508"/>
    <cellStyle name="Standard 7 2" xfId="1509"/>
    <cellStyle name="Standard 7 2 2" xfId="1510"/>
    <cellStyle name="Standard 7 3" xfId="1511"/>
    <cellStyle name="Standard 8" xfId="1512"/>
    <cellStyle name="Standard 8 2" xfId="1513"/>
    <cellStyle name="Standard 8 2 2" xfId="1514"/>
    <cellStyle name="Standard 8 2 2 2" xfId="1515"/>
    <cellStyle name="Standard 8 2 3" xfId="1516"/>
    <cellStyle name="Standard 8 2 3 2" xfId="1517"/>
    <cellStyle name="Standard 8 2 4" xfId="1518"/>
    <cellStyle name="Standard 8 2 4 2" xfId="1519"/>
    <cellStyle name="Standard 8 2 5" xfId="1520"/>
    <cellStyle name="Standard 8 2 6" xfId="1521"/>
    <cellStyle name="Standard 8 3" xfId="1522"/>
    <cellStyle name="Standard 8 4" xfId="1523"/>
    <cellStyle name="Standard 8 4 2" xfId="1524"/>
    <cellStyle name="Standard 8 5" xfId="1525"/>
    <cellStyle name="Standard 8 5 2" xfId="1526"/>
    <cellStyle name="Standard 8 6" xfId="1527"/>
    <cellStyle name="Standard 8 6 2" xfId="1528"/>
    <cellStyle name="Standard 9" xfId="1529"/>
    <cellStyle name="Standard 9 2" xfId="1530"/>
    <cellStyle name="Standard_B31103 201022-Ü 1" xfId="1531"/>
    <cellStyle name="Standard_Korr-B31203 200800-Tabelle 7" xfId="1532"/>
    <cellStyle name="Standard_Seite 146 bis 155__B31203 200900-Tab 6" xfId="1533"/>
    <cellStyle name="Standard_Tab5-S8_0408" xfId="1534"/>
    <cellStyle name="title1" xfId="1535"/>
    <cellStyle name="Überschrift" xfId="1536"/>
    <cellStyle name="Überschrift 1" xfId="1537"/>
    <cellStyle name="Überschrift 1 2" xfId="1538"/>
    <cellStyle name="Überschrift 1 3" xfId="1539"/>
    <cellStyle name="Überschrift 2" xfId="1540"/>
    <cellStyle name="Überschrift 2 2" xfId="1541"/>
    <cellStyle name="Überschrift 2 3" xfId="1542"/>
    <cellStyle name="Überschrift 3" xfId="1543"/>
    <cellStyle name="Überschrift 3 2" xfId="1544"/>
    <cellStyle name="Überschrift 3 3" xfId="1545"/>
    <cellStyle name="Überschrift 4" xfId="1546"/>
    <cellStyle name="Überschrift 4 2" xfId="1547"/>
    <cellStyle name="Überschrift 4 3" xfId="1548"/>
    <cellStyle name="Überschrift 5" xfId="1549"/>
    <cellStyle name="Verknüpfte Zelle" xfId="1550"/>
    <cellStyle name="Verknüpfte Zelle 2" xfId="1551"/>
    <cellStyle name="Verknüpfte Zelle 3" xfId="1552"/>
    <cellStyle name="Warnender Text" xfId="1553"/>
    <cellStyle name="Warnender Text 2" xfId="1554"/>
    <cellStyle name="Warnender Text 3" xfId="1555"/>
    <cellStyle name="Zelle überprüfen" xfId="1556"/>
    <cellStyle name="Zelle überprüfen 2" xfId="1557"/>
    <cellStyle name="Zelle überprüfen 3" xfId="1558"/>
    <cellStyle name="Standard 14 2" xfId="15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00072813034"/>
  </sheetPr>
  <dimension ref="A1:F57"/>
  <sheetViews>
    <sheetView tabSelected="1" workbookViewId="0" topLeftCell="A1">
      <selection activeCell="B1" sqref="B1"/>
    </sheetView>
  </sheetViews>
  <sheetFormatPr defaultColWidth="11.421875" defaultRowHeight="15"/>
  <cols>
    <col min="1" max="1" width="85.57421875" style="228" customWidth="1"/>
    <col min="2" max="2" width="1.421875" style="228" customWidth="1"/>
    <col min="3" max="16384" width="11.421875" style="228" customWidth="1"/>
  </cols>
  <sheetData>
    <row r="1" spans="1:2" ht="12.75" customHeight="1">
      <c r="A1" s="216" t="s">
        <v>69</v>
      </c>
      <c r="B1" s="217"/>
    </row>
    <row r="2" spans="1:2" ht="7.95" customHeight="1">
      <c r="A2" s="218"/>
      <c r="B2" s="218"/>
    </row>
    <row r="3" spans="1:2" ht="7.95" customHeight="1">
      <c r="A3" s="219"/>
      <c r="B3" s="219"/>
    </row>
    <row r="4" spans="1:2" ht="12.75" customHeight="1">
      <c r="A4" s="528" t="s">
        <v>70</v>
      </c>
      <c r="B4" s="219"/>
    </row>
    <row r="5" spans="1:2" ht="7.95" customHeight="1">
      <c r="A5" s="219"/>
      <c r="B5" s="219"/>
    </row>
    <row r="6" spans="1:2" ht="12.75" customHeight="1">
      <c r="A6" s="528" t="s">
        <v>942</v>
      </c>
      <c r="B6" s="219"/>
    </row>
    <row r="7" spans="1:2" ht="7.95" customHeight="1">
      <c r="A7" s="220"/>
      <c r="B7" s="219"/>
    </row>
    <row r="8" spans="1:2" ht="12.75" customHeight="1">
      <c r="A8" s="218" t="s">
        <v>943</v>
      </c>
      <c r="B8" s="219"/>
    </row>
    <row r="9" spans="1:2" ht="7.95" customHeight="1">
      <c r="A9" s="220"/>
      <c r="B9" s="219"/>
    </row>
    <row r="10" spans="1:3" ht="12.75" customHeight="1">
      <c r="A10" s="338" t="s">
        <v>947</v>
      </c>
      <c r="B10" s="219"/>
      <c r="C10" s="221"/>
    </row>
    <row r="11" spans="1:3" ht="12.75" customHeight="1">
      <c r="A11" s="527" t="s">
        <v>972</v>
      </c>
      <c r="B11" s="219"/>
      <c r="C11" s="220"/>
    </row>
    <row r="12" spans="1:3" ht="6.9" customHeight="1">
      <c r="A12" s="219"/>
      <c r="B12" s="219"/>
      <c r="C12" s="219"/>
    </row>
    <row r="13" spans="1:3" ht="12.75" customHeight="1">
      <c r="A13" s="531" t="s">
        <v>1064</v>
      </c>
      <c r="B13" s="219"/>
      <c r="C13" s="219"/>
    </row>
    <row r="14" spans="1:3" ht="12.75" customHeight="1">
      <c r="A14" s="527" t="s">
        <v>974</v>
      </c>
      <c r="B14" s="219"/>
      <c r="C14" s="222"/>
    </row>
    <row r="15" spans="1:3" ht="6.9" customHeight="1">
      <c r="A15" s="219"/>
      <c r="B15" s="219"/>
      <c r="C15" s="219"/>
    </row>
    <row r="16" spans="1:3" ht="12.75" customHeight="1">
      <c r="A16" s="527" t="s">
        <v>948</v>
      </c>
      <c r="B16" s="219"/>
      <c r="C16" s="219"/>
    </row>
    <row r="17" spans="1:3" ht="6.9" customHeight="1">
      <c r="A17" s="219"/>
      <c r="B17" s="219"/>
      <c r="C17" s="219"/>
    </row>
    <row r="18" spans="1:3" ht="12.75" customHeight="1">
      <c r="A18" s="529" t="s">
        <v>949</v>
      </c>
      <c r="B18" s="219"/>
      <c r="C18" s="219"/>
    </row>
    <row r="19" spans="1:3" ht="12.75" customHeight="1">
      <c r="A19" s="530" t="s">
        <v>950</v>
      </c>
      <c r="B19" s="219"/>
      <c r="C19" s="222"/>
    </row>
    <row r="20" spans="1:2" ht="6.9" customHeight="1">
      <c r="A20" s="220"/>
      <c r="B20" s="219"/>
    </row>
    <row r="21" spans="1:3" ht="12.75" customHeight="1">
      <c r="A21" s="531" t="s">
        <v>978</v>
      </c>
      <c r="B21" s="219"/>
      <c r="C21" s="219"/>
    </row>
    <row r="22" spans="1:3" ht="12.75" customHeight="1">
      <c r="A22" s="527" t="s">
        <v>951</v>
      </c>
      <c r="B22" s="219"/>
      <c r="C22" s="271"/>
    </row>
    <row r="23" spans="1:3" ht="6.9" customHeight="1">
      <c r="A23" s="224"/>
      <c r="B23" s="219"/>
      <c r="C23" s="224"/>
    </row>
    <row r="24" spans="1:3" ht="12.75" customHeight="1">
      <c r="A24" s="531" t="s">
        <v>979</v>
      </c>
      <c r="B24" s="219"/>
      <c r="C24" s="225"/>
    </row>
    <row r="25" spans="1:3" ht="12.75" customHeight="1">
      <c r="A25" s="402" t="s">
        <v>952</v>
      </c>
      <c r="B25" s="219"/>
      <c r="C25" s="226"/>
    </row>
    <row r="26" spans="1:3" ht="6.9" customHeight="1">
      <c r="A26" s="224"/>
      <c r="B26" s="219"/>
      <c r="C26" s="224"/>
    </row>
    <row r="27" spans="1:3" ht="12.75" customHeight="1">
      <c r="A27" s="225" t="s">
        <v>980</v>
      </c>
      <c r="B27" s="219"/>
      <c r="C27" s="225"/>
    </row>
    <row r="28" spans="1:3" ht="12.75" customHeight="1">
      <c r="A28" s="402" t="s">
        <v>953</v>
      </c>
      <c r="B28" s="219"/>
      <c r="C28" s="226"/>
    </row>
    <row r="29" spans="1:3" ht="6.9" customHeight="1">
      <c r="A29" s="223"/>
      <c r="B29" s="219"/>
      <c r="C29" s="223"/>
    </row>
    <row r="30" spans="1:3" ht="12.75" customHeight="1">
      <c r="A30" s="531" t="s">
        <v>954</v>
      </c>
      <c r="B30" s="219"/>
      <c r="C30" s="219"/>
    </row>
    <row r="31" spans="1:3" ht="12.75" customHeight="1">
      <c r="A31" s="527" t="s">
        <v>993</v>
      </c>
      <c r="B31" s="219"/>
      <c r="C31" s="226"/>
    </row>
    <row r="32" spans="1:3" ht="6.9" customHeight="1">
      <c r="A32" s="227"/>
      <c r="B32" s="219"/>
      <c r="C32" s="227"/>
    </row>
    <row r="33" spans="1:3" ht="12.75" customHeight="1">
      <c r="A33" s="531" t="s">
        <v>955</v>
      </c>
      <c r="B33" s="219"/>
      <c r="C33" s="219"/>
    </row>
    <row r="34" spans="1:6" ht="12.75" customHeight="1">
      <c r="A34" s="527" t="s">
        <v>994</v>
      </c>
      <c r="B34" s="219"/>
      <c r="C34" s="226"/>
      <c r="F34" s="403"/>
    </row>
    <row r="35" spans="1:3" ht="6.9" customHeight="1">
      <c r="A35" s="229"/>
      <c r="B35" s="219"/>
      <c r="C35" s="229"/>
    </row>
    <row r="36" spans="1:3" ht="12.75" customHeight="1">
      <c r="A36" s="531" t="s">
        <v>956</v>
      </c>
      <c r="B36" s="219"/>
      <c r="C36" s="219"/>
    </row>
    <row r="37" spans="1:3" ht="12.75" customHeight="1">
      <c r="A37" s="527" t="s">
        <v>995</v>
      </c>
      <c r="B37" s="219"/>
      <c r="C37" s="226"/>
    </row>
    <row r="38" spans="1:3" ht="6.9" customHeight="1">
      <c r="A38" s="229"/>
      <c r="B38" s="219"/>
      <c r="C38" s="229"/>
    </row>
    <row r="39" spans="1:3" ht="12.75" customHeight="1">
      <c r="A39" s="531" t="s">
        <v>981</v>
      </c>
      <c r="B39" s="219"/>
      <c r="C39" s="219"/>
    </row>
    <row r="40" spans="1:3" ht="12.75" customHeight="1">
      <c r="A40" s="527" t="s">
        <v>957</v>
      </c>
      <c r="B40" s="219"/>
      <c r="C40" s="223"/>
    </row>
    <row r="41" spans="1:3" ht="6.9" customHeight="1">
      <c r="A41" s="229"/>
      <c r="B41" s="219"/>
      <c r="C41" s="229"/>
    </row>
    <row r="42" spans="1:3" s="404" customFormat="1" ht="12.75" customHeight="1">
      <c r="A42" s="531" t="s">
        <v>982</v>
      </c>
      <c r="C42" s="225"/>
    </row>
    <row r="43" spans="1:3" s="404" customFormat="1" ht="15">
      <c r="A43" s="527" t="s">
        <v>958</v>
      </c>
      <c r="C43" s="230"/>
    </row>
    <row r="44" spans="1:3" ht="6.9" customHeight="1">
      <c r="A44" s="231"/>
      <c r="C44" s="231"/>
    </row>
    <row r="45" ht="15">
      <c r="A45" s="531" t="s">
        <v>983</v>
      </c>
    </row>
    <row r="46" spans="1:3" ht="15">
      <c r="A46" s="527" t="s">
        <v>959</v>
      </c>
      <c r="C46" s="223"/>
    </row>
    <row r="47" ht="6.9" customHeight="1"/>
    <row r="48" ht="15">
      <c r="A48" s="531" t="s">
        <v>984</v>
      </c>
    </row>
    <row r="49" spans="1:3" ht="15">
      <c r="A49" s="527" t="s">
        <v>960</v>
      </c>
      <c r="C49" s="223"/>
    </row>
    <row r="50" ht="6.9" customHeight="1"/>
    <row r="51" ht="15">
      <c r="A51" s="531" t="s">
        <v>985</v>
      </c>
    </row>
    <row r="52" spans="1:3" ht="15">
      <c r="A52" s="402" t="s">
        <v>960</v>
      </c>
      <c r="C52" s="223"/>
    </row>
    <row r="53" spans="1:3" ht="6.9" customHeight="1">
      <c r="A53" s="231"/>
      <c r="C53" s="231"/>
    </row>
    <row r="54" ht="15">
      <c r="A54" s="531" t="s">
        <v>986</v>
      </c>
    </row>
    <row r="55" spans="1:3" ht="15">
      <c r="A55" s="527" t="s">
        <v>961</v>
      </c>
      <c r="C55" s="223"/>
    </row>
    <row r="56" ht="6.9" customHeight="1"/>
    <row r="57" spans="1:3" ht="12.75" customHeight="1">
      <c r="A57" s="527" t="s">
        <v>987</v>
      </c>
      <c r="C57" s="220"/>
    </row>
  </sheetData>
  <hyperlinks>
    <hyperlink ref="A10:A11" location="'Übersicht 4'!A1" tooltip="Übersicht 4" display="Übersicht 4. Internationale Studierende an den Hochschulen in Bayern seit Winter-"/>
    <hyperlink ref="A27:A28" location="'Tabelle 2.2'!A1" tooltip="Tabelle 2.2" display="2.2 Studierende und Studienanfänger/-innen in Bayern im Wintersemester 2018/19 nach Hochschularten,"/>
    <hyperlink ref="A18:A19" location="'Übersicht 2'!A1" tooltip="Übersicht 2" display="Übersicht 2. Studierende und Studienanfänger/-innen an den Hochschulen in Bayern nach"/>
    <hyperlink ref="A16" location="'Tabelle 1.3'!A1" tooltip="Tabelle 1.3" display="1.3   Studierende insgesamt und Studienanfänger/-innen an den Hochschulen in Bayern"/>
    <hyperlink ref="A24" location="'Tabelle 2.1 '!A1" tooltip="Tabelle 2.1" display="2.1   Studierende und Studienanfänger/-innen in Bayern im Wintersemester 2022/23 nach Hochschularten,"/>
    <hyperlink ref="A30" location="'Tabelle 3.1'!A1" tooltip="Tabelle 3.1" display="3.1 Deutsche und ausländische Studierende bzw. Studienanfänger/-innen in Bayern im Wintersemester "/>
    <hyperlink ref="A4" location="Vorbemerkungen!A1" tooltip="Vorbemerkungen, Definitionen, Abkürzungen" display="Vorbemerkungen, Definitionen, Abkürzungen"/>
    <hyperlink ref="A10" location="'Tabelle 1.1'!A1" tooltip="Tabelle 1.1" display="1.1   Internationale Studierende an den Hochschulen in Bayern seit Wintersemester"/>
    <hyperlink ref="A11" location="'Tabelle 1.1'!A1" tooltip="Tabelle 1.1" display="        2013/14 nach Hochschularten"/>
    <hyperlink ref="A18" location="'Tabelle 1.4'!A1" tooltip="Tabelle 1.4" display="1.4   Studierende und Studienanfänger/-innen an den Hochschulen in Bayern nach"/>
    <hyperlink ref="A19" location="'Tabelle 1.4'!A1" tooltip="Tabelle 1.4" display="        Fächergruppen bzw. Lehramtsarten"/>
    <hyperlink ref="A21" location="'Tabelle 1.5'!A1" tooltip="Tabelle 1.5" display="1.5   Studierende und Studienanfänger/-innen in Bayern im Wintersemester 2022/23 nach regionaler"/>
    <hyperlink ref="A22" location="'Tabelle 1.5'!A1" tooltip="Tabelle 1.5" display="        Gliederung und Hochschulstandorten"/>
    <hyperlink ref="A25" location="'Tabelle 2.1 '!A1" tooltip="Tabelle 2.1" display="        Fächergruppen und Art des Studiengangs"/>
    <hyperlink ref="A31" location="'Tabelle 3.1'!A1" tooltip="Tabelle 3.1" display="        2022/23 nach Fächergruppen und Hochschulen"/>
    <hyperlink ref="A34" location="'Tabelle 3.2'!A1" tooltip="Tabelle 3.2" display="        2022/23 nach Studienbereichen und Hochschularten"/>
    <hyperlink ref="A33" location="'Tabelle 3.2'!A1" tooltip="Tabelle 3.2" display="3.2   Deutsche und ausländische Studierende bzw. Studienanfänger/-innen in Bayern im Wintersemester "/>
    <hyperlink ref="A36" location="'Tabelle 3.3'!A1" tooltip="Tabelle 3.3" display="3.3   Deutsche und ausländische Studierende bzw. Studienanfänger/-innen in Bayern im Wintersemester "/>
    <hyperlink ref="A37" location="'Tabelle 3.3'!A1" tooltip="Tabelle 3.3" display="        2022/23 nach Studienfächern"/>
    <hyperlink ref="A39" location="'Tabelle 4 '!A1" display="4.     Deutsche Studierende, Studienanfänger/-innen in Bayern im Wintersemester 2022/23 nach dem"/>
    <hyperlink ref="A40" location="'Tabelle 4 '!A1" tooltip="Tabelle 4" display="        Land des Erwerbs der Hochschulzugangsberechtigung, Hochschularten und Hochschulen"/>
    <hyperlink ref="A42" location="'Tabelle 5'!A1" tooltip="Tabelle 5" display="5.     Studierende in Bayern im Wintersemester 2022/23 nach Hochschulen und Ort des Erwerbs der"/>
    <hyperlink ref="A43" location="'Tabelle 5'!A1" tooltip="Tabelle 5" display="        Hochschulzugangsberechtigung (Regierungsbezirke)"/>
    <hyperlink ref="A46" location="'Tabelle 6'!A1" tooltip="Tabelle 6" display="        berechtigung (kreisfreie Städte und Landkreise) und Hochschularten"/>
    <hyperlink ref="A45" location="'Tabelle 6'!A1" tooltip="Tabelle 6" display="6.     Studierende in Bayern im Wintersemester 2022/23 nach Ort des Erwerbs der Hochschulzugangs-"/>
    <hyperlink ref="A49" location="'Tabelle 7'!A1" tooltip="Tabelle 7" display="        den Ländern des Erwerbs der Hochschulzugangsberechtigung sowie den Hochschularten"/>
    <hyperlink ref="A48" location="'Tabelle 7'!A1" tooltip="Tabelle 7" display="7.     Deutsche Studierende im Wintersemester 2022/23 nach den Ländern des Studienortes, "/>
    <hyperlink ref="A52" location="'Tabelle 8'!A1" tooltip="Tabelle 8" display="        den Ländern des Erwerbs der Hochschulzugangsberechtigung sowie den Hochschularten"/>
    <hyperlink ref="A51" location="'Tabelle 8'!A1" tooltip="Tabelle 8" display="8.     Deutsche Studienanfänger/-innen im Wintersemester 2022/23 nach den Ländern des Studienortes,"/>
    <hyperlink ref="A55" location="'Tabelle 9'!A1" tooltip="Tabelle 9" display="        tretenen Herkunftsländern und Fächergruppen"/>
    <hyperlink ref="A54" location="'Tabelle 9'!A1" tooltip="Tabelle 9" display="9.     Ausländische Studierende in Bayern im Wintersemester 2022/23 nach den am stärksten ver-"/>
    <hyperlink ref="A57" location="'Tabelle 10'!A1" tooltip="Tabelle 10" display="10.   Studienkollegiaten im Wintersemester 2022/23 nach Geschlecht und Staatsangehörigkeit (Land)"/>
    <hyperlink ref="A13:A14" location="'Tabelle 1.2'!A1" tooltip="Tabelle 1.2" display="1.2   Durchschnittsalter der deutschen Studierenden und Studienanfänger/-innen an den "/>
    <hyperlink ref="A6" location="'Änderung der Fächersystematik'!A1" tooltip="Änderung der Fächersystematik" display="Änderung der Fächersystematik"/>
  </hyperlinks>
  <printOptions/>
  <pageMargins left="0.5905511811023623" right="0.5905511811023623" top="0.5905511811023623" bottom="0.7874015748031497" header="0.5118110236220472" footer="0.5118110236220472"/>
  <pageSetup horizontalDpi="600" verticalDpi="600" orientation="portrait" paperSize="9" r:id="rId1"/>
  <headerFooter>
    <oddFooter>&amp;C&amp;"Arial,Standard"&amp;8-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1499900072813034"/>
  </sheetPr>
  <dimension ref="A1:K224"/>
  <sheetViews>
    <sheetView workbookViewId="0" topLeftCell="A1">
      <selection activeCell="K1" sqref="K1"/>
    </sheetView>
  </sheetViews>
  <sheetFormatPr defaultColWidth="11.421875" defaultRowHeight="15"/>
  <cols>
    <col min="1" max="3" width="1.57421875" style="281" customWidth="1"/>
    <col min="4" max="4" width="33.7109375" style="281" customWidth="1"/>
    <col min="5" max="5" width="6.28125" style="281" customWidth="1"/>
    <col min="6" max="8" width="9.7109375" style="281" customWidth="1"/>
    <col min="9" max="9" width="10.00390625" style="281" customWidth="1"/>
    <col min="10" max="10" width="10.7109375" style="281" customWidth="1"/>
    <col min="11" max="11" width="16.140625" style="281" bestFit="1" customWidth="1"/>
    <col min="12" max="16384" width="11.421875" style="281" customWidth="1"/>
  </cols>
  <sheetData>
    <row r="1" spans="1:11" ht="14.25" customHeight="1">
      <c r="A1" s="691" t="s">
        <v>991</v>
      </c>
      <c r="B1" s="691"/>
      <c r="C1" s="691"/>
      <c r="D1" s="691"/>
      <c r="E1" s="691"/>
      <c r="F1" s="691"/>
      <c r="G1" s="691"/>
      <c r="H1" s="691"/>
      <c r="I1" s="691"/>
      <c r="J1" s="691"/>
      <c r="K1" s="459" t="s">
        <v>69</v>
      </c>
    </row>
    <row r="2" spans="1:10" ht="14.25" customHeight="1">
      <c r="A2" s="692" t="s">
        <v>293</v>
      </c>
      <c r="B2" s="692"/>
      <c r="C2" s="692"/>
      <c r="D2" s="692"/>
      <c r="E2" s="692"/>
      <c r="F2" s="692"/>
      <c r="G2" s="692"/>
      <c r="H2" s="692"/>
      <c r="I2" s="692"/>
      <c r="J2" s="692"/>
    </row>
    <row r="3" spans="1:10" ht="12" customHeight="1">
      <c r="A3" s="693" t="s">
        <v>294</v>
      </c>
      <c r="B3" s="693"/>
      <c r="C3" s="693"/>
      <c r="D3" s="693"/>
      <c r="E3" s="696" t="s">
        <v>286</v>
      </c>
      <c r="F3" s="699" t="s">
        <v>147</v>
      </c>
      <c r="G3" s="700"/>
      <c r="H3" s="701"/>
      <c r="I3" s="683" t="s">
        <v>157</v>
      </c>
      <c r="J3" s="684"/>
    </row>
    <row r="4" spans="1:10" ht="11.1" customHeight="1">
      <c r="A4" s="694"/>
      <c r="B4" s="694"/>
      <c r="C4" s="694"/>
      <c r="D4" s="694"/>
      <c r="E4" s="697"/>
      <c r="F4" s="702"/>
      <c r="G4" s="703"/>
      <c r="H4" s="704"/>
      <c r="I4" s="685" t="s">
        <v>295</v>
      </c>
      <c r="J4" s="685" t="s">
        <v>296</v>
      </c>
    </row>
    <row r="5" spans="1:10" ht="15" customHeight="1">
      <c r="A5" s="694"/>
      <c r="B5" s="694"/>
      <c r="C5" s="694"/>
      <c r="D5" s="694"/>
      <c r="E5" s="697"/>
      <c r="F5" s="688" t="s">
        <v>229</v>
      </c>
      <c r="G5" s="688" t="s">
        <v>6</v>
      </c>
      <c r="H5" s="689"/>
      <c r="I5" s="686"/>
      <c r="J5" s="686"/>
    </row>
    <row r="6" spans="1:10" ht="15" customHeight="1">
      <c r="A6" s="695"/>
      <c r="B6" s="695"/>
      <c r="C6" s="695"/>
      <c r="D6" s="695"/>
      <c r="E6" s="698"/>
      <c r="F6" s="689"/>
      <c r="G6" s="502" t="s">
        <v>8</v>
      </c>
      <c r="H6" s="502" t="s">
        <v>9</v>
      </c>
      <c r="I6" s="687"/>
      <c r="J6" s="687"/>
    </row>
    <row r="7" spans="1:10" ht="19.95" customHeight="1">
      <c r="A7" s="690" t="s">
        <v>182</v>
      </c>
      <c r="B7" s="690"/>
      <c r="C7" s="690"/>
      <c r="D7" s="690"/>
      <c r="E7" s="690"/>
      <c r="F7" s="690"/>
      <c r="G7" s="690"/>
      <c r="H7" s="690"/>
      <c r="I7" s="690"/>
      <c r="J7" s="690"/>
    </row>
    <row r="8" spans="1:10" s="83" customFormat="1" ht="12.75" customHeight="1">
      <c r="A8" s="679" t="s">
        <v>14</v>
      </c>
      <c r="B8" s="679"/>
      <c r="C8" s="679"/>
      <c r="D8" s="679"/>
      <c r="E8" s="81"/>
      <c r="F8" s="82"/>
      <c r="G8" s="82"/>
      <c r="H8" s="82"/>
      <c r="I8" s="82"/>
      <c r="J8" s="82"/>
    </row>
    <row r="9" spans="1:10" ht="12.45" customHeight="1">
      <c r="A9" s="377"/>
      <c r="B9" s="672" t="s">
        <v>185</v>
      </c>
      <c r="C9" s="672"/>
      <c r="D9" s="673"/>
      <c r="E9" s="503" t="s">
        <v>85</v>
      </c>
      <c r="F9" s="78">
        <v>14231</v>
      </c>
      <c r="G9" s="78">
        <v>2412</v>
      </c>
      <c r="H9" s="78">
        <v>4030</v>
      </c>
      <c r="I9" s="78">
        <v>12438</v>
      </c>
      <c r="J9" s="78">
        <v>1793</v>
      </c>
    </row>
    <row r="10" spans="1:10" ht="12.45" customHeight="1">
      <c r="A10" s="504"/>
      <c r="B10" s="504"/>
      <c r="C10" s="504"/>
      <c r="D10" s="504"/>
      <c r="E10" s="503" t="s">
        <v>11</v>
      </c>
      <c r="F10" s="78">
        <v>29523</v>
      </c>
      <c r="G10" s="78">
        <v>4904</v>
      </c>
      <c r="H10" s="78">
        <v>7529</v>
      </c>
      <c r="I10" s="78">
        <v>25516</v>
      </c>
      <c r="J10" s="78">
        <v>4007</v>
      </c>
    </row>
    <row r="11" spans="1:10" ht="17.1" customHeight="1">
      <c r="A11" s="504"/>
      <c r="B11" s="504"/>
      <c r="C11" s="504"/>
      <c r="D11" s="504"/>
      <c r="E11" s="505" t="s">
        <v>10</v>
      </c>
      <c r="F11" s="79">
        <v>43754</v>
      </c>
      <c r="G11" s="80">
        <v>7316</v>
      </c>
      <c r="H11" s="80">
        <v>11559</v>
      </c>
      <c r="I11" s="80">
        <v>37954</v>
      </c>
      <c r="J11" s="80">
        <v>5800</v>
      </c>
    </row>
    <row r="12" spans="1:10" s="83" customFormat="1" ht="12.75" customHeight="1">
      <c r="A12" s="81"/>
      <c r="B12" s="679" t="s">
        <v>14</v>
      </c>
      <c r="C12" s="679"/>
      <c r="D12" s="680"/>
      <c r="E12" s="286"/>
      <c r="F12" s="287"/>
      <c r="G12" s="82"/>
      <c r="H12" s="82"/>
      <c r="I12" s="82"/>
      <c r="J12" s="82"/>
    </row>
    <row r="13" spans="2:10" s="83" customFormat="1" ht="12.75" customHeight="1">
      <c r="B13" s="378"/>
      <c r="C13" s="681" t="s">
        <v>297</v>
      </c>
      <c r="D13" s="682"/>
      <c r="E13" s="286"/>
      <c r="F13" s="288"/>
      <c r="G13" s="82"/>
      <c r="H13" s="82"/>
      <c r="I13" s="82"/>
      <c r="J13" s="82"/>
    </row>
    <row r="14" spans="1:10" s="83" customFormat="1" ht="12.45" customHeight="1">
      <c r="A14" s="425"/>
      <c r="B14" s="425"/>
      <c r="C14" s="674" t="s">
        <v>298</v>
      </c>
      <c r="D14" s="675"/>
      <c r="E14" s="85" t="s">
        <v>85</v>
      </c>
      <c r="F14" s="74">
        <v>5496</v>
      </c>
      <c r="G14" s="74">
        <v>1217</v>
      </c>
      <c r="H14" s="74">
        <v>1951</v>
      </c>
      <c r="I14" s="74">
        <v>5090</v>
      </c>
      <c r="J14" s="74">
        <v>406</v>
      </c>
    </row>
    <row r="15" spans="1:10" s="83" customFormat="1" ht="12.45" customHeight="1">
      <c r="A15" s="425"/>
      <c r="B15" s="425"/>
      <c r="C15" s="425"/>
      <c r="D15" s="425"/>
      <c r="E15" s="85" t="s">
        <v>11</v>
      </c>
      <c r="F15" s="74">
        <v>9081</v>
      </c>
      <c r="G15" s="74">
        <v>2102</v>
      </c>
      <c r="H15" s="74">
        <v>3098</v>
      </c>
      <c r="I15" s="74">
        <v>8044</v>
      </c>
      <c r="J15" s="74">
        <v>1037</v>
      </c>
    </row>
    <row r="16" spans="1:10" s="83" customFormat="1" ht="17.1" customHeight="1">
      <c r="A16" s="425"/>
      <c r="B16" s="425"/>
      <c r="C16" s="425"/>
      <c r="D16" s="425"/>
      <c r="E16" s="84" t="s">
        <v>10</v>
      </c>
      <c r="F16" s="76">
        <v>14577</v>
      </c>
      <c r="G16" s="76">
        <v>3319</v>
      </c>
      <c r="H16" s="76">
        <v>5049</v>
      </c>
      <c r="I16" s="76">
        <v>13134</v>
      </c>
      <c r="J16" s="76">
        <v>1443</v>
      </c>
    </row>
    <row r="17" spans="1:10" s="83" customFormat="1" ht="12.45" customHeight="1">
      <c r="A17" s="425"/>
      <c r="B17" s="425"/>
      <c r="C17" s="674" t="s">
        <v>900</v>
      </c>
      <c r="D17" s="675"/>
      <c r="E17" s="85" t="s">
        <v>85</v>
      </c>
      <c r="F17" s="74">
        <v>1620</v>
      </c>
      <c r="G17" s="74">
        <v>126</v>
      </c>
      <c r="H17" s="74">
        <v>366</v>
      </c>
      <c r="I17" s="74">
        <v>1056</v>
      </c>
      <c r="J17" s="74">
        <v>564</v>
      </c>
    </row>
    <row r="18" spans="1:10" s="83" customFormat="1" ht="12.45" customHeight="1">
      <c r="A18" s="425"/>
      <c r="B18" s="425"/>
      <c r="C18" s="425"/>
      <c r="D18" s="425"/>
      <c r="E18" s="85" t="s">
        <v>11</v>
      </c>
      <c r="F18" s="74">
        <v>3872</v>
      </c>
      <c r="G18" s="74">
        <v>237</v>
      </c>
      <c r="H18" s="74">
        <v>817</v>
      </c>
      <c r="I18" s="74">
        <v>2411</v>
      </c>
      <c r="J18" s="74">
        <v>1461</v>
      </c>
    </row>
    <row r="19" spans="1:10" s="83" customFormat="1" ht="17.1" customHeight="1">
      <c r="A19" s="425"/>
      <c r="B19" s="425"/>
      <c r="C19" s="425"/>
      <c r="D19" s="425"/>
      <c r="E19" s="84" t="s">
        <v>10</v>
      </c>
      <c r="F19" s="76">
        <v>5492</v>
      </c>
      <c r="G19" s="76">
        <v>363</v>
      </c>
      <c r="H19" s="76">
        <v>1183</v>
      </c>
      <c r="I19" s="76">
        <v>3467</v>
      </c>
      <c r="J19" s="76">
        <v>2025</v>
      </c>
    </row>
    <row r="20" spans="1:10" s="83" customFormat="1" ht="12.45" customHeight="1">
      <c r="A20" s="379"/>
      <c r="B20" s="379"/>
      <c r="C20" s="677" t="s">
        <v>299</v>
      </c>
      <c r="D20" s="678"/>
      <c r="E20" s="85" t="s">
        <v>85</v>
      </c>
      <c r="F20" s="74">
        <v>530</v>
      </c>
      <c r="G20" s="74">
        <v>14</v>
      </c>
      <c r="H20" s="74">
        <v>59</v>
      </c>
      <c r="I20" s="74">
        <v>303</v>
      </c>
      <c r="J20" s="74">
        <v>227</v>
      </c>
    </row>
    <row r="21" spans="1:10" s="83" customFormat="1" ht="12.45" customHeight="1">
      <c r="A21" s="86"/>
      <c r="B21" s="86"/>
      <c r="C21" s="86"/>
      <c r="D21" s="86"/>
      <c r="E21" s="85" t="s">
        <v>11</v>
      </c>
      <c r="F21" s="74">
        <v>646</v>
      </c>
      <c r="G21" s="74">
        <v>31</v>
      </c>
      <c r="H21" s="74">
        <v>93</v>
      </c>
      <c r="I21" s="74">
        <v>396</v>
      </c>
      <c r="J21" s="74">
        <v>250</v>
      </c>
    </row>
    <row r="22" spans="1:10" s="83" customFormat="1" ht="17.1" customHeight="1">
      <c r="A22" s="86"/>
      <c r="B22" s="86"/>
      <c r="C22" s="86"/>
      <c r="D22" s="86"/>
      <c r="E22" s="84" t="s">
        <v>10</v>
      </c>
      <c r="F22" s="76">
        <v>1176</v>
      </c>
      <c r="G22" s="76">
        <v>45</v>
      </c>
      <c r="H22" s="76">
        <v>152</v>
      </c>
      <c r="I22" s="76">
        <v>699</v>
      </c>
      <c r="J22" s="76">
        <v>477</v>
      </c>
    </row>
    <row r="23" spans="1:10" s="83" customFormat="1" ht="12.45" customHeight="1">
      <c r="A23" s="377"/>
      <c r="B23" s="672" t="s">
        <v>200</v>
      </c>
      <c r="C23" s="672"/>
      <c r="D23" s="673"/>
      <c r="E23" s="87" t="s">
        <v>85</v>
      </c>
      <c r="F23" s="78">
        <v>1562</v>
      </c>
      <c r="G23" s="78">
        <v>181</v>
      </c>
      <c r="H23" s="78">
        <v>344</v>
      </c>
      <c r="I23" s="78">
        <v>1459</v>
      </c>
      <c r="J23" s="78">
        <v>103</v>
      </c>
    </row>
    <row r="24" spans="1:10" s="83" customFormat="1" ht="12.45" customHeight="1">
      <c r="A24" s="427"/>
      <c r="B24" s="427"/>
      <c r="C24" s="427"/>
      <c r="D24" s="427"/>
      <c r="E24" s="87" t="s">
        <v>11</v>
      </c>
      <c r="F24" s="78">
        <v>1399</v>
      </c>
      <c r="G24" s="78">
        <v>167</v>
      </c>
      <c r="H24" s="78">
        <v>291</v>
      </c>
      <c r="I24" s="78">
        <v>1309</v>
      </c>
      <c r="J24" s="78">
        <v>90</v>
      </c>
    </row>
    <row r="25" spans="1:10" s="83" customFormat="1" ht="17.1" customHeight="1">
      <c r="A25" s="427"/>
      <c r="B25" s="427"/>
      <c r="C25" s="427"/>
      <c r="D25" s="427"/>
      <c r="E25" s="88" t="s">
        <v>10</v>
      </c>
      <c r="F25" s="80">
        <v>2961</v>
      </c>
      <c r="G25" s="80">
        <v>348</v>
      </c>
      <c r="H25" s="80">
        <v>635</v>
      </c>
      <c r="I25" s="80">
        <v>2768</v>
      </c>
      <c r="J25" s="80">
        <v>193</v>
      </c>
    </row>
    <row r="26" spans="1:10" s="83" customFormat="1" ht="12.75" customHeight="1">
      <c r="A26" s="86"/>
      <c r="B26" s="679" t="s">
        <v>14</v>
      </c>
      <c r="C26" s="679"/>
      <c r="D26" s="680"/>
      <c r="E26" s="286"/>
      <c r="F26" s="75"/>
      <c r="G26" s="76"/>
      <c r="H26" s="76"/>
      <c r="I26" s="76"/>
      <c r="J26" s="76"/>
    </row>
    <row r="27" spans="2:10" s="83" customFormat="1" ht="12.75" customHeight="1">
      <c r="B27" s="378"/>
      <c r="C27" s="681" t="s">
        <v>297</v>
      </c>
      <c r="D27" s="682"/>
      <c r="E27" s="286"/>
      <c r="F27" s="73"/>
      <c r="G27" s="74"/>
      <c r="H27" s="74"/>
      <c r="I27" s="74"/>
      <c r="J27" s="74"/>
    </row>
    <row r="28" spans="1:10" s="83" customFormat="1" ht="12.45" customHeight="1">
      <c r="A28" s="86"/>
      <c r="B28" s="86"/>
      <c r="C28" s="674" t="s">
        <v>298</v>
      </c>
      <c r="D28" s="675"/>
      <c r="E28" s="85" t="s">
        <v>85</v>
      </c>
      <c r="F28" s="74">
        <v>785</v>
      </c>
      <c r="G28" s="74">
        <v>124</v>
      </c>
      <c r="H28" s="74">
        <v>213</v>
      </c>
      <c r="I28" s="74">
        <v>744</v>
      </c>
      <c r="J28" s="74">
        <v>41</v>
      </c>
    </row>
    <row r="29" spans="1:10" s="83" customFormat="1" ht="12.45" customHeight="1">
      <c r="A29" s="86"/>
      <c r="B29" s="86"/>
      <c r="C29" s="425"/>
      <c r="D29" s="425"/>
      <c r="E29" s="85" t="s">
        <v>11</v>
      </c>
      <c r="F29" s="74">
        <v>641</v>
      </c>
      <c r="G29" s="74">
        <v>107</v>
      </c>
      <c r="H29" s="74">
        <v>174</v>
      </c>
      <c r="I29" s="74">
        <v>621</v>
      </c>
      <c r="J29" s="74">
        <v>20</v>
      </c>
    </row>
    <row r="30" spans="1:10" s="83" customFormat="1" ht="17.1" customHeight="1">
      <c r="A30" s="86"/>
      <c r="B30" s="86"/>
      <c r="C30" s="425"/>
      <c r="D30" s="425"/>
      <c r="E30" s="84" t="s">
        <v>10</v>
      </c>
      <c r="F30" s="76">
        <v>1426</v>
      </c>
      <c r="G30" s="76">
        <v>231</v>
      </c>
      <c r="H30" s="76">
        <v>387</v>
      </c>
      <c r="I30" s="76">
        <v>1365</v>
      </c>
      <c r="J30" s="76">
        <v>61</v>
      </c>
    </row>
    <row r="31" spans="1:10" s="83" customFormat="1" ht="12.45" customHeight="1">
      <c r="A31" s="86"/>
      <c r="B31" s="86"/>
      <c r="C31" s="674" t="s">
        <v>900</v>
      </c>
      <c r="D31" s="675"/>
      <c r="E31" s="85" t="s">
        <v>85</v>
      </c>
      <c r="F31" s="74">
        <v>201</v>
      </c>
      <c r="G31" s="74">
        <v>11</v>
      </c>
      <c r="H31" s="74">
        <v>38</v>
      </c>
      <c r="I31" s="74">
        <v>154</v>
      </c>
      <c r="J31" s="74">
        <v>47</v>
      </c>
    </row>
    <row r="32" spans="1:10" s="83" customFormat="1" ht="12.45" customHeight="1">
      <c r="A32" s="86"/>
      <c r="B32" s="86"/>
      <c r="C32" s="425"/>
      <c r="D32" s="425"/>
      <c r="E32" s="85" t="s">
        <v>11</v>
      </c>
      <c r="F32" s="74">
        <v>154</v>
      </c>
      <c r="G32" s="74">
        <v>12</v>
      </c>
      <c r="H32" s="74">
        <v>35</v>
      </c>
      <c r="I32" s="74">
        <v>103</v>
      </c>
      <c r="J32" s="74">
        <v>51</v>
      </c>
    </row>
    <row r="33" spans="1:10" s="83" customFormat="1" ht="17.1" customHeight="1">
      <c r="A33" s="86"/>
      <c r="B33" s="86"/>
      <c r="C33" s="425"/>
      <c r="D33" s="425"/>
      <c r="E33" s="84" t="s">
        <v>10</v>
      </c>
      <c r="F33" s="76">
        <v>355</v>
      </c>
      <c r="G33" s="76">
        <v>23</v>
      </c>
      <c r="H33" s="76">
        <v>73</v>
      </c>
      <c r="I33" s="76">
        <v>257</v>
      </c>
      <c r="J33" s="76">
        <v>98</v>
      </c>
    </row>
    <row r="34" spans="1:10" s="83" customFormat="1" ht="12.45" customHeight="1">
      <c r="A34" s="379"/>
      <c r="B34" s="379"/>
      <c r="C34" s="677" t="s">
        <v>299</v>
      </c>
      <c r="D34" s="678"/>
      <c r="E34" s="85" t="s">
        <v>85</v>
      </c>
      <c r="F34" s="74">
        <v>15</v>
      </c>
      <c r="G34" s="74">
        <v>1</v>
      </c>
      <c r="H34" s="74">
        <v>3</v>
      </c>
      <c r="I34" s="74">
        <v>10</v>
      </c>
      <c r="J34" s="74">
        <v>5</v>
      </c>
    </row>
    <row r="35" spans="1:10" s="83" customFormat="1" ht="12.45" customHeight="1">
      <c r="A35" s="86"/>
      <c r="B35" s="86"/>
      <c r="C35" s="86"/>
      <c r="D35" s="86"/>
      <c r="E35" s="85" t="s">
        <v>11</v>
      </c>
      <c r="F35" s="74">
        <v>21</v>
      </c>
      <c r="G35" s="74">
        <v>0</v>
      </c>
      <c r="H35" s="74">
        <v>1</v>
      </c>
      <c r="I35" s="74">
        <v>17</v>
      </c>
      <c r="J35" s="74">
        <v>4</v>
      </c>
    </row>
    <row r="36" spans="1:10" s="83" customFormat="1" ht="17.1" customHeight="1">
      <c r="A36" s="86"/>
      <c r="B36" s="86"/>
      <c r="C36" s="86"/>
      <c r="D36" s="86"/>
      <c r="E36" s="84" t="s">
        <v>10</v>
      </c>
      <c r="F36" s="76">
        <v>36</v>
      </c>
      <c r="G36" s="76">
        <v>1</v>
      </c>
      <c r="H36" s="76">
        <v>4</v>
      </c>
      <c r="I36" s="76">
        <v>27</v>
      </c>
      <c r="J36" s="76">
        <v>9</v>
      </c>
    </row>
    <row r="37" spans="1:10" s="83" customFormat="1" ht="12.45" customHeight="1">
      <c r="A37" s="377"/>
      <c r="B37" s="672" t="s">
        <v>901</v>
      </c>
      <c r="C37" s="672"/>
      <c r="D37" s="673"/>
      <c r="E37" s="87" t="s">
        <v>85</v>
      </c>
      <c r="F37" s="78">
        <v>34327</v>
      </c>
      <c r="G37" s="78">
        <v>4826</v>
      </c>
      <c r="H37" s="78">
        <v>8537</v>
      </c>
      <c r="I37" s="78">
        <v>29710</v>
      </c>
      <c r="J37" s="78">
        <v>4617</v>
      </c>
    </row>
    <row r="38" spans="1:10" s="83" customFormat="1" ht="12.45" customHeight="1">
      <c r="A38" s="427"/>
      <c r="B38" s="427"/>
      <c r="C38" s="707" t="s">
        <v>902</v>
      </c>
      <c r="D38" s="708"/>
      <c r="E38" s="87" t="s">
        <v>11</v>
      </c>
      <c r="F38" s="78">
        <v>44362</v>
      </c>
      <c r="G38" s="78">
        <v>6653</v>
      </c>
      <c r="H38" s="78">
        <v>11214</v>
      </c>
      <c r="I38" s="78">
        <v>37753</v>
      </c>
      <c r="J38" s="78">
        <v>6609</v>
      </c>
    </row>
    <row r="39" spans="1:10" s="83" customFormat="1" ht="17.1" customHeight="1">
      <c r="A39" s="427"/>
      <c r="B39" s="427"/>
      <c r="C39" s="427"/>
      <c r="D39" s="427"/>
      <c r="E39" s="88" t="s">
        <v>10</v>
      </c>
      <c r="F39" s="80">
        <v>78689</v>
      </c>
      <c r="G39" s="80">
        <v>11479</v>
      </c>
      <c r="H39" s="80">
        <v>19751</v>
      </c>
      <c r="I39" s="80">
        <v>67463</v>
      </c>
      <c r="J39" s="80">
        <v>11226</v>
      </c>
    </row>
    <row r="40" spans="1:10" s="83" customFormat="1" ht="12.75" customHeight="1">
      <c r="A40" s="86"/>
      <c r="B40" s="679" t="s">
        <v>14</v>
      </c>
      <c r="C40" s="679"/>
      <c r="D40" s="680"/>
      <c r="E40" s="286"/>
      <c r="F40" s="289"/>
      <c r="G40" s="81"/>
      <c r="H40" s="81"/>
      <c r="I40" s="81"/>
      <c r="J40" s="81"/>
    </row>
    <row r="41" spans="2:10" s="83" customFormat="1" ht="12.75" customHeight="1">
      <c r="B41" s="378"/>
      <c r="C41" s="681" t="s">
        <v>297</v>
      </c>
      <c r="D41" s="682"/>
      <c r="E41" s="286"/>
      <c r="F41" s="290"/>
      <c r="G41" s="425"/>
      <c r="H41" s="425"/>
      <c r="I41" s="425"/>
      <c r="J41" s="425"/>
    </row>
    <row r="42" spans="1:10" s="83" customFormat="1" ht="12.45" customHeight="1">
      <c r="A42" s="86"/>
      <c r="B42" s="86"/>
      <c r="C42" s="674" t="s">
        <v>298</v>
      </c>
      <c r="D42" s="675"/>
      <c r="E42" s="85" t="s">
        <v>85</v>
      </c>
      <c r="F42" s="74">
        <v>15471</v>
      </c>
      <c r="G42" s="74">
        <v>2760</v>
      </c>
      <c r="H42" s="74">
        <v>4318</v>
      </c>
      <c r="I42" s="74">
        <v>13986</v>
      </c>
      <c r="J42" s="74">
        <v>1485</v>
      </c>
    </row>
    <row r="43" spans="1:10" s="83" customFormat="1" ht="12.45" customHeight="1">
      <c r="A43" s="86"/>
      <c r="B43" s="86"/>
      <c r="C43" s="425"/>
      <c r="D43" s="425"/>
      <c r="E43" s="85" t="s">
        <v>11</v>
      </c>
      <c r="F43" s="74">
        <v>16901</v>
      </c>
      <c r="G43" s="74">
        <v>3244</v>
      </c>
      <c r="H43" s="74">
        <v>4898</v>
      </c>
      <c r="I43" s="74">
        <v>14761</v>
      </c>
      <c r="J43" s="74">
        <v>2140</v>
      </c>
    </row>
    <row r="44" spans="1:10" s="83" customFormat="1" ht="17.1" customHeight="1">
      <c r="A44" s="86"/>
      <c r="B44" s="86"/>
      <c r="C44" s="425"/>
      <c r="D44" s="425"/>
      <c r="E44" s="84" t="s">
        <v>10</v>
      </c>
      <c r="F44" s="76">
        <v>32372</v>
      </c>
      <c r="G44" s="76">
        <v>6004</v>
      </c>
      <c r="H44" s="76">
        <v>9216</v>
      </c>
      <c r="I44" s="76">
        <v>28747</v>
      </c>
      <c r="J44" s="76">
        <v>3625</v>
      </c>
    </row>
    <row r="45" spans="1:10" s="83" customFormat="1" ht="12.45" customHeight="1">
      <c r="A45" s="86"/>
      <c r="B45" s="86"/>
      <c r="C45" s="674" t="s">
        <v>900</v>
      </c>
      <c r="D45" s="675"/>
      <c r="E45" s="85" t="s">
        <v>85</v>
      </c>
      <c r="F45" s="74">
        <v>8670</v>
      </c>
      <c r="G45" s="74">
        <v>471</v>
      </c>
      <c r="H45" s="74">
        <v>2047</v>
      </c>
      <c r="I45" s="74">
        <v>6566</v>
      </c>
      <c r="J45" s="74">
        <v>2104</v>
      </c>
    </row>
    <row r="46" spans="1:10" s="83" customFormat="1" ht="12.45" customHeight="1">
      <c r="A46" s="86"/>
      <c r="B46" s="86"/>
      <c r="C46" s="86"/>
      <c r="D46" s="86"/>
      <c r="E46" s="85" t="s">
        <v>11</v>
      </c>
      <c r="F46" s="74">
        <v>10015</v>
      </c>
      <c r="G46" s="74">
        <v>533</v>
      </c>
      <c r="H46" s="74">
        <v>2526</v>
      </c>
      <c r="I46" s="74">
        <v>7414</v>
      </c>
      <c r="J46" s="74">
        <v>2601</v>
      </c>
    </row>
    <row r="47" spans="1:10" s="83" customFormat="1" ht="17.1" customHeight="1">
      <c r="A47" s="86"/>
      <c r="B47" s="86"/>
      <c r="C47" s="86"/>
      <c r="D47" s="86"/>
      <c r="E47" s="84" t="s">
        <v>10</v>
      </c>
      <c r="F47" s="76">
        <v>18685</v>
      </c>
      <c r="G47" s="76">
        <v>1004</v>
      </c>
      <c r="H47" s="76">
        <v>4573</v>
      </c>
      <c r="I47" s="76">
        <v>13980</v>
      </c>
      <c r="J47" s="76">
        <v>4705</v>
      </c>
    </row>
    <row r="48" spans="2:10" s="83" customFormat="1" ht="12.45" customHeight="1">
      <c r="B48" s="379"/>
      <c r="C48" s="677" t="s">
        <v>300</v>
      </c>
      <c r="D48" s="678"/>
      <c r="E48" s="85" t="s">
        <v>85</v>
      </c>
      <c r="F48" s="74">
        <v>11</v>
      </c>
      <c r="G48" s="74">
        <v>0</v>
      </c>
      <c r="H48" s="74">
        <v>10</v>
      </c>
      <c r="I48" s="74">
        <v>11</v>
      </c>
      <c r="J48" s="74">
        <v>0</v>
      </c>
    </row>
    <row r="49" spans="1:10" s="83" customFormat="1" ht="12.45" customHeight="1">
      <c r="A49" s="86"/>
      <c r="B49" s="86"/>
      <c r="C49" s="86"/>
      <c r="D49" s="86"/>
      <c r="E49" s="85" t="s">
        <v>11</v>
      </c>
      <c r="F49" s="74">
        <v>29</v>
      </c>
      <c r="G49" s="74">
        <v>0</v>
      </c>
      <c r="H49" s="74">
        <v>9</v>
      </c>
      <c r="I49" s="74">
        <v>28</v>
      </c>
      <c r="J49" s="74">
        <v>1</v>
      </c>
    </row>
    <row r="50" spans="1:10" s="83" customFormat="1" ht="17.1" customHeight="1">
      <c r="A50" s="86"/>
      <c r="B50" s="86"/>
      <c r="C50" s="86"/>
      <c r="D50" s="86"/>
      <c r="E50" s="84" t="s">
        <v>10</v>
      </c>
      <c r="F50" s="76">
        <v>40</v>
      </c>
      <c r="G50" s="76">
        <v>0</v>
      </c>
      <c r="H50" s="76">
        <v>19</v>
      </c>
      <c r="I50" s="76">
        <v>39</v>
      </c>
      <c r="J50" s="76">
        <v>1</v>
      </c>
    </row>
    <row r="51" spans="1:10" s="83" customFormat="1" ht="12.45" customHeight="1">
      <c r="A51" s="379"/>
      <c r="B51" s="379"/>
      <c r="C51" s="677" t="s">
        <v>299</v>
      </c>
      <c r="D51" s="678"/>
      <c r="E51" s="85" t="s">
        <v>85</v>
      </c>
      <c r="F51" s="74">
        <v>811</v>
      </c>
      <c r="G51" s="74">
        <v>13</v>
      </c>
      <c r="H51" s="74">
        <v>135</v>
      </c>
      <c r="I51" s="74">
        <v>663</v>
      </c>
      <c r="J51" s="74">
        <v>148</v>
      </c>
    </row>
    <row r="52" spans="1:10" s="83" customFormat="1" ht="12.45" customHeight="1">
      <c r="A52" s="425"/>
      <c r="B52" s="425"/>
      <c r="C52" s="425"/>
      <c r="D52" s="425"/>
      <c r="E52" s="85" t="s">
        <v>11</v>
      </c>
      <c r="F52" s="74">
        <v>889</v>
      </c>
      <c r="G52" s="74">
        <v>16</v>
      </c>
      <c r="H52" s="74">
        <v>147</v>
      </c>
      <c r="I52" s="74">
        <v>707</v>
      </c>
      <c r="J52" s="74">
        <v>182</v>
      </c>
    </row>
    <row r="53" spans="1:10" s="83" customFormat="1" ht="17.1" customHeight="1">
      <c r="A53" s="425"/>
      <c r="B53" s="425"/>
      <c r="C53" s="425"/>
      <c r="D53" s="425"/>
      <c r="E53" s="84" t="s">
        <v>10</v>
      </c>
      <c r="F53" s="76">
        <v>1700</v>
      </c>
      <c r="G53" s="76">
        <v>29</v>
      </c>
      <c r="H53" s="76">
        <v>282</v>
      </c>
      <c r="I53" s="76">
        <v>1370</v>
      </c>
      <c r="J53" s="76">
        <v>330</v>
      </c>
    </row>
    <row r="54" spans="1:10" s="83" customFormat="1" ht="12.45" customHeight="1">
      <c r="A54" s="377"/>
      <c r="B54" s="672" t="s">
        <v>289</v>
      </c>
      <c r="C54" s="672"/>
      <c r="D54" s="673"/>
      <c r="E54" s="87" t="s">
        <v>85</v>
      </c>
      <c r="F54" s="78">
        <v>20968</v>
      </c>
      <c r="G54" s="78">
        <v>3448</v>
      </c>
      <c r="H54" s="78">
        <v>5737</v>
      </c>
      <c r="I54" s="78">
        <v>16751</v>
      </c>
      <c r="J54" s="78">
        <v>4217</v>
      </c>
    </row>
    <row r="55" spans="1:10" s="83" customFormat="1" ht="12.45" customHeight="1">
      <c r="A55" s="427"/>
      <c r="B55" s="427"/>
      <c r="C55" s="427"/>
      <c r="D55" s="427"/>
      <c r="E55" s="87" t="s">
        <v>11</v>
      </c>
      <c r="F55" s="78">
        <v>21403</v>
      </c>
      <c r="G55" s="78">
        <v>3800</v>
      </c>
      <c r="H55" s="78">
        <v>5971</v>
      </c>
      <c r="I55" s="78">
        <v>17025</v>
      </c>
      <c r="J55" s="78">
        <v>4378</v>
      </c>
    </row>
    <row r="56" spans="1:10" s="83" customFormat="1" ht="17.1" customHeight="1">
      <c r="A56" s="427"/>
      <c r="B56" s="427"/>
      <c r="C56" s="427"/>
      <c r="D56" s="427"/>
      <c r="E56" s="88" t="s">
        <v>10</v>
      </c>
      <c r="F56" s="80">
        <v>42371</v>
      </c>
      <c r="G56" s="80">
        <v>7248</v>
      </c>
      <c r="H56" s="80">
        <v>11708</v>
      </c>
      <c r="I56" s="80">
        <v>33776</v>
      </c>
      <c r="J56" s="80">
        <v>8595</v>
      </c>
    </row>
    <row r="57" spans="1:10" s="83" customFormat="1" ht="12.75" customHeight="1">
      <c r="A57" s="86"/>
      <c r="B57" s="679" t="s">
        <v>14</v>
      </c>
      <c r="C57" s="679"/>
      <c r="D57" s="680"/>
      <c r="E57" s="286"/>
      <c r="F57" s="289"/>
      <c r="G57" s="81"/>
      <c r="H57" s="81"/>
      <c r="I57" s="81"/>
      <c r="J57" s="81"/>
    </row>
    <row r="58" spans="2:10" s="83" customFormat="1" ht="12.75" customHeight="1">
      <c r="B58" s="378"/>
      <c r="C58" s="681" t="s">
        <v>297</v>
      </c>
      <c r="D58" s="682"/>
      <c r="E58" s="286"/>
      <c r="F58" s="290"/>
      <c r="G58" s="425"/>
      <c r="H58" s="425"/>
      <c r="I58" s="425"/>
      <c r="J58" s="425"/>
    </row>
    <row r="59" spans="1:10" s="83" customFormat="1" ht="12.45" customHeight="1">
      <c r="A59" s="86"/>
      <c r="B59" s="86"/>
      <c r="C59" s="674" t="s">
        <v>298</v>
      </c>
      <c r="D59" s="675"/>
      <c r="E59" s="85" t="s">
        <v>85</v>
      </c>
      <c r="F59" s="74">
        <v>8992</v>
      </c>
      <c r="G59" s="74">
        <v>1941</v>
      </c>
      <c r="H59" s="74">
        <v>2912</v>
      </c>
      <c r="I59" s="74">
        <v>7945</v>
      </c>
      <c r="J59" s="74">
        <v>1047</v>
      </c>
    </row>
    <row r="60" spans="1:10" s="83" customFormat="1" ht="12.45" customHeight="1">
      <c r="A60" s="86"/>
      <c r="B60" s="86"/>
      <c r="C60" s="425"/>
      <c r="D60" s="425"/>
      <c r="E60" s="85" t="s">
        <v>11</v>
      </c>
      <c r="F60" s="74">
        <v>7609</v>
      </c>
      <c r="G60" s="74">
        <v>1857</v>
      </c>
      <c r="H60" s="74">
        <v>2695</v>
      </c>
      <c r="I60" s="74">
        <v>6502</v>
      </c>
      <c r="J60" s="74">
        <v>1107</v>
      </c>
    </row>
    <row r="61" spans="1:10" s="83" customFormat="1" ht="17.1" customHeight="1">
      <c r="A61" s="86"/>
      <c r="B61" s="86"/>
      <c r="C61" s="425"/>
      <c r="D61" s="425"/>
      <c r="E61" s="84" t="s">
        <v>10</v>
      </c>
      <c r="F61" s="76">
        <v>16601</v>
      </c>
      <c r="G61" s="76">
        <v>3798</v>
      </c>
      <c r="H61" s="76">
        <v>5607</v>
      </c>
      <c r="I61" s="76">
        <v>14447</v>
      </c>
      <c r="J61" s="76">
        <v>2154</v>
      </c>
    </row>
    <row r="62" spans="1:10" s="83" customFormat="1" ht="12.45" customHeight="1">
      <c r="A62" s="86"/>
      <c r="B62" s="86"/>
      <c r="C62" s="674" t="s">
        <v>900</v>
      </c>
      <c r="D62" s="675"/>
      <c r="E62" s="85" t="s">
        <v>85</v>
      </c>
      <c r="F62" s="74">
        <v>5763</v>
      </c>
      <c r="G62" s="74">
        <v>638</v>
      </c>
      <c r="H62" s="74">
        <v>1401</v>
      </c>
      <c r="I62" s="74">
        <v>3551</v>
      </c>
      <c r="J62" s="74">
        <v>2212</v>
      </c>
    </row>
    <row r="63" spans="1:10" s="83" customFormat="1" ht="12.45" customHeight="1">
      <c r="A63" s="86"/>
      <c r="B63" s="86"/>
      <c r="C63" s="425"/>
      <c r="D63" s="425"/>
      <c r="E63" s="85" t="s">
        <v>11</v>
      </c>
      <c r="F63" s="74">
        <v>4825</v>
      </c>
      <c r="G63" s="74">
        <v>460</v>
      </c>
      <c r="H63" s="74">
        <v>1209</v>
      </c>
      <c r="I63" s="74">
        <v>2829</v>
      </c>
      <c r="J63" s="74">
        <v>1996</v>
      </c>
    </row>
    <row r="64" spans="1:10" s="83" customFormat="1" ht="17.1" customHeight="1">
      <c r="A64" s="86"/>
      <c r="B64" s="86"/>
      <c r="C64" s="425"/>
      <c r="D64" s="425"/>
      <c r="E64" s="84" t="s">
        <v>10</v>
      </c>
      <c r="F64" s="76">
        <v>10588</v>
      </c>
      <c r="G64" s="76">
        <v>1098</v>
      </c>
      <c r="H64" s="76">
        <v>2610</v>
      </c>
      <c r="I64" s="76">
        <v>6380</v>
      </c>
      <c r="J64" s="76">
        <v>4208</v>
      </c>
    </row>
    <row r="65" spans="1:10" s="83" customFormat="1" ht="12.45" customHeight="1">
      <c r="A65" s="379"/>
      <c r="B65" s="379"/>
      <c r="C65" s="677" t="s">
        <v>299</v>
      </c>
      <c r="D65" s="678"/>
      <c r="E65" s="85" t="s">
        <v>85</v>
      </c>
      <c r="F65" s="74">
        <v>2011</v>
      </c>
      <c r="G65" s="74">
        <v>77</v>
      </c>
      <c r="H65" s="74">
        <v>306</v>
      </c>
      <c r="I65" s="74">
        <v>1360</v>
      </c>
      <c r="J65" s="74">
        <v>651</v>
      </c>
    </row>
    <row r="66" spans="1:10" s="83" customFormat="1" ht="12.45" customHeight="1">
      <c r="A66" s="86"/>
      <c r="B66" s="86"/>
      <c r="C66" s="86"/>
      <c r="D66" s="86"/>
      <c r="E66" s="85" t="s">
        <v>11</v>
      </c>
      <c r="F66" s="74">
        <v>1685</v>
      </c>
      <c r="G66" s="74">
        <v>95</v>
      </c>
      <c r="H66" s="74">
        <v>275</v>
      </c>
      <c r="I66" s="74">
        <v>975</v>
      </c>
      <c r="J66" s="74">
        <v>710</v>
      </c>
    </row>
    <row r="67" spans="1:10" s="83" customFormat="1" ht="17.1" customHeight="1">
      <c r="A67" s="86"/>
      <c r="B67" s="86"/>
      <c r="C67" s="86"/>
      <c r="D67" s="86"/>
      <c r="E67" s="84" t="s">
        <v>10</v>
      </c>
      <c r="F67" s="76">
        <v>3696</v>
      </c>
      <c r="G67" s="76">
        <v>172</v>
      </c>
      <c r="H67" s="76">
        <v>581</v>
      </c>
      <c r="I67" s="76">
        <v>2335</v>
      </c>
      <c r="J67" s="76">
        <v>1361</v>
      </c>
    </row>
    <row r="68" spans="1:10" ht="12.45" customHeight="1">
      <c r="A68" s="377"/>
      <c r="B68" s="672" t="s">
        <v>290</v>
      </c>
      <c r="C68" s="672"/>
      <c r="D68" s="673"/>
      <c r="E68" s="503" t="s">
        <v>85</v>
      </c>
      <c r="F68" s="78">
        <v>6899</v>
      </c>
      <c r="G68" s="78">
        <v>597</v>
      </c>
      <c r="H68" s="78">
        <v>1025</v>
      </c>
      <c r="I68" s="78">
        <v>5711</v>
      </c>
      <c r="J68" s="78">
        <v>1188</v>
      </c>
    </row>
    <row r="69" spans="1:10" ht="12.45" customHeight="1">
      <c r="A69" s="506"/>
      <c r="B69" s="506"/>
      <c r="C69" s="506"/>
      <c r="D69" s="506"/>
      <c r="E69" s="503" t="s">
        <v>11</v>
      </c>
      <c r="F69" s="78">
        <v>14327</v>
      </c>
      <c r="G69" s="78">
        <v>1346</v>
      </c>
      <c r="H69" s="78">
        <v>2271</v>
      </c>
      <c r="I69" s="78">
        <v>12121</v>
      </c>
      <c r="J69" s="78">
        <v>2206</v>
      </c>
    </row>
    <row r="70" spans="1:10" ht="17.1" customHeight="1">
      <c r="A70" s="506"/>
      <c r="B70" s="506"/>
      <c r="C70" s="506"/>
      <c r="D70" s="506"/>
      <c r="E70" s="507" t="s">
        <v>10</v>
      </c>
      <c r="F70" s="80">
        <v>21226</v>
      </c>
      <c r="G70" s="80">
        <v>1943</v>
      </c>
      <c r="H70" s="80">
        <v>3296</v>
      </c>
      <c r="I70" s="80">
        <v>17832</v>
      </c>
      <c r="J70" s="80">
        <v>3394</v>
      </c>
    </row>
    <row r="71" spans="1:10" s="83" customFormat="1" ht="12.75" customHeight="1">
      <c r="A71" s="86"/>
      <c r="B71" s="679" t="s">
        <v>14</v>
      </c>
      <c r="C71" s="679"/>
      <c r="D71" s="680"/>
      <c r="E71" s="289"/>
      <c r="F71" s="289"/>
      <c r="G71" s="81"/>
      <c r="H71" s="81"/>
      <c r="I71" s="81"/>
      <c r="J71" s="81"/>
    </row>
    <row r="72" spans="2:10" s="83" customFormat="1" ht="12.75" customHeight="1">
      <c r="B72" s="378"/>
      <c r="C72" s="681" t="s">
        <v>297</v>
      </c>
      <c r="D72" s="682"/>
      <c r="E72" s="290"/>
      <c r="F72" s="290"/>
      <c r="G72" s="425"/>
      <c r="H72" s="425"/>
      <c r="I72" s="425"/>
      <c r="J72" s="425"/>
    </row>
    <row r="73" spans="1:10" s="83" customFormat="1" ht="12.45" customHeight="1">
      <c r="A73" s="86"/>
      <c r="B73" s="86"/>
      <c r="C73" s="674" t="s">
        <v>298</v>
      </c>
      <c r="D73" s="675"/>
      <c r="E73" s="85" t="s">
        <v>85</v>
      </c>
      <c r="F73" s="74">
        <v>157</v>
      </c>
      <c r="G73" s="74">
        <v>22</v>
      </c>
      <c r="H73" s="74">
        <v>41</v>
      </c>
      <c r="I73" s="74">
        <v>144</v>
      </c>
      <c r="J73" s="74">
        <v>13</v>
      </c>
    </row>
    <row r="74" spans="1:10" s="83" customFormat="1" ht="12.45" customHeight="1">
      <c r="A74" s="86"/>
      <c r="B74" s="86"/>
      <c r="C74" s="425"/>
      <c r="D74" s="425"/>
      <c r="E74" s="85" t="s">
        <v>11</v>
      </c>
      <c r="F74" s="74">
        <v>866</v>
      </c>
      <c r="G74" s="74">
        <v>170</v>
      </c>
      <c r="H74" s="74">
        <v>244</v>
      </c>
      <c r="I74" s="74">
        <v>798</v>
      </c>
      <c r="J74" s="74">
        <v>68</v>
      </c>
    </row>
    <row r="75" spans="1:10" s="83" customFormat="1" ht="17.1" customHeight="1">
      <c r="A75" s="86"/>
      <c r="B75" s="86"/>
      <c r="C75" s="425"/>
      <c r="D75" s="425"/>
      <c r="E75" s="84" t="s">
        <v>10</v>
      </c>
      <c r="F75" s="76">
        <v>1023</v>
      </c>
      <c r="G75" s="76">
        <v>192</v>
      </c>
      <c r="H75" s="76">
        <v>285</v>
      </c>
      <c r="I75" s="76">
        <v>942</v>
      </c>
      <c r="J75" s="76">
        <v>81</v>
      </c>
    </row>
    <row r="76" spans="1:10" s="83" customFormat="1" ht="12.45" customHeight="1">
      <c r="A76" s="86"/>
      <c r="B76" s="86"/>
      <c r="C76" s="674" t="s">
        <v>900</v>
      </c>
      <c r="D76" s="675"/>
      <c r="E76" s="85" t="s">
        <v>85</v>
      </c>
      <c r="F76" s="74">
        <v>261</v>
      </c>
      <c r="G76" s="74">
        <v>28</v>
      </c>
      <c r="H76" s="74">
        <v>94</v>
      </c>
      <c r="I76" s="74">
        <v>199</v>
      </c>
      <c r="J76" s="74">
        <v>62</v>
      </c>
    </row>
    <row r="77" spans="1:10" s="83" customFormat="1" ht="12.45" customHeight="1">
      <c r="A77" s="86"/>
      <c r="B77" s="86"/>
      <c r="C77" s="86"/>
      <c r="D77" s="86"/>
      <c r="E77" s="85" t="s">
        <v>11</v>
      </c>
      <c r="F77" s="74">
        <v>731</v>
      </c>
      <c r="G77" s="74">
        <v>61</v>
      </c>
      <c r="H77" s="74">
        <v>210</v>
      </c>
      <c r="I77" s="74">
        <v>554</v>
      </c>
      <c r="J77" s="74">
        <v>177</v>
      </c>
    </row>
    <row r="78" spans="1:10" s="83" customFormat="1" ht="17.1" customHeight="1">
      <c r="A78" s="86"/>
      <c r="B78" s="86"/>
      <c r="C78" s="86"/>
      <c r="D78" s="86"/>
      <c r="E78" s="84" t="s">
        <v>10</v>
      </c>
      <c r="F78" s="76">
        <v>992</v>
      </c>
      <c r="G78" s="76">
        <v>89</v>
      </c>
      <c r="H78" s="76">
        <v>304</v>
      </c>
      <c r="I78" s="76">
        <v>753</v>
      </c>
      <c r="J78" s="76">
        <v>239</v>
      </c>
    </row>
    <row r="79" spans="2:10" s="83" customFormat="1" ht="12.45" customHeight="1">
      <c r="B79" s="379"/>
      <c r="C79" s="677" t="s">
        <v>300</v>
      </c>
      <c r="D79" s="678"/>
      <c r="E79" s="85" t="s">
        <v>85</v>
      </c>
      <c r="F79" s="74">
        <v>3</v>
      </c>
      <c r="G79" s="74">
        <v>0</v>
      </c>
      <c r="H79" s="74">
        <v>0</v>
      </c>
      <c r="I79" s="74">
        <v>2</v>
      </c>
      <c r="J79" s="74">
        <v>1</v>
      </c>
    </row>
    <row r="80" spans="1:10" s="83" customFormat="1" ht="12.45" customHeight="1">
      <c r="A80" s="86"/>
      <c r="B80" s="86"/>
      <c r="C80" s="86"/>
      <c r="D80" s="86"/>
      <c r="E80" s="85" t="s">
        <v>11</v>
      </c>
      <c r="F80" s="74">
        <v>17</v>
      </c>
      <c r="G80" s="74">
        <v>0</v>
      </c>
      <c r="H80" s="74">
        <v>0</v>
      </c>
      <c r="I80" s="74">
        <v>10</v>
      </c>
      <c r="J80" s="74">
        <v>7</v>
      </c>
    </row>
    <row r="81" spans="1:10" s="83" customFormat="1" ht="17.1" customHeight="1">
      <c r="A81" s="86"/>
      <c r="B81" s="86"/>
      <c r="C81" s="86"/>
      <c r="D81" s="86"/>
      <c r="E81" s="84" t="s">
        <v>10</v>
      </c>
      <c r="F81" s="76">
        <v>20</v>
      </c>
      <c r="G81" s="76">
        <v>0</v>
      </c>
      <c r="H81" s="76">
        <v>0</v>
      </c>
      <c r="I81" s="76">
        <v>12</v>
      </c>
      <c r="J81" s="76">
        <v>8</v>
      </c>
    </row>
    <row r="82" spans="1:10" s="83" customFormat="1" ht="12.45" customHeight="1">
      <c r="A82" s="379"/>
      <c r="B82" s="379"/>
      <c r="C82" s="677" t="s">
        <v>299</v>
      </c>
      <c r="D82" s="678"/>
      <c r="E82" s="85" t="s">
        <v>85</v>
      </c>
      <c r="F82" s="74">
        <v>843</v>
      </c>
      <c r="G82" s="74">
        <v>29</v>
      </c>
      <c r="H82" s="74">
        <v>155</v>
      </c>
      <c r="I82" s="74">
        <v>563</v>
      </c>
      <c r="J82" s="74">
        <v>280</v>
      </c>
    </row>
    <row r="83" spans="1:10" s="83" customFormat="1" ht="12.45" customHeight="1">
      <c r="A83" s="86"/>
      <c r="B83" s="86"/>
      <c r="C83" s="86"/>
      <c r="D83" s="86"/>
      <c r="E83" s="85" t="s">
        <v>11</v>
      </c>
      <c r="F83" s="74">
        <v>1468</v>
      </c>
      <c r="G83" s="74">
        <v>43</v>
      </c>
      <c r="H83" s="74">
        <v>276</v>
      </c>
      <c r="I83" s="74">
        <v>1035</v>
      </c>
      <c r="J83" s="74">
        <v>433</v>
      </c>
    </row>
    <row r="84" spans="1:10" s="83" customFormat="1" ht="17.1" customHeight="1">
      <c r="A84" s="86"/>
      <c r="B84" s="86"/>
      <c r="C84" s="86"/>
      <c r="D84" s="86"/>
      <c r="E84" s="84" t="s">
        <v>10</v>
      </c>
      <c r="F84" s="76">
        <v>2311</v>
      </c>
      <c r="G84" s="76">
        <v>72</v>
      </c>
      <c r="H84" s="76">
        <v>431</v>
      </c>
      <c r="I84" s="76">
        <v>1598</v>
      </c>
      <c r="J84" s="76">
        <v>713</v>
      </c>
    </row>
    <row r="85" spans="1:10" s="83" customFormat="1" ht="12.45" customHeight="1">
      <c r="A85" s="377"/>
      <c r="B85" s="672" t="s">
        <v>190</v>
      </c>
      <c r="C85" s="672"/>
      <c r="D85" s="673"/>
      <c r="E85" s="87" t="s">
        <v>85</v>
      </c>
      <c r="F85" s="78">
        <v>1742</v>
      </c>
      <c r="G85" s="78">
        <v>257</v>
      </c>
      <c r="H85" s="78">
        <v>531</v>
      </c>
      <c r="I85" s="78">
        <v>1360</v>
      </c>
      <c r="J85" s="78">
        <v>382</v>
      </c>
    </row>
    <row r="86" spans="1:10" s="83" customFormat="1" ht="12.45" customHeight="1">
      <c r="A86" s="427"/>
      <c r="B86" s="427"/>
      <c r="C86" s="705" t="s">
        <v>47</v>
      </c>
      <c r="D86" s="706"/>
      <c r="E86" s="87" t="s">
        <v>11</v>
      </c>
      <c r="F86" s="78">
        <v>3552</v>
      </c>
      <c r="G86" s="78">
        <v>544</v>
      </c>
      <c r="H86" s="78">
        <v>891</v>
      </c>
      <c r="I86" s="78">
        <v>2808</v>
      </c>
      <c r="J86" s="78">
        <v>744</v>
      </c>
    </row>
    <row r="87" spans="1:10" s="83" customFormat="1" ht="17.1" customHeight="1">
      <c r="A87" s="427"/>
      <c r="B87" s="427"/>
      <c r="C87" s="427"/>
      <c r="D87" s="427"/>
      <c r="E87" s="88" t="s">
        <v>10</v>
      </c>
      <c r="F87" s="80">
        <v>5294</v>
      </c>
      <c r="G87" s="80">
        <v>801</v>
      </c>
      <c r="H87" s="80">
        <v>1422</v>
      </c>
      <c r="I87" s="80">
        <v>4168</v>
      </c>
      <c r="J87" s="80">
        <v>1126</v>
      </c>
    </row>
    <row r="88" spans="1:10" s="83" customFormat="1" ht="12.75" customHeight="1">
      <c r="A88" s="86"/>
      <c r="B88" s="679" t="s">
        <v>14</v>
      </c>
      <c r="C88" s="679"/>
      <c r="D88" s="680"/>
      <c r="E88" s="286"/>
      <c r="F88" s="289"/>
      <c r="G88" s="81"/>
      <c r="H88" s="81"/>
      <c r="I88" s="81"/>
      <c r="J88" s="81"/>
    </row>
    <row r="89" spans="2:10" s="83" customFormat="1" ht="12.75" customHeight="1">
      <c r="B89" s="378"/>
      <c r="C89" s="681" t="s">
        <v>297</v>
      </c>
      <c r="D89" s="682"/>
      <c r="E89" s="286"/>
      <c r="F89" s="290"/>
      <c r="G89" s="425"/>
      <c r="H89" s="425"/>
      <c r="I89" s="425"/>
      <c r="J89" s="425"/>
    </row>
    <row r="90" spans="1:10" s="83" customFormat="1" ht="12.45" customHeight="1">
      <c r="A90" s="86"/>
      <c r="B90" s="86"/>
      <c r="C90" s="674" t="s">
        <v>298</v>
      </c>
      <c r="D90" s="675"/>
      <c r="E90" s="85" t="s">
        <v>85</v>
      </c>
      <c r="F90" s="74">
        <v>792</v>
      </c>
      <c r="G90" s="74">
        <v>139</v>
      </c>
      <c r="H90" s="74">
        <v>295</v>
      </c>
      <c r="I90" s="74">
        <v>734</v>
      </c>
      <c r="J90" s="74">
        <v>58</v>
      </c>
    </row>
    <row r="91" spans="1:10" s="83" customFormat="1" ht="12.45" customHeight="1">
      <c r="A91" s="86"/>
      <c r="B91" s="86"/>
      <c r="C91" s="425"/>
      <c r="D91" s="425"/>
      <c r="E91" s="85" t="s">
        <v>11</v>
      </c>
      <c r="F91" s="74">
        <v>871</v>
      </c>
      <c r="G91" s="74">
        <v>166</v>
      </c>
      <c r="H91" s="74">
        <v>309</v>
      </c>
      <c r="I91" s="74">
        <v>783</v>
      </c>
      <c r="J91" s="74">
        <v>88</v>
      </c>
    </row>
    <row r="92" spans="1:10" s="83" customFormat="1" ht="17.1" customHeight="1">
      <c r="A92" s="86"/>
      <c r="B92" s="86"/>
      <c r="C92" s="425"/>
      <c r="D92" s="425"/>
      <c r="E92" s="84" t="s">
        <v>10</v>
      </c>
      <c r="F92" s="76">
        <v>1663</v>
      </c>
      <c r="G92" s="76">
        <v>305</v>
      </c>
      <c r="H92" s="76">
        <v>604</v>
      </c>
      <c r="I92" s="76">
        <v>1517</v>
      </c>
      <c r="J92" s="76">
        <v>146</v>
      </c>
    </row>
    <row r="93" spans="1:10" s="83" customFormat="1" ht="12.45" customHeight="1">
      <c r="A93" s="86"/>
      <c r="B93" s="86"/>
      <c r="C93" s="674" t="s">
        <v>900</v>
      </c>
      <c r="D93" s="675"/>
      <c r="E93" s="85" t="s">
        <v>85</v>
      </c>
      <c r="F93" s="74">
        <v>500</v>
      </c>
      <c r="G93" s="74">
        <v>58</v>
      </c>
      <c r="H93" s="74">
        <v>149</v>
      </c>
      <c r="I93" s="74">
        <v>265</v>
      </c>
      <c r="J93" s="74">
        <v>235</v>
      </c>
    </row>
    <row r="94" spans="1:10" s="83" customFormat="1" ht="12.45" customHeight="1">
      <c r="A94" s="86"/>
      <c r="B94" s="86"/>
      <c r="C94" s="425"/>
      <c r="D94" s="425"/>
      <c r="E94" s="85" t="s">
        <v>11</v>
      </c>
      <c r="F94" s="74">
        <v>877</v>
      </c>
      <c r="G94" s="74">
        <v>93</v>
      </c>
      <c r="H94" s="74">
        <v>202</v>
      </c>
      <c r="I94" s="74">
        <v>440</v>
      </c>
      <c r="J94" s="74">
        <v>437</v>
      </c>
    </row>
    <row r="95" spans="1:10" s="83" customFormat="1" ht="17.1" customHeight="1">
      <c r="A95" s="86"/>
      <c r="B95" s="86"/>
      <c r="C95" s="425"/>
      <c r="D95" s="425"/>
      <c r="E95" s="84" t="s">
        <v>10</v>
      </c>
      <c r="F95" s="76">
        <v>1377</v>
      </c>
      <c r="G95" s="76">
        <v>151</v>
      </c>
      <c r="H95" s="76">
        <v>351</v>
      </c>
      <c r="I95" s="76">
        <v>705</v>
      </c>
      <c r="J95" s="76">
        <v>672</v>
      </c>
    </row>
    <row r="96" spans="1:10" s="83" customFormat="1" ht="12.45" customHeight="1">
      <c r="A96" s="379"/>
      <c r="B96" s="379"/>
      <c r="C96" s="677" t="s">
        <v>299</v>
      </c>
      <c r="D96" s="678"/>
      <c r="E96" s="85" t="s">
        <v>85</v>
      </c>
      <c r="F96" s="74">
        <v>65</v>
      </c>
      <c r="G96" s="74">
        <v>3</v>
      </c>
      <c r="H96" s="74">
        <v>9</v>
      </c>
      <c r="I96" s="74">
        <v>41</v>
      </c>
      <c r="J96" s="74">
        <v>24</v>
      </c>
    </row>
    <row r="97" spans="1:10" s="83" customFormat="1" ht="12.45" customHeight="1">
      <c r="A97" s="86"/>
      <c r="B97" s="86"/>
      <c r="C97" s="86"/>
      <c r="D97" s="86"/>
      <c r="E97" s="85" t="s">
        <v>11</v>
      </c>
      <c r="F97" s="74">
        <v>182</v>
      </c>
      <c r="G97" s="74">
        <v>6</v>
      </c>
      <c r="H97" s="74">
        <v>37</v>
      </c>
      <c r="I97" s="74">
        <v>148</v>
      </c>
      <c r="J97" s="74">
        <v>34</v>
      </c>
    </row>
    <row r="98" spans="1:10" s="83" customFormat="1" ht="17.1" customHeight="1">
      <c r="A98" s="425"/>
      <c r="B98" s="425"/>
      <c r="C98" s="425"/>
      <c r="D98" s="425"/>
      <c r="E98" s="84" t="s">
        <v>10</v>
      </c>
      <c r="F98" s="76">
        <v>247</v>
      </c>
      <c r="G98" s="76">
        <v>9</v>
      </c>
      <c r="H98" s="76">
        <v>46</v>
      </c>
      <c r="I98" s="76">
        <v>189</v>
      </c>
      <c r="J98" s="76">
        <v>58</v>
      </c>
    </row>
    <row r="99" spans="2:10" s="83" customFormat="1" ht="12.45" customHeight="1">
      <c r="B99" s="672" t="s">
        <v>291</v>
      </c>
      <c r="C99" s="672"/>
      <c r="D99" s="673"/>
      <c r="E99" s="87" t="s">
        <v>85</v>
      </c>
      <c r="F99" s="77">
        <v>38165</v>
      </c>
      <c r="G99" s="78">
        <v>6084</v>
      </c>
      <c r="H99" s="78">
        <v>9696</v>
      </c>
      <c r="I99" s="78">
        <v>24773</v>
      </c>
      <c r="J99" s="78">
        <v>13392</v>
      </c>
    </row>
    <row r="100" spans="1:10" s="83" customFormat="1" ht="12.45" customHeight="1">
      <c r="A100" s="427"/>
      <c r="B100" s="427"/>
      <c r="C100" s="427"/>
      <c r="D100" s="427"/>
      <c r="E100" s="87" t="s">
        <v>11</v>
      </c>
      <c r="F100" s="77">
        <v>13801</v>
      </c>
      <c r="G100" s="78">
        <v>2311</v>
      </c>
      <c r="H100" s="78">
        <v>3777</v>
      </c>
      <c r="I100" s="78">
        <v>8173</v>
      </c>
      <c r="J100" s="78">
        <v>5628</v>
      </c>
    </row>
    <row r="101" spans="1:10" s="83" customFormat="1" ht="17.1" customHeight="1">
      <c r="A101" s="427"/>
      <c r="B101" s="427"/>
      <c r="C101" s="427"/>
      <c r="D101" s="427"/>
      <c r="E101" s="88" t="s">
        <v>10</v>
      </c>
      <c r="F101" s="79">
        <v>51966</v>
      </c>
      <c r="G101" s="80">
        <v>8395</v>
      </c>
      <c r="H101" s="80">
        <v>13473</v>
      </c>
      <c r="I101" s="80">
        <v>32946</v>
      </c>
      <c r="J101" s="80">
        <v>19020</v>
      </c>
    </row>
    <row r="102" spans="1:10" s="83" customFormat="1" ht="12.75" customHeight="1">
      <c r="A102" s="86"/>
      <c r="B102" s="679" t="s">
        <v>14</v>
      </c>
      <c r="C102" s="679"/>
      <c r="D102" s="680"/>
      <c r="E102" s="286"/>
      <c r="F102" s="289"/>
      <c r="G102" s="81"/>
      <c r="H102" s="81"/>
      <c r="I102" s="81"/>
      <c r="J102" s="81"/>
    </row>
    <row r="103" spans="2:10" s="83" customFormat="1" ht="12.75" customHeight="1">
      <c r="B103" s="378"/>
      <c r="C103" s="681" t="s">
        <v>297</v>
      </c>
      <c r="D103" s="682"/>
      <c r="E103" s="286"/>
      <c r="F103" s="290"/>
      <c r="G103" s="425"/>
      <c r="H103" s="425"/>
      <c r="I103" s="425"/>
      <c r="J103" s="425"/>
    </row>
    <row r="104" spans="1:10" s="83" customFormat="1" ht="12.45" customHeight="1">
      <c r="A104" s="86"/>
      <c r="B104" s="86"/>
      <c r="C104" s="674" t="s">
        <v>298</v>
      </c>
      <c r="D104" s="675"/>
      <c r="E104" s="85" t="s">
        <v>85</v>
      </c>
      <c r="F104" s="73">
        <v>18348</v>
      </c>
      <c r="G104" s="74">
        <v>3562</v>
      </c>
      <c r="H104" s="74">
        <v>4934</v>
      </c>
      <c r="I104" s="74">
        <v>14037</v>
      </c>
      <c r="J104" s="74">
        <v>4311</v>
      </c>
    </row>
    <row r="105" spans="1:10" s="83" customFormat="1" ht="12.45" customHeight="1">
      <c r="A105" s="86"/>
      <c r="B105" s="86"/>
      <c r="C105" s="425"/>
      <c r="D105" s="425"/>
      <c r="E105" s="85" t="s">
        <v>11</v>
      </c>
      <c r="F105" s="73">
        <v>6903</v>
      </c>
      <c r="G105" s="74">
        <v>1391</v>
      </c>
      <c r="H105" s="74">
        <v>2019</v>
      </c>
      <c r="I105" s="74">
        <v>4909</v>
      </c>
      <c r="J105" s="74">
        <v>1994</v>
      </c>
    </row>
    <row r="106" spans="1:10" s="83" customFormat="1" ht="17.1" customHeight="1">
      <c r="A106" s="86"/>
      <c r="B106" s="86"/>
      <c r="C106" s="425"/>
      <c r="D106" s="425"/>
      <c r="E106" s="84" t="s">
        <v>10</v>
      </c>
      <c r="F106" s="75">
        <v>25251</v>
      </c>
      <c r="G106" s="76">
        <v>4953</v>
      </c>
      <c r="H106" s="76">
        <v>6953</v>
      </c>
      <c r="I106" s="76">
        <v>18946</v>
      </c>
      <c r="J106" s="76">
        <v>6305</v>
      </c>
    </row>
    <row r="107" spans="1:10" s="83" customFormat="1" ht="12.45" customHeight="1">
      <c r="A107" s="86"/>
      <c r="B107" s="86"/>
      <c r="C107" s="674" t="s">
        <v>900</v>
      </c>
      <c r="D107" s="675"/>
      <c r="E107" s="85" t="s">
        <v>85</v>
      </c>
      <c r="F107" s="73">
        <v>16473</v>
      </c>
      <c r="G107" s="74">
        <v>1709</v>
      </c>
      <c r="H107" s="74">
        <v>3619</v>
      </c>
      <c r="I107" s="74">
        <v>8401</v>
      </c>
      <c r="J107" s="74">
        <v>8072</v>
      </c>
    </row>
    <row r="108" spans="1:10" s="83" customFormat="1" ht="12.45" customHeight="1">
      <c r="A108" s="86"/>
      <c r="B108" s="86"/>
      <c r="C108" s="86"/>
      <c r="D108" s="86"/>
      <c r="E108" s="85" t="s">
        <v>11</v>
      </c>
      <c r="F108" s="73">
        <v>5733</v>
      </c>
      <c r="G108" s="74">
        <v>579</v>
      </c>
      <c r="H108" s="74">
        <v>1282</v>
      </c>
      <c r="I108" s="74">
        <v>2606</v>
      </c>
      <c r="J108" s="74">
        <v>3127</v>
      </c>
    </row>
    <row r="109" spans="1:10" s="83" customFormat="1" ht="17.1" customHeight="1">
      <c r="A109" s="86"/>
      <c r="B109" s="86"/>
      <c r="C109" s="86"/>
      <c r="D109" s="86"/>
      <c r="E109" s="84" t="s">
        <v>10</v>
      </c>
      <c r="F109" s="75">
        <v>22206</v>
      </c>
      <c r="G109" s="76">
        <v>2288</v>
      </c>
      <c r="H109" s="76">
        <v>4901</v>
      </c>
      <c r="I109" s="76">
        <v>11007</v>
      </c>
      <c r="J109" s="76">
        <v>11199</v>
      </c>
    </row>
    <row r="110" spans="2:10" s="83" customFormat="1" ht="12.45" customHeight="1">
      <c r="B110" s="379"/>
      <c r="C110" s="677" t="s">
        <v>300</v>
      </c>
      <c r="D110" s="678"/>
      <c r="E110" s="85" t="s">
        <v>85</v>
      </c>
      <c r="F110" s="73">
        <v>19</v>
      </c>
      <c r="G110" s="74">
        <v>3</v>
      </c>
      <c r="H110" s="74">
        <v>7</v>
      </c>
      <c r="I110" s="74">
        <v>15</v>
      </c>
      <c r="J110" s="74">
        <v>4</v>
      </c>
    </row>
    <row r="111" spans="1:10" s="83" customFormat="1" ht="12.45" customHeight="1">
      <c r="A111" s="86"/>
      <c r="B111" s="86"/>
      <c r="C111" s="86"/>
      <c r="D111" s="86"/>
      <c r="E111" s="85" t="s">
        <v>11</v>
      </c>
      <c r="F111" s="73">
        <v>106</v>
      </c>
      <c r="G111" s="74">
        <v>18</v>
      </c>
      <c r="H111" s="74">
        <v>39</v>
      </c>
      <c r="I111" s="74">
        <v>90</v>
      </c>
      <c r="J111" s="74">
        <v>16</v>
      </c>
    </row>
    <row r="112" spans="1:10" s="83" customFormat="1" ht="17.1" customHeight="1">
      <c r="A112" s="86"/>
      <c r="B112" s="86"/>
      <c r="C112" s="86"/>
      <c r="D112" s="86"/>
      <c r="E112" s="84" t="s">
        <v>10</v>
      </c>
      <c r="F112" s="75">
        <v>125</v>
      </c>
      <c r="G112" s="76">
        <v>21</v>
      </c>
      <c r="H112" s="76">
        <v>46</v>
      </c>
      <c r="I112" s="76">
        <v>105</v>
      </c>
      <c r="J112" s="76">
        <v>20</v>
      </c>
    </row>
    <row r="113" spans="1:10" s="83" customFormat="1" ht="12.45" customHeight="1">
      <c r="A113" s="379"/>
      <c r="B113" s="379"/>
      <c r="C113" s="677" t="s">
        <v>299</v>
      </c>
      <c r="D113" s="678"/>
      <c r="E113" s="85" t="s">
        <v>85</v>
      </c>
      <c r="F113" s="73">
        <v>1448</v>
      </c>
      <c r="G113" s="74">
        <v>50</v>
      </c>
      <c r="H113" s="74">
        <v>269</v>
      </c>
      <c r="I113" s="74">
        <v>965</v>
      </c>
      <c r="J113" s="74">
        <v>483</v>
      </c>
    </row>
    <row r="114" spans="1:10" s="83" customFormat="1" ht="12.45" customHeight="1">
      <c r="A114" s="86"/>
      <c r="B114" s="86"/>
      <c r="C114" s="86"/>
      <c r="D114" s="86"/>
      <c r="E114" s="85" t="s">
        <v>11</v>
      </c>
      <c r="F114" s="73">
        <v>479</v>
      </c>
      <c r="G114" s="74">
        <v>25</v>
      </c>
      <c r="H114" s="74">
        <v>108</v>
      </c>
      <c r="I114" s="74">
        <v>274</v>
      </c>
      <c r="J114" s="74">
        <v>205</v>
      </c>
    </row>
    <row r="115" spans="1:10" s="83" customFormat="1" ht="17.1" customHeight="1">
      <c r="A115" s="86"/>
      <c r="B115" s="86"/>
      <c r="C115" s="86"/>
      <c r="D115" s="86"/>
      <c r="E115" s="84" t="s">
        <v>10</v>
      </c>
      <c r="F115" s="75">
        <v>1927</v>
      </c>
      <c r="G115" s="76">
        <v>75</v>
      </c>
      <c r="H115" s="76">
        <v>377</v>
      </c>
      <c r="I115" s="76">
        <v>1239</v>
      </c>
      <c r="J115" s="76">
        <v>688</v>
      </c>
    </row>
    <row r="116" spans="2:10" s="83" customFormat="1" ht="12.45" customHeight="1">
      <c r="B116" s="672" t="s">
        <v>292</v>
      </c>
      <c r="C116" s="672"/>
      <c r="D116" s="673"/>
      <c r="E116" s="87" t="s">
        <v>85</v>
      </c>
      <c r="F116" s="77">
        <v>2737</v>
      </c>
      <c r="G116" s="78">
        <v>353</v>
      </c>
      <c r="H116" s="78">
        <v>645</v>
      </c>
      <c r="I116" s="78">
        <v>2133</v>
      </c>
      <c r="J116" s="78">
        <v>604</v>
      </c>
    </row>
    <row r="117" spans="1:10" s="83" customFormat="1" ht="12.45" customHeight="1">
      <c r="A117" s="427"/>
      <c r="B117" s="427"/>
      <c r="C117" s="427"/>
      <c r="D117" s="427"/>
      <c r="E117" s="87" t="s">
        <v>11</v>
      </c>
      <c r="F117" s="77">
        <v>5061</v>
      </c>
      <c r="G117" s="78">
        <v>746</v>
      </c>
      <c r="H117" s="78">
        <v>1281</v>
      </c>
      <c r="I117" s="78">
        <v>4043</v>
      </c>
      <c r="J117" s="78">
        <v>1018</v>
      </c>
    </row>
    <row r="118" spans="1:10" s="83" customFormat="1" ht="17.1" customHeight="1">
      <c r="A118" s="427"/>
      <c r="B118" s="427"/>
      <c r="C118" s="427"/>
      <c r="D118" s="427"/>
      <c r="E118" s="88" t="s">
        <v>10</v>
      </c>
      <c r="F118" s="79">
        <v>7798</v>
      </c>
      <c r="G118" s="80">
        <v>1099</v>
      </c>
      <c r="H118" s="80">
        <v>1926</v>
      </c>
      <c r="I118" s="80">
        <v>6176</v>
      </c>
      <c r="J118" s="80">
        <v>1622</v>
      </c>
    </row>
    <row r="119" spans="1:10" s="83" customFormat="1" ht="12.75" customHeight="1">
      <c r="A119" s="86"/>
      <c r="B119" s="679" t="s">
        <v>14</v>
      </c>
      <c r="C119" s="679"/>
      <c r="D119" s="680"/>
      <c r="E119" s="286"/>
      <c r="F119" s="291"/>
      <c r="G119" s="89"/>
      <c r="H119" s="89"/>
      <c r="I119" s="89"/>
      <c r="J119" s="89"/>
    </row>
    <row r="120" spans="2:10" s="83" customFormat="1" ht="12.75" customHeight="1">
      <c r="B120" s="378"/>
      <c r="C120" s="681" t="s">
        <v>297</v>
      </c>
      <c r="D120" s="682"/>
      <c r="E120" s="286"/>
      <c r="F120" s="292"/>
      <c r="G120" s="90"/>
      <c r="H120" s="90"/>
      <c r="I120" s="90"/>
      <c r="J120" s="90"/>
    </row>
    <row r="121" spans="1:10" s="83" customFormat="1" ht="12.45" customHeight="1">
      <c r="A121" s="86"/>
      <c r="B121" s="86"/>
      <c r="C121" s="674" t="s">
        <v>298</v>
      </c>
      <c r="D121" s="675"/>
      <c r="E121" s="85" t="s">
        <v>85</v>
      </c>
      <c r="F121" s="73">
        <v>703</v>
      </c>
      <c r="G121" s="74">
        <v>179</v>
      </c>
      <c r="H121" s="74">
        <v>271</v>
      </c>
      <c r="I121" s="74">
        <v>657</v>
      </c>
      <c r="J121" s="74">
        <v>46</v>
      </c>
    </row>
    <row r="122" spans="1:10" s="83" customFormat="1" ht="12.45" customHeight="1">
      <c r="A122" s="86"/>
      <c r="B122" s="86"/>
      <c r="C122" s="425"/>
      <c r="D122" s="425"/>
      <c r="E122" s="85" t="s">
        <v>11</v>
      </c>
      <c r="F122" s="73">
        <v>1922</v>
      </c>
      <c r="G122" s="74">
        <v>449</v>
      </c>
      <c r="H122" s="74">
        <v>697</v>
      </c>
      <c r="I122" s="74">
        <v>1770</v>
      </c>
      <c r="J122" s="74">
        <v>152</v>
      </c>
    </row>
    <row r="123" spans="1:10" s="83" customFormat="1" ht="17.1" customHeight="1">
      <c r="A123" s="86"/>
      <c r="B123" s="86"/>
      <c r="C123" s="425"/>
      <c r="D123" s="425"/>
      <c r="E123" s="84" t="s">
        <v>10</v>
      </c>
      <c r="F123" s="75">
        <v>2625</v>
      </c>
      <c r="G123" s="76">
        <v>628</v>
      </c>
      <c r="H123" s="76">
        <v>968</v>
      </c>
      <c r="I123" s="76">
        <v>2427</v>
      </c>
      <c r="J123" s="76">
        <v>198</v>
      </c>
    </row>
    <row r="124" spans="1:10" s="83" customFormat="1" ht="12.45" customHeight="1">
      <c r="A124" s="86"/>
      <c r="B124" s="86"/>
      <c r="C124" s="674" t="s">
        <v>900</v>
      </c>
      <c r="D124" s="675"/>
      <c r="E124" s="85" t="s">
        <v>85</v>
      </c>
      <c r="F124" s="73">
        <v>156</v>
      </c>
      <c r="G124" s="74">
        <v>5</v>
      </c>
      <c r="H124" s="74">
        <v>35</v>
      </c>
      <c r="I124" s="74">
        <v>120</v>
      </c>
      <c r="J124" s="74">
        <v>36</v>
      </c>
    </row>
    <row r="125" spans="1:10" s="83" customFormat="1" ht="12.45" customHeight="1">
      <c r="A125" s="86"/>
      <c r="B125" s="86"/>
      <c r="C125" s="86"/>
      <c r="D125" s="86"/>
      <c r="E125" s="85" t="s">
        <v>11</v>
      </c>
      <c r="F125" s="73">
        <v>480</v>
      </c>
      <c r="G125" s="74">
        <v>18</v>
      </c>
      <c r="H125" s="74">
        <v>93</v>
      </c>
      <c r="I125" s="74">
        <v>364</v>
      </c>
      <c r="J125" s="74">
        <v>116</v>
      </c>
    </row>
    <row r="126" spans="1:10" s="83" customFormat="1" ht="17.1" customHeight="1">
      <c r="A126" s="86"/>
      <c r="B126" s="86"/>
      <c r="C126" s="86"/>
      <c r="D126" s="86"/>
      <c r="E126" s="84" t="s">
        <v>10</v>
      </c>
      <c r="F126" s="75">
        <v>636</v>
      </c>
      <c r="G126" s="76">
        <v>23</v>
      </c>
      <c r="H126" s="76">
        <v>128</v>
      </c>
      <c r="I126" s="76">
        <v>484</v>
      </c>
      <c r="J126" s="76">
        <v>152</v>
      </c>
    </row>
    <row r="127" spans="2:10" s="83" customFormat="1" ht="12.45" customHeight="1">
      <c r="B127" s="379"/>
      <c r="C127" s="677" t="s">
        <v>300</v>
      </c>
      <c r="D127" s="678"/>
      <c r="E127" s="85" t="s">
        <v>85</v>
      </c>
      <c r="F127" s="73">
        <v>1334</v>
      </c>
      <c r="G127" s="74">
        <v>147</v>
      </c>
      <c r="H127" s="74">
        <v>271</v>
      </c>
      <c r="I127" s="74">
        <v>858</v>
      </c>
      <c r="J127" s="74">
        <v>476</v>
      </c>
    </row>
    <row r="128" spans="1:10" s="83" customFormat="1" ht="12.45" customHeight="1">
      <c r="A128" s="86"/>
      <c r="B128" s="86"/>
      <c r="C128" s="86"/>
      <c r="D128" s="86"/>
      <c r="E128" s="85" t="s">
        <v>11</v>
      </c>
      <c r="F128" s="73">
        <v>1520</v>
      </c>
      <c r="G128" s="74">
        <v>197</v>
      </c>
      <c r="H128" s="74">
        <v>327</v>
      </c>
      <c r="I128" s="74">
        <v>851</v>
      </c>
      <c r="J128" s="74">
        <v>669</v>
      </c>
    </row>
    <row r="129" spans="1:10" s="83" customFormat="1" ht="17.1" customHeight="1">
      <c r="A129" s="86"/>
      <c r="B129" s="86"/>
      <c r="C129" s="86"/>
      <c r="D129" s="86"/>
      <c r="E129" s="84" t="s">
        <v>10</v>
      </c>
      <c r="F129" s="75">
        <v>2854</v>
      </c>
      <c r="G129" s="74">
        <v>344</v>
      </c>
      <c r="H129" s="76">
        <v>598</v>
      </c>
      <c r="I129" s="76">
        <v>1709</v>
      </c>
      <c r="J129" s="76">
        <v>1145</v>
      </c>
    </row>
    <row r="130" spans="1:10" s="83" customFormat="1" ht="12.45" customHeight="1">
      <c r="A130" s="379"/>
      <c r="B130" s="379"/>
      <c r="C130" s="677" t="s">
        <v>299</v>
      </c>
      <c r="D130" s="678"/>
      <c r="E130" s="85" t="s">
        <v>85</v>
      </c>
      <c r="F130" s="73">
        <v>52</v>
      </c>
      <c r="G130" s="74">
        <v>2</v>
      </c>
      <c r="H130" s="74">
        <v>9</v>
      </c>
      <c r="I130" s="74">
        <v>39</v>
      </c>
      <c r="J130" s="74">
        <v>13</v>
      </c>
    </row>
    <row r="131" spans="1:10" s="83" customFormat="1" ht="12.45" customHeight="1">
      <c r="A131" s="425"/>
      <c r="B131" s="425"/>
      <c r="C131" s="425"/>
      <c r="D131" s="425"/>
      <c r="E131" s="85" t="s">
        <v>11</v>
      </c>
      <c r="F131" s="73">
        <v>125</v>
      </c>
      <c r="G131" s="74">
        <v>2</v>
      </c>
      <c r="H131" s="74">
        <v>14</v>
      </c>
      <c r="I131" s="74">
        <v>93</v>
      </c>
      <c r="J131" s="74">
        <v>32</v>
      </c>
    </row>
    <row r="132" spans="1:10" s="83" customFormat="1" ht="17.1" customHeight="1">
      <c r="A132" s="425"/>
      <c r="B132" s="425"/>
      <c r="C132" s="425"/>
      <c r="D132" s="425"/>
      <c r="E132" s="84" t="s">
        <v>10</v>
      </c>
      <c r="F132" s="75">
        <v>177</v>
      </c>
      <c r="G132" s="76">
        <v>4</v>
      </c>
      <c r="H132" s="76">
        <v>23</v>
      </c>
      <c r="I132" s="76">
        <v>132</v>
      </c>
      <c r="J132" s="76">
        <v>45</v>
      </c>
    </row>
    <row r="133" spans="1:10" ht="19.95" customHeight="1">
      <c r="A133" s="676" t="s">
        <v>301</v>
      </c>
      <c r="B133" s="676"/>
      <c r="C133" s="676"/>
      <c r="D133" s="676"/>
      <c r="E133" s="676"/>
      <c r="F133" s="676"/>
      <c r="G133" s="676"/>
      <c r="H133" s="676"/>
      <c r="I133" s="676"/>
      <c r="J133" s="676"/>
    </row>
    <row r="134" spans="1:10" s="83" customFormat="1" ht="12.75" customHeight="1">
      <c r="A134" s="81" t="s">
        <v>14</v>
      </c>
      <c r="B134" s="81"/>
      <c r="C134" s="81"/>
      <c r="D134" s="81"/>
      <c r="E134" s="81"/>
      <c r="F134" s="82"/>
      <c r="G134" s="82"/>
      <c r="H134" s="82"/>
      <c r="I134" s="82"/>
      <c r="J134" s="82"/>
    </row>
    <row r="135" spans="2:10" ht="12.45" customHeight="1">
      <c r="B135" s="672" t="s">
        <v>185</v>
      </c>
      <c r="C135" s="672"/>
      <c r="D135" s="673"/>
      <c r="E135" s="503" t="s">
        <v>85</v>
      </c>
      <c r="F135" s="77">
        <v>156</v>
      </c>
      <c r="G135" s="78">
        <v>46</v>
      </c>
      <c r="H135" s="78">
        <v>47</v>
      </c>
      <c r="I135" s="78">
        <v>114</v>
      </c>
      <c r="J135" s="78">
        <v>42</v>
      </c>
    </row>
    <row r="136" spans="1:10" ht="12.45" customHeight="1">
      <c r="A136" s="506"/>
      <c r="B136" s="506"/>
      <c r="C136" s="506"/>
      <c r="D136" s="506"/>
      <c r="E136" s="503" t="s">
        <v>11</v>
      </c>
      <c r="F136" s="77">
        <v>467</v>
      </c>
      <c r="G136" s="78">
        <v>112</v>
      </c>
      <c r="H136" s="78">
        <v>126</v>
      </c>
      <c r="I136" s="78">
        <v>306</v>
      </c>
      <c r="J136" s="78">
        <v>161</v>
      </c>
    </row>
    <row r="137" spans="1:10" ht="17.1" customHeight="1">
      <c r="A137" s="506"/>
      <c r="B137" s="506"/>
      <c r="C137" s="506"/>
      <c r="D137" s="506"/>
      <c r="E137" s="507" t="s">
        <v>10</v>
      </c>
      <c r="F137" s="79">
        <v>623</v>
      </c>
      <c r="G137" s="80">
        <v>158</v>
      </c>
      <c r="H137" s="80">
        <v>173</v>
      </c>
      <c r="I137" s="80">
        <v>420</v>
      </c>
      <c r="J137" s="80">
        <v>203</v>
      </c>
    </row>
    <row r="138" spans="2:10" s="83" customFormat="1" ht="12.75" customHeight="1">
      <c r="B138" s="86" t="s">
        <v>14</v>
      </c>
      <c r="C138" s="86"/>
      <c r="D138" s="86"/>
      <c r="E138" s="286"/>
      <c r="F138" s="293"/>
      <c r="G138" s="91"/>
      <c r="H138" s="91"/>
      <c r="I138" s="91"/>
      <c r="J138" s="91"/>
    </row>
    <row r="139" spans="3:10" s="83" customFormat="1" ht="12.75" customHeight="1">
      <c r="C139" s="378" t="s">
        <v>302</v>
      </c>
      <c r="D139" s="378"/>
      <c r="E139" s="286"/>
      <c r="F139" s="293"/>
      <c r="G139" s="81"/>
      <c r="H139" s="81"/>
      <c r="I139" s="81"/>
      <c r="J139" s="81"/>
    </row>
    <row r="140" spans="1:10" s="83" customFormat="1" ht="12.45" customHeight="1">
      <c r="A140" s="425"/>
      <c r="B140" s="425"/>
      <c r="C140" s="674" t="s">
        <v>298</v>
      </c>
      <c r="D140" s="675"/>
      <c r="E140" s="85" t="s">
        <v>85</v>
      </c>
      <c r="F140" s="73">
        <v>127</v>
      </c>
      <c r="G140" s="74">
        <v>30</v>
      </c>
      <c r="H140" s="74">
        <v>29</v>
      </c>
      <c r="I140" s="74">
        <v>106</v>
      </c>
      <c r="J140" s="74">
        <v>21</v>
      </c>
    </row>
    <row r="141" spans="1:10" s="83" customFormat="1" ht="12.45" customHeight="1">
      <c r="A141" s="425"/>
      <c r="B141" s="425"/>
      <c r="C141" s="425"/>
      <c r="D141" s="425"/>
      <c r="E141" s="85" t="s">
        <v>11</v>
      </c>
      <c r="F141" s="73">
        <v>292</v>
      </c>
      <c r="G141" s="74">
        <v>41</v>
      </c>
      <c r="H141" s="74">
        <v>38</v>
      </c>
      <c r="I141" s="74">
        <v>242</v>
      </c>
      <c r="J141" s="74">
        <v>50</v>
      </c>
    </row>
    <row r="142" spans="1:10" s="83" customFormat="1" ht="17.1" customHeight="1">
      <c r="A142" s="425"/>
      <c r="B142" s="425"/>
      <c r="C142" s="425"/>
      <c r="D142" s="425"/>
      <c r="E142" s="84" t="s">
        <v>10</v>
      </c>
      <c r="F142" s="75">
        <v>419</v>
      </c>
      <c r="G142" s="76">
        <v>71</v>
      </c>
      <c r="H142" s="76">
        <v>67</v>
      </c>
      <c r="I142" s="76">
        <v>348</v>
      </c>
      <c r="J142" s="76">
        <v>71</v>
      </c>
    </row>
    <row r="143" spans="1:10" s="83" customFormat="1" ht="12.45" customHeight="1">
      <c r="A143" s="425"/>
      <c r="B143" s="425"/>
      <c r="C143" s="674" t="s">
        <v>900</v>
      </c>
      <c r="D143" s="675"/>
      <c r="E143" s="85" t="s">
        <v>85</v>
      </c>
      <c r="F143" s="73">
        <v>22</v>
      </c>
      <c r="G143" s="74">
        <v>10</v>
      </c>
      <c r="H143" s="74">
        <v>12</v>
      </c>
      <c r="I143" s="74">
        <v>8</v>
      </c>
      <c r="J143" s="74">
        <v>14</v>
      </c>
    </row>
    <row r="144" spans="1:10" s="83" customFormat="1" ht="12.45" customHeight="1">
      <c r="A144" s="425"/>
      <c r="B144" s="425"/>
      <c r="C144" s="425"/>
      <c r="D144" s="425"/>
      <c r="E144" s="85" t="s">
        <v>11</v>
      </c>
      <c r="F144" s="73">
        <v>135</v>
      </c>
      <c r="G144" s="74">
        <v>35</v>
      </c>
      <c r="H144" s="74">
        <v>52</v>
      </c>
      <c r="I144" s="74">
        <v>63</v>
      </c>
      <c r="J144" s="74">
        <v>72</v>
      </c>
    </row>
    <row r="145" spans="1:10" s="83" customFormat="1" ht="17.1" customHeight="1">
      <c r="A145" s="425"/>
      <c r="B145" s="425"/>
      <c r="C145" s="425"/>
      <c r="D145" s="425"/>
      <c r="E145" s="84" t="s">
        <v>10</v>
      </c>
      <c r="F145" s="75">
        <v>157</v>
      </c>
      <c r="G145" s="76">
        <v>45</v>
      </c>
      <c r="H145" s="76">
        <v>64</v>
      </c>
      <c r="I145" s="76">
        <v>71</v>
      </c>
      <c r="J145" s="76">
        <v>86</v>
      </c>
    </row>
    <row r="146" spans="2:10" ht="12.45" customHeight="1">
      <c r="B146" s="672" t="s">
        <v>200</v>
      </c>
      <c r="C146" s="672"/>
      <c r="D146" s="673"/>
      <c r="E146" s="503" t="s">
        <v>85</v>
      </c>
      <c r="F146" s="77">
        <v>435</v>
      </c>
      <c r="G146" s="78">
        <v>92</v>
      </c>
      <c r="H146" s="78">
        <v>109</v>
      </c>
      <c r="I146" s="78">
        <v>398</v>
      </c>
      <c r="J146" s="78">
        <v>37</v>
      </c>
    </row>
    <row r="147" spans="1:10" ht="12.45" customHeight="1">
      <c r="A147" s="506"/>
      <c r="B147" s="506"/>
      <c r="C147" s="506"/>
      <c r="D147" s="508"/>
      <c r="E147" s="503" t="s">
        <v>11</v>
      </c>
      <c r="F147" s="77">
        <v>409</v>
      </c>
      <c r="G147" s="78">
        <v>83</v>
      </c>
      <c r="H147" s="78">
        <v>104</v>
      </c>
      <c r="I147" s="78">
        <v>350</v>
      </c>
      <c r="J147" s="78">
        <v>59</v>
      </c>
    </row>
    <row r="148" spans="1:10" ht="17.1" customHeight="1">
      <c r="A148" s="506"/>
      <c r="B148" s="506"/>
      <c r="C148" s="506"/>
      <c r="D148" s="506"/>
      <c r="E148" s="507" t="s">
        <v>10</v>
      </c>
      <c r="F148" s="79">
        <v>844</v>
      </c>
      <c r="G148" s="80">
        <v>175</v>
      </c>
      <c r="H148" s="80">
        <v>213</v>
      </c>
      <c r="I148" s="80">
        <v>748</v>
      </c>
      <c r="J148" s="80">
        <v>96</v>
      </c>
    </row>
    <row r="149" spans="2:10" s="83" customFormat="1" ht="12.75" customHeight="1">
      <c r="B149" s="86" t="s">
        <v>14</v>
      </c>
      <c r="C149" s="86"/>
      <c r="D149" s="86"/>
      <c r="E149" s="286"/>
      <c r="F149" s="293"/>
      <c r="G149" s="91"/>
      <c r="H149" s="91"/>
      <c r="I149" s="91"/>
      <c r="J149" s="91"/>
    </row>
    <row r="150" spans="3:10" s="83" customFormat="1" ht="12.75" customHeight="1">
      <c r="C150" s="378" t="s">
        <v>302</v>
      </c>
      <c r="D150" s="378"/>
      <c r="E150" s="286"/>
      <c r="F150" s="289"/>
      <c r="G150" s="81"/>
      <c r="H150" s="81"/>
      <c r="I150" s="81"/>
      <c r="J150" s="81"/>
    </row>
    <row r="151" spans="1:11" s="83" customFormat="1" ht="12.45" customHeight="1">
      <c r="A151" s="425"/>
      <c r="B151" s="425"/>
      <c r="C151" s="674" t="s">
        <v>298</v>
      </c>
      <c r="D151" s="675"/>
      <c r="E151" s="85" t="s">
        <v>85</v>
      </c>
      <c r="F151" s="73">
        <v>387</v>
      </c>
      <c r="G151" s="74">
        <v>87</v>
      </c>
      <c r="H151" s="74">
        <v>98</v>
      </c>
      <c r="I151" s="74">
        <v>353</v>
      </c>
      <c r="J151" s="74">
        <v>34</v>
      </c>
      <c r="K151" s="237"/>
    </row>
    <row r="152" spans="1:11" s="83" customFormat="1" ht="12.45" customHeight="1">
      <c r="A152" s="425"/>
      <c r="B152" s="425"/>
      <c r="C152" s="425"/>
      <c r="D152" s="425"/>
      <c r="E152" s="85" t="s">
        <v>11</v>
      </c>
      <c r="F152" s="73">
        <v>368</v>
      </c>
      <c r="G152" s="74">
        <v>78</v>
      </c>
      <c r="H152" s="74">
        <v>89</v>
      </c>
      <c r="I152" s="74">
        <v>311</v>
      </c>
      <c r="J152" s="74">
        <v>57</v>
      </c>
      <c r="K152" s="237"/>
    </row>
    <row r="153" spans="1:11" s="83" customFormat="1" ht="17.1" customHeight="1">
      <c r="A153" s="425"/>
      <c r="B153" s="425"/>
      <c r="C153" s="425"/>
      <c r="D153" s="425"/>
      <c r="E153" s="84" t="s">
        <v>10</v>
      </c>
      <c r="F153" s="75">
        <v>755</v>
      </c>
      <c r="G153" s="76">
        <v>165</v>
      </c>
      <c r="H153" s="76">
        <v>187</v>
      </c>
      <c r="I153" s="76">
        <v>664</v>
      </c>
      <c r="J153" s="76">
        <v>91</v>
      </c>
      <c r="K153" s="237"/>
    </row>
    <row r="154" spans="1:11" s="83" customFormat="1" ht="12.45" customHeight="1">
      <c r="A154" s="425"/>
      <c r="B154" s="425"/>
      <c r="C154" s="674" t="s">
        <v>900</v>
      </c>
      <c r="D154" s="675"/>
      <c r="E154" s="85" t="s">
        <v>85</v>
      </c>
      <c r="F154" s="73">
        <v>48</v>
      </c>
      <c r="G154" s="74">
        <v>5</v>
      </c>
      <c r="H154" s="74">
        <v>11</v>
      </c>
      <c r="I154" s="74">
        <v>45</v>
      </c>
      <c r="J154" s="74">
        <v>3</v>
      </c>
      <c r="K154" s="237"/>
    </row>
    <row r="155" spans="1:10" s="83" customFormat="1" ht="12.45" customHeight="1">
      <c r="A155" s="86"/>
      <c r="B155" s="86"/>
      <c r="C155" s="86"/>
      <c r="D155" s="86"/>
      <c r="E155" s="85" t="s">
        <v>11</v>
      </c>
      <c r="F155" s="73">
        <v>41</v>
      </c>
      <c r="G155" s="74">
        <v>5</v>
      </c>
      <c r="H155" s="74">
        <v>15</v>
      </c>
      <c r="I155" s="74">
        <v>39</v>
      </c>
      <c r="J155" s="74">
        <v>2</v>
      </c>
    </row>
    <row r="156" spans="1:10" s="83" customFormat="1" ht="17.1" customHeight="1">
      <c r="A156" s="86"/>
      <c r="B156" s="86"/>
      <c r="C156" s="86"/>
      <c r="D156" s="86"/>
      <c r="E156" s="84" t="s">
        <v>10</v>
      </c>
      <c r="F156" s="75">
        <v>89</v>
      </c>
      <c r="G156" s="76">
        <v>10</v>
      </c>
      <c r="H156" s="76">
        <v>26</v>
      </c>
      <c r="I156" s="76">
        <v>84</v>
      </c>
      <c r="J156" s="76">
        <v>5</v>
      </c>
    </row>
    <row r="157" spans="1:10" ht="12.45" customHeight="1">
      <c r="A157" s="377"/>
      <c r="B157" s="672" t="s">
        <v>901</v>
      </c>
      <c r="C157" s="672"/>
      <c r="D157" s="673"/>
      <c r="E157" s="503" t="s">
        <v>85</v>
      </c>
      <c r="F157" s="77">
        <v>26286</v>
      </c>
      <c r="G157" s="78">
        <v>4241</v>
      </c>
      <c r="H157" s="78">
        <v>6362</v>
      </c>
      <c r="I157" s="78">
        <v>23150</v>
      </c>
      <c r="J157" s="78">
        <v>3136</v>
      </c>
    </row>
    <row r="158" spans="1:10" ht="12.45" customHeight="1">
      <c r="A158" s="427"/>
      <c r="B158" s="427"/>
      <c r="C158" s="707" t="s">
        <v>902</v>
      </c>
      <c r="D158" s="708"/>
      <c r="E158" s="503" t="s">
        <v>11</v>
      </c>
      <c r="F158" s="77">
        <v>37958</v>
      </c>
      <c r="G158" s="78">
        <v>6423</v>
      </c>
      <c r="H158" s="78">
        <v>8644</v>
      </c>
      <c r="I158" s="78">
        <v>33840</v>
      </c>
      <c r="J158" s="78">
        <v>4118</v>
      </c>
    </row>
    <row r="159" spans="1:10" ht="17.1" customHeight="1">
      <c r="A159" s="506"/>
      <c r="B159" s="506"/>
      <c r="C159" s="506"/>
      <c r="D159" s="506"/>
      <c r="E159" s="507" t="s">
        <v>10</v>
      </c>
      <c r="F159" s="79">
        <v>64244</v>
      </c>
      <c r="G159" s="80">
        <v>10664</v>
      </c>
      <c r="H159" s="80">
        <v>15006</v>
      </c>
      <c r="I159" s="80">
        <v>56990</v>
      </c>
      <c r="J159" s="80">
        <v>7254</v>
      </c>
    </row>
    <row r="160" spans="2:10" s="83" customFormat="1" ht="12.75" customHeight="1">
      <c r="B160" s="86" t="s">
        <v>14</v>
      </c>
      <c r="C160" s="86"/>
      <c r="D160" s="86"/>
      <c r="E160" s="286"/>
      <c r="F160" s="293"/>
      <c r="G160" s="91"/>
      <c r="H160" s="91"/>
      <c r="I160" s="91"/>
      <c r="J160" s="91"/>
    </row>
    <row r="161" spans="3:10" s="83" customFormat="1" ht="12.75" customHeight="1">
      <c r="C161" s="378" t="s">
        <v>302</v>
      </c>
      <c r="D161" s="378"/>
      <c r="E161" s="286"/>
      <c r="F161" s="289"/>
      <c r="G161" s="81"/>
      <c r="H161" s="81"/>
      <c r="I161" s="81"/>
      <c r="J161" s="81"/>
    </row>
    <row r="162" spans="1:10" s="83" customFormat="1" ht="12.45" customHeight="1">
      <c r="A162" s="425"/>
      <c r="B162" s="425"/>
      <c r="C162" s="674" t="s">
        <v>298</v>
      </c>
      <c r="D162" s="675"/>
      <c r="E162" s="85" t="s">
        <v>85</v>
      </c>
      <c r="F162" s="73">
        <v>19330</v>
      </c>
      <c r="G162" s="74">
        <v>3315</v>
      </c>
      <c r="H162" s="74">
        <v>4432</v>
      </c>
      <c r="I162" s="74">
        <v>17375</v>
      </c>
      <c r="J162" s="74">
        <v>1955</v>
      </c>
    </row>
    <row r="163" spans="1:10" s="83" customFormat="1" ht="12.45" customHeight="1">
      <c r="A163" s="425"/>
      <c r="B163" s="425"/>
      <c r="C163" s="425"/>
      <c r="D163" s="425"/>
      <c r="E163" s="85" t="s">
        <v>11</v>
      </c>
      <c r="F163" s="73">
        <v>28768</v>
      </c>
      <c r="G163" s="74">
        <v>5181</v>
      </c>
      <c r="H163" s="74">
        <v>6256</v>
      </c>
      <c r="I163" s="74">
        <v>26170</v>
      </c>
      <c r="J163" s="74">
        <v>2598</v>
      </c>
    </row>
    <row r="164" spans="1:10" s="83" customFormat="1" ht="17.1" customHeight="1">
      <c r="A164" s="425"/>
      <c r="B164" s="425"/>
      <c r="C164" s="425"/>
      <c r="D164" s="425"/>
      <c r="E164" s="84" t="s">
        <v>10</v>
      </c>
      <c r="F164" s="75">
        <v>48098</v>
      </c>
      <c r="G164" s="76">
        <v>8496</v>
      </c>
      <c r="H164" s="76">
        <v>10688</v>
      </c>
      <c r="I164" s="76">
        <v>43545</v>
      </c>
      <c r="J164" s="76">
        <v>4553</v>
      </c>
    </row>
    <row r="165" spans="1:10" s="83" customFormat="1" ht="12.45" customHeight="1">
      <c r="A165" s="425"/>
      <c r="B165" s="425"/>
      <c r="C165" s="674" t="s">
        <v>900</v>
      </c>
      <c r="D165" s="675"/>
      <c r="E165" s="85" t="s">
        <v>85</v>
      </c>
      <c r="F165" s="73">
        <v>4339</v>
      </c>
      <c r="G165" s="74">
        <v>235</v>
      </c>
      <c r="H165" s="74">
        <v>1079</v>
      </c>
      <c r="I165" s="74">
        <v>3404</v>
      </c>
      <c r="J165" s="74">
        <v>935</v>
      </c>
    </row>
    <row r="166" spans="1:10" s="83" customFormat="1" ht="12.45" customHeight="1">
      <c r="A166" s="86"/>
      <c r="B166" s="86"/>
      <c r="C166" s="86"/>
      <c r="D166" s="86"/>
      <c r="E166" s="85" t="s">
        <v>11</v>
      </c>
      <c r="F166" s="73">
        <v>6211</v>
      </c>
      <c r="G166" s="74">
        <v>233</v>
      </c>
      <c r="H166" s="74">
        <v>1346</v>
      </c>
      <c r="I166" s="74">
        <v>5020</v>
      </c>
      <c r="J166" s="74">
        <v>1191</v>
      </c>
    </row>
    <row r="167" spans="1:10" s="83" customFormat="1" ht="17.1" customHeight="1">
      <c r="A167" s="86"/>
      <c r="B167" s="86"/>
      <c r="C167" s="86"/>
      <c r="D167" s="86"/>
      <c r="E167" s="84" t="s">
        <v>10</v>
      </c>
      <c r="F167" s="75">
        <v>10550</v>
      </c>
      <c r="G167" s="76">
        <v>468</v>
      </c>
      <c r="H167" s="76">
        <v>2425</v>
      </c>
      <c r="I167" s="76">
        <v>8424</v>
      </c>
      <c r="J167" s="76">
        <v>2126</v>
      </c>
    </row>
    <row r="168" spans="2:10" ht="12.45" customHeight="1">
      <c r="B168" s="672" t="s">
        <v>289</v>
      </c>
      <c r="C168" s="672"/>
      <c r="D168" s="673"/>
      <c r="E168" s="503" t="s">
        <v>85</v>
      </c>
      <c r="F168" s="77">
        <v>1155</v>
      </c>
      <c r="G168" s="78">
        <v>183</v>
      </c>
      <c r="H168" s="78">
        <v>326</v>
      </c>
      <c r="I168" s="78">
        <v>1054</v>
      </c>
      <c r="J168" s="78">
        <v>101</v>
      </c>
    </row>
    <row r="169" spans="1:10" ht="12.45" customHeight="1">
      <c r="A169" s="506"/>
      <c r="B169" s="506"/>
      <c r="C169" s="506"/>
      <c r="D169" s="506"/>
      <c r="E169" s="503" t="s">
        <v>11</v>
      </c>
      <c r="F169" s="77">
        <v>1015</v>
      </c>
      <c r="G169" s="78">
        <v>203</v>
      </c>
      <c r="H169" s="78">
        <v>301</v>
      </c>
      <c r="I169" s="78">
        <v>892</v>
      </c>
      <c r="J169" s="78">
        <v>123</v>
      </c>
    </row>
    <row r="170" spans="1:10" ht="17.1" customHeight="1">
      <c r="A170" s="506"/>
      <c r="B170" s="506"/>
      <c r="C170" s="506"/>
      <c r="D170" s="506"/>
      <c r="E170" s="507" t="s">
        <v>10</v>
      </c>
      <c r="F170" s="79">
        <v>2170</v>
      </c>
      <c r="G170" s="80">
        <v>386</v>
      </c>
      <c r="H170" s="80">
        <v>627</v>
      </c>
      <c r="I170" s="80">
        <v>1946</v>
      </c>
      <c r="J170" s="80">
        <v>224</v>
      </c>
    </row>
    <row r="171" spans="2:10" s="83" customFormat="1" ht="12.75" customHeight="1">
      <c r="B171" s="86" t="s">
        <v>14</v>
      </c>
      <c r="C171" s="86"/>
      <c r="D171" s="86"/>
      <c r="E171" s="286"/>
      <c r="F171" s="293"/>
      <c r="G171" s="91"/>
      <c r="H171" s="91"/>
      <c r="I171" s="91"/>
      <c r="J171" s="91"/>
    </row>
    <row r="172" spans="3:10" s="83" customFormat="1" ht="12.75" customHeight="1">
      <c r="C172" s="378" t="s">
        <v>302</v>
      </c>
      <c r="D172" s="378"/>
      <c r="E172" s="286"/>
      <c r="F172" s="289"/>
      <c r="G172" s="81"/>
      <c r="H172" s="81"/>
      <c r="I172" s="81"/>
      <c r="J172" s="81"/>
    </row>
    <row r="173" spans="1:10" s="83" customFormat="1" ht="12.45" customHeight="1">
      <c r="A173" s="425"/>
      <c r="B173" s="425"/>
      <c r="C173" s="674" t="s">
        <v>298</v>
      </c>
      <c r="D173" s="675"/>
      <c r="E173" s="85" t="s">
        <v>85</v>
      </c>
      <c r="F173" s="73">
        <v>899</v>
      </c>
      <c r="G173" s="74">
        <v>181</v>
      </c>
      <c r="H173" s="74">
        <v>277</v>
      </c>
      <c r="I173" s="74">
        <v>822</v>
      </c>
      <c r="J173" s="74">
        <v>77</v>
      </c>
    </row>
    <row r="174" spans="1:10" s="83" customFormat="1" ht="12.45" customHeight="1">
      <c r="A174" s="425"/>
      <c r="B174" s="425"/>
      <c r="C174" s="425"/>
      <c r="D174" s="425"/>
      <c r="E174" s="85" t="s">
        <v>11</v>
      </c>
      <c r="F174" s="73">
        <v>795</v>
      </c>
      <c r="G174" s="74">
        <v>199</v>
      </c>
      <c r="H174" s="74">
        <v>248</v>
      </c>
      <c r="I174" s="74">
        <v>697</v>
      </c>
      <c r="J174" s="74">
        <v>98</v>
      </c>
    </row>
    <row r="175" spans="1:10" s="83" customFormat="1" ht="17.1" customHeight="1">
      <c r="A175" s="425"/>
      <c r="B175" s="425"/>
      <c r="C175" s="425"/>
      <c r="D175" s="425"/>
      <c r="E175" s="84" t="s">
        <v>10</v>
      </c>
      <c r="F175" s="75">
        <v>1694</v>
      </c>
      <c r="G175" s="76">
        <v>380</v>
      </c>
      <c r="H175" s="76">
        <v>525</v>
      </c>
      <c r="I175" s="76">
        <v>1519</v>
      </c>
      <c r="J175" s="76">
        <v>175</v>
      </c>
    </row>
    <row r="176" spans="1:10" s="83" customFormat="1" ht="12.45" customHeight="1">
      <c r="A176" s="425"/>
      <c r="B176" s="425"/>
      <c r="C176" s="674" t="s">
        <v>900</v>
      </c>
      <c r="D176" s="675"/>
      <c r="E176" s="85" t="s">
        <v>85</v>
      </c>
      <c r="F176" s="73">
        <v>256</v>
      </c>
      <c r="G176" s="74">
        <v>2</v>
      </c>
      <c r="H176" s="74">
        <v>49</v>
      </c>
      <c r="I176" s="74">
        <v>232</v>
      </c>
      <c r="J176" s="74">
        <v>24</v>
      </c>
    </row>
    <row r="177" spans="1:10" s="83" customFormat="1" ht="12.45" customHeight="1">
      <c r="A177" s="86"/>
      <c r="B177" s="86"/>
      <c r="C177" s="86"/>
      <c r="D177" s="86"/>
      <c r="E177" s="85" t="s">
        <v>11</v>
      </c>
      <c r="F177" s="73">
        <v>218</v>
      </c>
      <c r="G177" s="74">
        <v>2</v>
      </c>
      <c r="H177" s="74">
        <v>52</v>
      </c>
      <c r="I177" s="74">
        <v>195</v>
      </c>
      <c r="J177" s="74">
        <v>23</v>
      </c>
    </row>
    <row r="178" spans="1:10" s="83" customFormat="1" ht="17.1" customHeight="1">
      <c r="A178" s="86"/>
      <c r="B178" s="86"/>
      <c r="C178" s="86"/>
      <c r="D178" s="86"/>
      <c r="E178" s="84" t="s">
        <v>10</v>
      </c>
      <c r="F178" s="75">
        <v>474</v>
      </c>
      <c r="G178" s="76">
        <v>4</v>
      </c>
      <c r="H178" s="76">
        <v>101</v>
      </c>
      <c r="I178" s="76">
        <v>427</v>
      </c>
      <c r="J178" s="76">
        <v>47</v>
      </c>
    </row>
    <row r="179" spans="1:10" ht="12.45" customHeight="1">
      <c r="A179" s="377"/>
      <c r="B179" s="672" t="s">
        <v>290</v>
      </c>
      <c r="C179" s="672"/>
      <c r="D179" s="673"/>
      <c r="E179" s="503" t="s">
        <v>85</v>
      </c>
      <c r="F179" s="77">
        <v>1355</v>
      </c>
      <c r="G179" s="78">
        <v>261</v>
      </c>
      <c r="H179" s="78">
        <v>386</v>
      </c>
      <c r="I179" s="78">
        <v>1224</v>
      </c>
      <c r="J179" s="78">
        <v>131</v>
      </c>
    </row>
    <row r="180" spans="1:10" ht="12.45" customHeight="1">
      <c r="A180" s="506"/>
      <c r="B180" s="506"/>
      <c r="C180" s="506"/>
      <c r="D180" s="506"/>
      <c r="E180" s="503" t="s">
        <v>11</v>
      </c>
      <c r="F180" s="77">
        <v>5323</v>
      </c>
      <c r="G180" s="78">
        <v>1102</v>
      </c>
      <c r="H180" s="78">
        <v>1380</v>
      </c>
      <c r="I180" s="78">
        <v>4863</v>
      </c>
      <c r="J180" s="78">
        <v>460</v>
      </c>
    </row>
    <row r="181" spans="1:10" ht="17.1" customHeight="1">
      <c r="A181" s="506"/>
      <c r="B181" s="506"/>
      <c r="C181" s="506"/>
      <c r="D181" s="506"/>
      <c r="E181" s="507" t="s">
        <v>10</v>
      </c>
      <c r="F181" s="79">
        <v>6678</v>
      </c>
      <c r="G181" s="80">
        <v>1363</v>
      </c>
      <c r="H181" s="80">
        <v>1766</v>
      </c>
      <c r="I181" s="80">
        <v>6087</v>
      </c>
      <c r="J181" s="80">
        <v>591</v>
      </c>
    </row>
    <row r="182" spans="2:10" s="83" customFormat="1" ht="12.75" customHeight="1">
      <c r="B182" s="86" t="s">
        <v>14</v>
      </c>
      <c r="C182" s="86"/>
      <c r="D182" s="86"/>
      <c r="E182" s="286"/>
      <c r="F182" s="293"/>
      <c r="G182" s="91"/>
      <c r="H182" s="91"/>
      <c r="I182" s="91"/>
      <c r="J182" s="91"/>
    </row>
    <row r="183" spans="3:10" s="83" customFormat="1" ht="12.75" customHeight="1">
      <c r="C183" s="378" t="s">
        <v>302</v>
      </c>
      <c r="D183" s="378"/>
      <c r="E183" s="286"/>
      <c r="F183" s="289"/>
      <c r="G183" s="81"/>
      <c r="H183" s="81"/>
      <c r="I183" s="81"/>
      <c r="J183" s="81"/>
    </row>
    <row r="184" spans="1:10" s="83" customFormat="1" ht="12.45" customHeight="1">
      <c r="A184" s="425"/>
      <c r="B184" s="425"/>
      <c r="C184" s="674" t="s">
        <v>298</v>
      </c>
      <c r="D184" s="675"/>
      <c r="E184" s="85" t="s">
        <v>85</v>
      </c>
      <c r="F184" s="73">
        <v>1185</v>
      </c>
      <c r="G184" s="74">
        <v>236</v>
      </c>
      <c r="H184" s="74">
        <v>325</v>
      </c>
      <c r="I184" s="74">
        <v>1107</v>
      </c>
      <c r="J184" s="74">
        <v>78</v>
      </c>
    </row>
    <row r="185" spans="1:10" s="83" customFormat="1" ht="12.45" customHeight="1">
      <c r="A185" s="425"/>
      <c r="B185" s="425"/>
      <c r="C185" s="425"/>
      <c r="D185" s="425"/>
      <c r="E185" s="85" t="s">
        <v>11</v>
      </c>
      <c r="F185" s="73">
        <v>4685</v>
      </c>
      <c r="G185" s="74">
        <v>1058</v>
      </c>
      <c r="H185" s="74">
        <v>1211</v>
      </c>
      <c r="I185" s="74">
        <v>4325</v>
      </c>
      <c r="J185" s="74">
        <v>360</v>
      </c>
    </row>
    <row r="186" spans="1:10" s="83" customFormat="1" ht="17.1" customHeight="1">
      <c r="A186" s="425"/>
      <c r="B186" s="425"/>
      <c r="C186" s="425"/>
      <c r="D186" s="425"/>
      <c r="E186" s="84" t="s">
        <v>10</v>
      </c>
      <c r="F186" s="75">
        <v>5870</v>
      </c>
      <c r="G186" s="76">
        <v>1294</v>
      </c>
      <c r="H186" s="76">
        <v>1536</v>
      </c>
      <c r="I186" s="76">
        <v>5432</v>
      </c>
      <c r="J186" s="76">
        <v>438</v>
      </c>
    </row>
    <row r="187" spans="1:10" s="83" customFormat="1" ht="12.45" customHeight="1">
      <c r="A187" s="425"/>
      <c r="B187" s="425"/>
      <c r="C187" s="674" t="s">
        <v>900</v>
      </c>
      <c r="D187" s="675"/>
      <c r="E187" s="85" t="s">
        <v>85</v>
      </c>
      <c r="F187" s="73">
        <v>162</v>
      </c>
      <c r="G187" s="74">
        <v>21</v>
      </c>
      <c r="H187" s="74">
        <v>54</v>
      </c>
      <c r="I187" s="74">
        <v>114</v>
      </c>
      <c r="J187" s="74">
        <v>48</v>
      </c>
    </row>
    <row r="188" spans="1:10" s="83" customFormat="1" ht="12.45" customHeight="1">
      <c r="A188" s="425"/>
      <c r="B188" s="425"/>
      <c r="C188" s="425"/>
      <c r="D188" s="425"/>
      <c r="E188" s="85" t="s">
        <v>11</v>
      </c>
      <c r="F188" s="73">
        <v>611</v>
      </c>
      <c r="G188" s="74">
        <v>30</v>
      </c>
      <c r="H188" s="74">
        <v>151</v>
      </c>
      <c r="I188" s="74">
        <v>522</v>
      </c>
      <c r="J188" s="74">
        <v>89</v>
      </c>
    </row>
    <row r="189" spans="1:10" s="83" customFormat="1" ht="17.1" customHeight="1">
      <c r="A189" s="425"/>
      <c r="B189" s="425"/>
      <c r="C189" s="425"/>
      <c r="D189" s="425"/>
      <c r="E189" s="84" t="s">
        <v>10</v>
      </c>
      <c r="F189" s="75">
        <v>773</v>
      </c>
      <c r="G189" s="76">
        <v>51</v>
      </c>
      <c r="H189" s="76">
        <v>205</v>
      </c>
      <c r="I189" s="76">
        <v>636</v>
      </c>
      <c r="J189" s="76">
        <v>137</v>
      </c>
    </row>
    <row r="190" spans="1:10" s="5" customFormat="1" ht="12.45" customHeight="1">
      <c r="A190" s="377"/>
      <c r="B190" s="672" t="s">
        <v>190</v>
      </c>
      <c r="C190" s="672"/>
      <c r="D190" s="673"/>
      <c r="E190" s="503" t="s">
        <v>85</v>
      </c>
      <c r="F190" s="77">
        <v>2292</v>
      </c>
      <c r="G190" s="78">
        <v>459</v>
      </c>
      <c r="H190" s="78">
        <v>625</v>
      </c>
      <c r="I190" s="78">
        <v>2039</v>
      </c>
      <c r="J190" s="78">
        <v>253</v>
      </c>
    </row>
    <row r="191" spans="1:10" s="5" customFormat="1" ht="12.45" customHeight="1">
      <c r="A191" s="427"/>
      <c r="B191" s="427"/>
      <c r="C191" s="705" t="s">
        <v>47</v>
      </c>
      <c r="D191" s="706"/>
      <c r="E191" s="503" t="s">
        <v>11</v>
      </c>
      <c r="F191" s="77">
        <v>2035</v>
      </c>
      <c r="G191" s="78">
        <v>426</v>
      </c>
      <c r="H191" s="78">
        <v>562</v>
      </c>
      <c r="I191" s="78">
        <v>1765</v>
      </c>
      <c r="J191" s="78">
        <v>270</v>
      </c>
    </row>
    <row r="192" spans="1:10" s="5" customFormat="1" ht="17.1" customHeight="1">
      <c r="A192" s="506"/>
      <c r="B192" s="506"/>
      <c r="C192" s="506"/>
      <c r="D192" s="506"/>
      <c r="E192" s="507" t="s">
        <v>10</v>
      </c>
      <c r="F192" s="79">
        <v>4327</v>
      </c>
      <c r="G192" s="80">
        <v>885</v>
      </c>
      <c r="H192" s="80">
        <v>1187</v>
      </c>
      <c r="I192" s="80">
        <v>3804</v>
      </c>
      <c r="J192" s="80">
        <v>523</v>
      </c>
    </row>
    <row r="193" spans="2:10" s="83" customFormat="1" ht="12.75" customHeight="1">
      <c r="B193" s="86" t="s">
        <v>14</v>
      </c>
      <c r="C193" s="86"/>
      <c r="D193" s="86"/>
      <c r="E193" s="286"/>
      <c r="F193" s="293"/>
      <c r="G193" s="91"/>
      <c r="H193" s="91"/>
      <c r="I193" s="91"/>
      <c r="J193" s="91"/>
    </row>
    <row r="194" spans="3:10" s="83" customFormat="1" ht="12.75" customHeight="1">
      <c r="C194" s="378" t="s">
        <v>302</v>
      </c>
      <c r="D194" s="378"/>
      <c r="E194" s="286"/>
      <c r="F194" s="289"/>
      <c r="G194" s="81"/>
      <c r="H194" s="81"/>
      <c r="I194" s="81"/>
      <c r="J194" s="81"/>
    </row>
    <row r="195" spans="1:10" s="83" customFormat="1" ht="12.45" customHeight="1">
      <c r="A195" s="425"/>
      <c r="B195" s="425"/>
      <c r="C195" s="674" t="s">
        <v>298</v>
      </c>
      <c r="D195" s="675"/>
      <c r="E195" s="85" t="s">
        <v>85</v>
      </c>
      <c r="F195" s="73">
        <v>2037</v>
      </c>
      <c r="G195" s="74">
        <v>421</v>
      </c>
      <c r="H195" s="74">
        <v>539</v>
      </c>
      <c r="I195" s="74">
        <v>1936</v>
      </c>
      <c r="J195" s="74">
        <v>101</v>
      </c>
    </row>
    <row r="196" spans="1:10" s="83" customFormat="1" ht="12.45" customHeight="1">
      <c r="A196" s="425"/>
      <c r="B196" s="425"/>
      <c r="C196" s="425"/>
      <c r="D196" s="425"/>
      <c r="E196" s="85" t="s">
        <v>11</v>
      </c>
      <c r="F196" s="73">
        <v>1758</v>
      </c>
      <c r="G196" s="74">
        <v>388</v>
      </c>
      <c r="H196" s="74">
        <v>478</v>
      </c>
      <c r="I196" s="74">
        <v>1638</v>
      </c>
      <c r="J196" s="74">
        <v>120</v>
      </c>
    </row>
    <row r="197" spans="1:10" s="83" customFormat="1" ht="17.1" customHeight="1">
      <c r="A197" s="425"/>
      <c r="B197" s="425"/>
      <c r="C197" s="425"/>
      <c r="D197" s="425"/>
      <c r="E197" s="84" t="s">
        <v>10</v>
      </c>
      <c r="F197" s="75">
        <v>3795</v>
      </c>
      <c r="G197" s="76">
        <v>809</v>
      </c>
      <c r="H197" s="76">
        <v>1017</v>
      </c>
      <c r="I197" s="76">
        <v>3574</v>
      </c>
      <c r="J197" s="76">
        <v>221</v>
      </c>
    </row>
    <row r="198" spans="1:10" s="83" customFormat="1" ht="12.45" customHeight="1">
      <c r="A198" s="425"/>
      <c r="B198" s="425"/>
      <c r="C198" s="674" t="s">
        <v>900</v>
      </c>
      <c r="D198" s="675"/>
      <c r="E198" s="85" t="s">
        <v>85</v>
      </c>
      <c r="F198" s="73">
        <v>253</v>
      </c>
      <c r="G198" s="74">
        <v>36</v>
      </c>
      <c r="H198" s="74">
        <v>85</v>
      </c>
      <c r="I198" s="74">
        <v>103</v>
      </c>
      <c r="J198" s="74">
        <v>150</v>
      </c>
    </row>
    <row r="199" spans="1:10" s="83" customFormat="1" ht="12.45" customHeight="1">
      <c r="A199" s="86"/>
      <c r="B199" s="86"/>
      <c r="C199" s="86"/>
      <c r="D199" s="86"/>
      <c r="E199" s="85" t="s">
        <v>11</v>
      </c>
      <c r="F199" s="73">
        <v>274</v>
      </c>
      <c r="G199" s="74">
        <v>36</v>
      </c>
      <c r="H199" s="74">
        <v>82</v>
      </c>
      <c r="I199" s="74">
        <v>126</v>
      </c>
      <c r="J199" s="74">
        <v>148</v>
      </c>
    </row>
    <row r="200" spans="1:10" s="83" customFormat="1" ht="17.1" customHeight="1">
      <c r="A200" s="86"/>
      <c r="B200" s="86"/>
      <c r="C200" s="86"/>
      <c r="D200" s="86"/>
      <c r="E200" s="84" t="s">
        <v>10</v>
      </c>
      <c r="F200" s="75">
        <v>527</v>
      </c>
      <c r="G200" s="76">
        <v>72</v>
      </c>
      <c r="H200" s="76">
        <v>167</v>
      </c>
      <c r="I200" s="76">
        <v>229</v>
      </c>
      <c r="J200" s="76">
        <v>298</v>
      </c>
    </row>
    <row r="201" spans="2:10" s="5" customFormat="1" ht="12.45" customHeight="1">
      <c r="B201" s="672" t="s">
        <v>291</v>
      </c>
      <c r="C201" s="672"/>
      <c r="D201" s="673"/>
      <c r="E201" s="503" t="s">
        <v>85</v>
      </c>
      <c r="F201" s="77">
        <v>50521</v>
      </c>
      <c r="G201" s="78">
        <v>9229</v>
      </c>
      <c r="H201" s="78">
        <v>13531</v>
      </c>
      <c r="I201" s="78">
        <v>40306</v>
      </c>
      <c r="J201" s="78">
        <v>10215</v>
      </c>
    </row>
    <row r="202" spans="1:10" s="5" customFormat="1" ht="12.45" customHeight="1">
      <c r="A202" s="506"/>
      <c r="B202" s="506"/>
      <c r="C202" s="506"/>
      <c r="D202" s="506"/>
      <c r="E202" s="503" t="s">
        <v>11</v>
      </c>
      <c r="F202" s="77">
        <v>16063</v>
      </c>
      <c r="G202" s="78">
        <v>3179</v>
      </c>
      <c r="H202" s="78">
        <v>4654</v>
      </c>
      <c r="I202" s="78">
        <v>12674</v>
      </c>
      <c r="J202" s="78">
        <v>3389</v>
      </c>
    </row>
    <row r="203" spans="1:10" s="5" customFormat="1" ht="17.1" customHeight="1">
      <c r="A203" s="506"/>
      <c r="B203" s="506"/>
      <c r="C203" s="506"/>
      <c r="D203" s="506"/>
      <c r="E203" s="507" t="s">
        <v>10</v>
      </c>
      <c r="F203" s="79">
        <v>66584</v>
      </c>
      <c r="G203" s="80">
        <v>12408</v>
      </c>
      <c r="H203" s="80">
        <v>18185</v>
      </c>
      <c r="I203" s="80">
        <v>52980</v>
      </c>
      <c r="J203" s="80">
        <v>13604</v>
      </c>
    </row>
    <row r="204" spans="2:10" s="83" customFormat="1" ht="12.75" customHeight="1">
      <c r="B204" s="86" t="s">
        <v>14</v>
      </c>
      <c r="C204" s="86"/>
      <c r="D204" s="86"/>
      <c r="E204" s="286"/>
      <c r="F204" s="293"/>
      <c r="G204" s="91"/>
      <c r="H204" s="91"/>
      <c r="I204" s="91"/>
      <c r="J204" s="91"/>
    </row>
    <row r="205" spans="3:10" s="83" customFormat="1" ht="12.75" customHeight="1">
      <c r="C205" s="378" t="s">
        <v>302</v>
      </c>
      <c r="D205" s="378"/>
      <c r="E205" s="286"/>
      <c r="F205" s="289"/>
      <c r="G205" s="81"/>
      <c r="H205" s="81"/>
      <c r="I205" s="81"/>
      <c r="J205" s="81"/>
    </row>
    <row r="206" spans="1:10" s="83" customFormat="1" ht="12.45" customHeight="1">
      <c r="A206" s="425"/>
      <c r="B206" s="425"/>
      <c r="C206" s="674" t="s">
        <v>298</v>
      </c>
      <c r="D206" s="675"/>
      <c r="E206" s="85" t="s">
        <v>85</v>
      </c>
      <c r="F206" s="73">
        <v>39198</v>
      </c>
      <c r="G206" s="74">
        <v>8091</v>
      </c>
      <c r="H206" s="74">
        <v>10700</v>
      </c>
      <c r="I206" s="74">
        <v>33372</v>
      </c>
      <c r="J206" s="74">
        <v>5826</v>
      </c>
    </row>
    <row r="207" spans="1:10" s="83" customFormat="1" ht="12.45" customHeight="1">
      <c r="A207" s="425"/>
      <c r="B207" s="425"/>
      <c r="C207" s="425"/>
      <c r="D207" s="425"/>
      <c r="E207" s="85" t="s">
        <v>11</v>
      </c>
      <c r="F207" s="73">
        <v>12483</v>
      </c>
      <c r="G207" s="74">
        <v>2751</v>
      </c>
      <c r="H207" s="74">
        <v>3662</v>
      </c>
      <c r="I207" s="74">
        <v>10378</v>
      </c>
      <c r="J207" s="74">
        <v>2105</v>
      </c>
    </row>
    <row r="208" spans="1:10" s="83" customFormat="1" ht="17.1" customHeight="1">
      <c r="A208" s="425"/>
      <c r="B208" s="425"/>
      <c r="C208" s="425"/>
      <c r="D208" s="425"/>
      <c r="E208" s="84" t="s">
        <v>10</v>
      </c>
      <c r="F208" s="75">
        <v>51681</v>
      </c>
      <c r="G208" s="76">
        <v>10842</v>
      </c>
      <c r="H208" s="76">
        <v>14362</v>
      </c>
      <c r="I208" s="76">
        <v>43750</v>
      </c>
      <c r="J208" s="76">
        <v>7931</v>
      </c>
    </row>
    <row r="209" spans="1:10" s="83" customFormat="1" ht="12.45" customHeight="1">
      <c r="A209" s="425"/>
      <c r="B209" s="425"/>
      <c r="C209" s="674" t="s">
        <v>900</v>
      </c>
      <c r="D209" s="675"/>
      <c r="E209" s="85" t="s">
        <v>85</v>
      </c>
      <c r="F209" s="73">
        <v>10720</v>
      </c>
      <c r="G209" s="74">
        <v>781</v>
      </c>
      <c r="H209" s="74">
        <v>2474</v>
      </c>
      <c r="I209" s="74">
        <v>6715</v>
      </c>
      <c r="J209" s="74">
        <v>4005</v>
      </c>
    </row>
    <row r="210" spans="1:10" s="83" customFormat="1" ht="12.45" customHeight="1">
      <c r="A210" s="86"/>
      <c r="B210" s="86"/>
      <c r="C210" s="86"/>
      <c r="D210" s="86"/>
      <c r="E210" s="85" t="s">
        <v>11</v>
      </c>
      <c r="F210" s="73">
        <v>3280</v>
      </c>
      <c r="G210" s="74">
        <v>228</v>
      </c>
      <c r="H210" s="74">
        <v>830</v>
      </c>
      <c r="I210" s="74">
        <v>2211</v>
      </c>
      <c r="J210" s="74">
        <v>1069</v>
      </c>
    </row>
    <row r="211" spans="1:10" s="83" customFormat="1" ht="17.1" customHeight="1">
      <c r="A211" s="86"/>
      <c r="B211" s="86"/>
      <c r="C211" s="86"/>
      <c r="D211" s="86"/>
      <c r="E211" s="84" t="s">
        <v>10</v>
      </c>
      <c r="F211" s="75">
        <v>14000</v>
      </c>
      <c r="G211" s="76">
        <v>1009</v>
      </c>
      <c r="H211" s="76">
        <v>3304</v>
      </c>
      <c r="I211" s="76">
        <v>8926</v>
      </c>
      <c r="J211" s="76">
        <v>5074</v>
      </c>
    </row>
    <row r="212" spans="2:10" s="5" customFormat="1" ht="12.45" customHeight="1">
      <c r="B212" s="672" t="s">
        <v>292</v>
      </c>
      <c r="C212" s="672"/>
      <c r="D212" s="673"/>
      <c r="E212" s="503" t="s">
        <v>85</v>
      </c>
      <c r="F212" s="77">
        <v>1232</v>
      </c>
      <c r="G212" s="78">
        <v>188</v>
      </c>
      <c r="H212" s="78">
        <v>281</v>
      </c>
      <c r="I212" s="78">
        <v>1147</v>
      </c>
      <c r="J212" s="78">
        <v>85</v>
      </c>
    </row>
    <row r="213" spans="1:10" s="5" customFormat="1" ht="12.45" customHeight="1">
      <c r="A213" s="506"/>
      <c r="B213" s="506"/>
      <c r="C213" s="506"/>
      <c r="D213" s="506"/>
      <c r="E213" s="503" t="s">
        <v>11</v>
      </c>
      <c r="F213" s="77">
        <v>2520</v>
      </c>
      <c r="G213" s="78">
        <v>400</v>
      </c>
      <c r="H213" s="78">
        <v>555</v>
      </c>
      <c r="I213" s="78">
        <v>2286</v>
      </c>
      <c r="J213" s="78">
        <v>234</v>
      </c>
    </row>
    <row r="214" spans="1:10" s="5" customFormat="1" ht="17.1" customHeight="1">
      <c r="A214" s="506"/>
      <c r="B214" s="506"/>
      <c r="C214" s="506"/>
      <c r="D214" s="506"/>
      <c r="E214" s="507" t="s">
        <v>10</v>
      </c>
      <c r="F214" s="79">
        <v>3752</v>
      </c>
      <c r="G214" s="80">
        <v>588</v>
      </c>
      <c r="H214" s="80">
        <v>836</v>
      </c>
      <c r="I214" s="80">
        <v>3433</v>
      </c>
      <c r="J214" s="80">
        <v>319</v>
      </c>
    </row>
    <row r="215" spans="2:10" s="83" customFormat="1" ht="12.75" customHeight="1">
      <c r="B215" s="86" t="s">
        <v>14</v>
      </c>
      <c r="C215" s="86"/>
      <c r="D215" s="86"/>
      <c r="E215" s="286"/>
      <c r="F215" s="75"/>
      <c r="G215" s="76"/>
      <c r="H215" s="76"/>
      <c r="I215" s="76"/>
      <c r="J215" s="76"/>
    </row>
    <row r="216" spans="3:10" s="83" customFormat="1" ht="12.75" customHeight="1">
      <c r="C216" s="378" t="s">
        <v>302</v>
      </c>
      <c r="D216" s="378"/>
      <c r="E216" s="286"/>
      <c r="F216" s="291"/>
      <c r="G216" s="89"/>
      <c r="H216" s="89"/>
      <c r="I216" s="89"/>
      <c r="J216" s="89"/>
    </row>
    <row r="217" spans="1:10" s="83" customFormat="1" ht="12.45" customHeight="1">
      <c r="A217" s="425"/>
      <c r="B217" s="425"/>
      <c r="C217" s="674" t="s">
        <v>298</v>
      </c>
      <c r="D217" s="675"/>
      <c r="E217" s="85" t="s">
        <v>85</v>
      </c>
      <c r="F217" s="73">
        <v>1171</v>
      </c>
      <c r="G217" s="74">
        <v>183</v>
      </c>
      <c r="H217" s="74">
        <v>267</v>
      </c>
      <c r="I217" s="74">
        <v>1096</v>
      </c>
      <c r="J217" s="74">
        <v>75</v>
      </c>
    </row>
    <row r="218" spans="1:10" s="83" customFormat="1" ht="12.45" customHeight="1">
      <c r="A218" s="425"/>
      <c r="B218" s="425"/>
      <c r="C218" s="425"/>
      <c r="D218" s="425"/>
      <c r="E218" s="85" t="s">
        <v>11</v>
      </c>
      <c r="F218" s="73">
        <v>2307</v>
      </c>
      <c r="G218" s="74">
        <v>371</v>
      </c>
      <c r="H218" s="74">
        <v>504</v>
      </c>
      <c r="I218" s="74">
        <v>2126</v>
      </c>
      <c r="J218" s="74">
        <v>181</v>
      </c>
    </row>
    <row r="219" spans="1:10" s="83" customFormat="1" ht="17.1" customHeight="1">
      <c r="A219" s="425"/>
      <c r="B219" s="425"/>
      <c r="C219" s="425"/>
      <c r="D219" s="425"/>
      <c r="E219" s="84" t="s">
        <v>10</v>
      </c>
      <c r="F219" s="75">
        <v>3478</v>
      </c>
      <c r="G219" s="76">
        <v>554</v>
      </c>
      <c r="H219" s="76">
        <v>771</v>
      </c>
      <c r="I219" s="76">
        <v>3222</v>
      </c>
      <c r="J219" s="76">
        <v>256</v>
      </c>
    </row>
    <row r="220" spans="1:10" s="83" customFormat="1" ht="12.45" customHeight="1">
      <c r="A220" s="425"/>
      <c r="B220" s="425"/>
      <c r="C220" s="674" t="s">
        <v>900</v>
      </c>
      <c r="D220" s="675"/>
      <c r="E220" s="85" t="s">
        <v>85</v>
      </c>
      <c r="F220" s="73">
        <v>58</v>
      </c>
      <c r="G220" s="74">
        <v>2</v>
      </c>
      <c r="H220" s="74">
        <v>13</v>
      </c>
      <c r="I220" s="74">
        <v>51</v>
      </c>
      <c r="J220" s="74">
        <v>7</v>
      </c>
    </row>
    <row r="221" spans="1:10" s="83" customFormat="1" ht="12.45" customHeight="1">
      <c r="A221" s="86"/>
      <c r="B221" s="86"/>
      <c r="C221" s="86"/>
      <c r="D221" s="86"/>
      <c r="E221" s="85" t="s">
        <v>11</v>
      </c>
      <c r="F221" s="73">
        <v>184</v>
      </c>
      <c r="G221" s="74">
        <v>8</v>
      </c>
      <c r="H221" s="74">
        <v>48</v>
      </c>
      <c r="I221" s="74">
        <v>160</v>
      </c>
      <c r="J221" s="74">
        <v>24</v>
      </c>
    </row>
    <row r="222" spans="1:10" s="83" customFormat="1" ht="17.1" customHeight="1">
      <c r="A222" s="425"/>
      <c r="B222" s="425"/>
      <c r="C222" s="425"/>
      <c r="D222" s="425"/>
      <c r="E222" s="84" t="s">
        <v>10</v>
      </c>
      <c r="F222" s="75">
        <v>242</v>
      </c>
      <c r="G222" s="76">
        <v>10</v>
      </c>
      <c r="H222" s="76">
        <v>61</v>
      </c>
      <c r="I222" s="76">
        <v>211</v>
      </c>
      <c r="J222" s="76">
        <v>31</v>
      </c>
    </row>
    <row r="223" spans="1:3" ht="10.2" customHeight="1">
      <c r="A223" s="55" t="s">
        <v>179</v>
      </c>
      <c r="B223" s="55"/>
      <c r="C223" s="55"/>
    </row>
    <row r="224" spans="1:10" s="509" customFormat="1" ht="21.6" customHeight="1">
      <c r="A224" s="709" t="s">
        <v>665</v>
      </c>
      <c r="B224" s="709"/>
      <c r="C224" s="709"/>
      <c r="D224" s="709"/>
      <c r="E224" s="709"/>
      <c r="F224" s="709"/>
      <c r="G224" s="709"/>
      <c r="H224" s="709"/>
      <c r="I224" s="709"/>
      <c r="J224" s="709"/>
    </row>
  </sheetData>
  <mergeCells count="94">
    <mergeCell ref="A224:J224"/>
    <mergeCell ref="C151:D151"/>
    <mergeCell ref="C154:D154"/>
    <mergeCell ref="C165:D165"/>
    <mergeCell ref="B168:D168"/>
    <mergeCell ref="C173:D173"/>
    <mergeCell ref="C176:D176"/>
    <mergeCell ref="C198:D198"/>
    <mergeCell ref="C206:D206"/>
    <mergeCell ref="C209:D209"/>
    <mergeCell ref="B157:D157"/>
    <mergeCell ref="C158:D158"/>
    <mergeCell ref="C162:D162"/>
    <mergeCell ref="C217:D217"/>
    <mergeCell ref="C220:D220"/>
    <mergeCell ref="B179:D179"/>
    <mergeCell ref="B190:D190"/>
    <mergeCell ref="C191:D191"/>
    <mergeCell ref="B201:D201"/>
    <mergeCell ref="B212:D212"/>
    <mergeCell ref="C184:D184"/>
    <mergeCell ref="C187:D187"/>
    <mergeCell ref="C195:D195"/>
    <mergeCell ref="C110:D110"/>
    <mergeCell ref="B88:D88"/>
    <mergeCell ref="C89:D89"/>
    <mergeCell ref="C90:D90"/>
    <mergeCell ref="C93:D93"/>
    <mergeCell ref="C103:D103"/>
    <mergeCell ref="C104:D104"/>
    <mergeCell ref="C107:D107"/>
    <mergeCell ref="C96:D96"/>
    <mergeCell ref="B102:D102"/>
    <mergeCell ref="B99:D99"/>
    <mergeCell ref="C51:D51"/>
    <mergeCell ref="B54:D54"/>
    <mergeCell ref="B57:D57"/>
    <mergeCell ref="C58:D58"/>
    <mergeCell ref="C76:D76"/>
    <mergeCell ref="C65:D65"/>
    <mergeCell ref="B68:D68"/>
    <mergeCell ref="B71:D71"/>
    <mergeCell ref="C72:D72"/>
    <mergeCell ref="C73:D73"/>
    <mergeCell ref="C17:D17"/>
    <mergeCell ref="B26:D26"/>
    <mergeCell ref="C27:D27"/>
    <mergeCell ref="C48:D48"/>
    <mergeCell ref="B37:D37"/>
    <mergeCell ref="C86:D86"/>
    <mergeCell ref="C20:D20"/>
    <mergeCell ref="B23:D23"/>
    <mergeCell ref="C45:D45"/>
    <mergeCell ref="C28:D28"/>
    <mergeCell ref="C31:D31"/>
    <mergeCell ref="C34:D34"/>
    <mergeCell ref="C38:D38"/>
    <mergeCell ref="B40:D40"/>
    <mergeCell ref="C41:D41"/>
    <mergeCell ref="C42:D42"/>
    <mergeCell ref="C79:D79"/>
    <mergeCell ref="C82:D82"/>
    <mergeCell ref="B85:D85"/>
    <mergeCell ref="C59:D59"/>
    <mergeCell ref="C62:D62"/>
    <mergeCell ref="A1:J1"/>
    <mergeCell ref="A2:J2"/>
    <mergeCell ref="A3:D6"/>
    <mergeCell ref="E3:E6"/>
    <mergeCell ref="F3:H4"/>
    <mergeCell ref="C14:D14"/>
    <mergeCell ref="B9:D9"/>
    <mergeCell ref="B12:D12"/>
    <mergeCell ref="C13:D13"/>
    <mergeCell ref="I3:J3"/>
    <mergeCell ref="I4:I6"/>
    <mergeCell ref="J4:J6"/>
    <mergeCell ref="F5:F6"/>
    <mergeCell ref="G5:H5"/>
    <mergeCell ref="A7:J7"/>
    <mergeCell ref="A8:D8"/>
    <mergeCell ref="B146:D146"/>
    <mergeCell ref="C143:D143"/>
    <mergeCell ref="A133:J133"/>
    <mergeCell ref="C113:D113"/>
    <mergeCell ref="B116:D116"/>
    <mergeCell ref="B119:D119"/>
    <mergeCell ref="C120:D120"/>
    <mergeCell ref="C140:D140"/>
    <mergeCell ref="B135:D135"/>
    <mergeCell ref="C124:D124"/>
    <mergeCell ref="C127:D127"/>
    <mergeCell ref="C130:D130"/>
    <mergeCell ref="C121:D121"/>
  </mergeCells>
  <hyperlinks>
    <hyperlink ref="K1" location="Inhaltsverzeichnis!A1" tooltip="Inhaltsverzeichnis" display="Inhaltsverzeichnis"/>
  </hyperlinks>
  <printOptions/>
  <pageMargins left="0.4724409448818898" right="0.31496062992125984" top="0.5905511811023623" bottom="0.7874015748031497" header="0.31496062992125984" footer="0.31496062992125984"/>
  <pageSetup horizontalDpi="600" verticalDpi="600" orientation="portrait" paperSize="9" r:id="rId1"/>
  <headerFooter>
    <oddFooter>&amp;C&amp;"Arial,Standard"&amp;8-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224A4-5BD8-4B02-A45B-44A991D2F3B5}">
  <sheetPr>
    <tabColor theme="0" tint="-0.1499900072813034"/>
  </sheetPr>
  <dimension ref="A1:Z332"/>
  <sheetViews>
    <sheetView workbookViewId="0" topLeftCell="A1">
      <selection activeCell="Z1" sqref="Z1"/>
    </sheetView>
  </sheetViews>
  <sheetFormatPr defaultColWidth="11.421875" defaultRowHeight="15"/>
  <cols>
    <col min="1" max="1" width="3.421875" style="501" bestFit="1" customWidth="1"/>
    <col min="2" max="3" width="0.9921875" style="281" customWidth="1"/>
    <col min="4" max="4" width="45.140625" style="454" customWidth="1"/>
    <col min="5" max="5" width="0.9921875" style="83" customWidth="1"/>
    <col min="6" max="23" width="7.57421875" style="83" customWidth="1"/>
    <col min="24" max="24" width="0.9921875" style="281" customWidth="1"/>
    <col min="25" max="25" width="3.7109375" style="281" customWidth="1"/>
    <col min="26" max="16384" width="11.421875" style="281" customWidth="1"/>
  </cols>
  <sheetData>
    <row r="1" spans="1:26" ht="15" customHeight="1">
      <c r="A1" s="713" t="s">
        <v>805</v>
      </c>
      <c r="B1" s="713"/>
      <c r="C1" s="713"/>
      <c r="D1" s="713"/>
      <c r="E1" s="713"/>
      <c r="F1" s="713"/>
      <c r="G1" s="713"/>
      <c r="H1" s="713"/>
      <c r="I1" s="713"/>
      <c r="J1" s="713"/>
      <c r="K1" s="713"/>
      <c r="L1" s="714" t="s">
        <v>1010</v>
      </c>
      <c r="M1" s="714"/>
      <c r="N1" s="714"/>
      <c r="O1" s="714"/>
      <c r="P1" s="714"/>
      <c r="Q1" s="714"/>
      <c r="R1" s="714"/>
      <c r="S1" s="714"/>
      <c r="T1" s="714"/>
      <c r="U1" s="714"/>
      <c r="V1" s="714"/>
      <c r="W1" s="714"/>
      <c r="X1" s="714"/>
      <c r="Y1" s="714"/>
      <c r="Z1" s="459" t="s">
        <v>69</v>
      </c>
    </row>
    <row r="2" spans="1:25" ht="14.25" customHeight="1">
      <c r="A2" s="733" t="s">
        <v>0</v>
      </c>
      <c r="B2" s="734"/>
      <c r="C2" s="720" t="s">
        <v>303</v>
      </c>
      <c r="D2" s="721"/>
      <c r="E2" s="722"/>
      <c r="F2" s="683" t="s">
        <v>2</v>
      </c>
      <c r="G2" s="684"/>
      <c r="H2" s="684"/>
      <c r="I2" s="684"/>
      <c r="J2" s="684"/>
      <c r="K2" s="684"/>
      <c r="L2" s="711" t="s">
        <v>3</v>
      </c>
      <c r="M2" s="712"/>
      <c r="N2" s="712"/>
      <c r="O2" s="712"/>
      <c r="P2" s="712"/>
      <c r="Q2" s="683"/>
      <c r="R2" s="683" t="s">
        <v>4</v>
      </c>
      <c r="S2" s="684"/>
      <c r="T2" s="684"/>
      <c r="U2" s="684"/>
      <c r="V2" s="684"/>
      <c r="W2" s="684"/>
      <c r="X2" s="711"/>
      <c r="Y2" s="730" t="s">
        <v>0</v>
      </c>
    </row>
    <row r="3" spans="1:25" ht="15">
      <c r="A3" s="735"/>
      <c r="B3" s="736"/>
      <c r="C3" s="723"/>
      <c r="D3" s="724"/>
      <c r="E3" s="725"/>
      <c r="F3" s="715" t="s">
        <v>5</v>
      </c>
      <c r="G3" s="716"/>
      <c r="H3" s="683" t="s">
        <v>6</v>
      </c>
      <c r="I3" s="684"/>
      <c r="J3" s="684"/>
      <c r="K3" s="684"/>
      <c r="L3" s="711" t="s">
        <v>7</v>
      </c>
      <c r="M3" s="712"/>
      <c r="N3" s="712" t="s">
        <v>6</v>
      </c>
      <c r="O3" s="712"/>
      <c r="P3" s="712"/>
      <c r="Q3" s="683"/>
      <c r="R3" s="712" t="s">
        <v>7</v>
      </c>
      <c r="S3" s="712"/>
      <c r="T3" s="683" t="s">
        <v>6</v>
      </c>
      <c r="U3" s="684"/>
      <c r="V3" s="684"/>
      <c r="W3" s="684"/>
      <c r="X3" s="711"/>
      <c r="Y3" s="731"/>
    </row>
    <row r="4" spans="1:25" ht="15">
      <c r="A4" s="735"/>
      <c r="B4" s="736"/>
      <c r="C4" s="723"/>
      <c r="D4" s="724"/>
      <c r="E4" s="725"/>
      <c r="F4" s="717"/>
      <c r="G4" s="718"/>
      <c r="H4" s="683" t="s">
        <v>8</v>
      </c>
      <c r="I4" s="711"/>
      <c r="J4" s="683" t="s">
        <v>9</v>
      </c>
      <c r="K4" s="684"/>
      <c r="L4" s="711"/>
      <c r="M4" s="712"/>
      <c r="N4" s="712" t="s">
        <v>8</v>
      </c>
      <c r="O4" s="712"/>
      <c r="P4" s="712" t="s">
        <v>9</v>
      </c>
      <c r="Q4" s="683"/>
      <c r="R4" s="712"/>
      <c r="S4" s="712"/>
      <c r="T4" s="712" t="s">
        <v>8</v>
      </c>
      <c r="U4" s="712"/>
      <c r="V4" s="683" t="s">
        <v>9</v>
      </c>
      <c r="W4" s="684"/>
      <c r="X4" s="711"/>
      <c r="Y4" s="731"/>
    </row>
    <row r="5" spans="1:25" ht="12.75" customHeight="1">
      <c r="A5" s="737"/>
      <c r="B5" s="738"/>
      <c r="C5" s="726"/>
      <c r="D5" s="727"/>
      <c r="E5" s="728"/>
      <c r="F5" s="437" t="s">
        <v>10</v>
      </c>
      <c r="G5" s="437" t="s">
        <v>11</v>
      </c>
      <c r="H5" s="437" t="s">
        <v>10</v>
      </c>
      <c r="I5" s="437" t="s">
        <v>11</v>
      </c>
      <c r="J5" s="437" t="s">
        <v>10</v>
      </c>
      <c r="K5" s="426" t="s">
        <v>11</v>
      </c>
      <c r="L5" s="438" t="s">
        <v>10</v>
      </c>
      <c r="M5" s="437" t="s">
        <v>11</v>
      </c>
      <c r="N5" s="437" t="s">
        <v>10</v>
      </c>
      <c r="O5" s="437" t="s">
        <v>11</v>
      </c>
      <c r="P5" s="437" t="s">
        <v>10</v>
      </c>
      <c r="Q5" s="426" t="s">
        <v>11</v>
      </c>
      <c r="R5" s="437" t="s">
        <v>10</v>
      </c>
      <c r="S5" s="437" t="s">
        <v>11</v>
      </c>
      <c r="T5" s="437" t="s">
        <v>10</v>
      </c>
      <c r="U5" s="437" t="s">
        <v>11</v>
      </c>
      <c r="V5" s="437" t="s">
        <v>10</v>
      </c>
      <c r="W5" s="683" t="s">
        <v>11</v>
      </c>
      <c r="X5" s="711"/>
      <c r="Y5" s="732"/>
    </row>
    <row r="6" spans="1:25" ht="22.35" customHeight="1">
      <c r="A6" s="719" t="s">
        <v>795</v>
      </c>
      <c r="B6" s="719"/>
      <c r="C6" s="719"/>
      <c r="D6" s="719"/>
      <c r="E6" s="719"/>
      <c r="F6" s="719"/>
      <c r="G6" s="719"/>
      <c r="H6" s="719"/>
      <c r="I6" s="719"/>
      <c r="J6" s="719"/>
      <c r="K6" s="719"/>
      <c r="L6" s="729" t="s">
        <v>795</v>
      </c>
      <c r="M6" s="729"/>
      <c r="N6" s="729"/>
      <c r="O6" s="729"/>
      <c r="P6" s="729"/>
      <c r="Q6" s="729"/>
      <c r="R6" s="729"/>
      <c r="S6" s="729"/>
      <c r="T6" s="729"/>
      <c r="U6" s="729"/>
      <c r="V6" s="729"/>
      <c r="W6" s="729"/>
      <c r="X6" s="729"/>
      <c r="Y6" s="729"/>
    </row>
    <row r="7" spans="1:25" s="444" customFormat="1" ht="14.4" customHeight="1">
      <c r="A7" s="450">
        <v>1</v>
      </c>
      <c r="B7" s="439"/>
      <c r="C7" s="440"/>
      <c r="D7" s="452" t="s">
        <v>13</v>
      </c>
      <c r="E7" s="441"/>
      <c r="F7" s="442">
        <v>19392</v>
      </c>
      <c r="G7" s="443">
        <v>11078</v>
      </c>
      <c r="H7" s="443">
        <v>2750</v>
      </c>
      <c r="I7" s="443">
        <v>1637</v>
      </c>
      <c r="J7" s="443">
        <v>4409</v>
      </c>
      <c r="K7" s="443">
        <v>2442</v>
      </c>
      <c r="L7" s="443">
        <v>17728</v>
      </c>
      <c r="M7" s="443">
        <v>10022</v>
      </c>
      <c r="N7" s="443">
        <v>2413</v>
      </c>
      <c r="O7" s="443">
        <v>1423</v>
      </c>
      <c r="P7" s="443">
        <v>3970</v>
      </c>
      <c r="Q7" s="443">
        <v>2172</v>
      </c>
      <c r="R7" s="443">
        <v>1664</v>
      </c>
      <c r="S7" s="443">
        <v>1056</v>
      </c>
      <c r="T7" s="443">
        <v>337</v>
      </c>
      <c r="U7" s="443">
        <v>214</v>
      </c>
      <c r="V7" s="443">
        <v>439</v>
      </c>
      <c r="W7" s="443">
        <v>270</v>
      </c>
      <c r="Y7" s="445">
        <v>1</v>
      </c>
    </row>
    <row r="8" spans="1:25" ht="12.75" customHeight="1">
      <c r="A8" s="451">
        <v>2</v>
      </c>
      <c r="B8" s="439"/>
      <c r="C8" s="440"/>
      <c r="D8" s="453" t="s">
        <v>185</v>
      </c>
      <c r="E8" s="446"/>
      <c r="F8" s="447">
        <v>4829</v>
      </c>
      <c r="G8" s="448">
        <v>3481</v>
      </c>
      <c r="H8" s="448">
        <v>559</v>
      </c>
      <c r="I8" s="448">
        <v>397</v>
      </c>
      <c r="J8" s="448">
        <v>857</v>
      </c>
      <c r="K8" s="448">
        <v>579</v>
      </c>
      <c r="L8" s="448">
        <v>4420</v>
      </c>
      <c r="M8" s="448">
        <v>3173</v>
      </c>
      <c r="N8" s="448">
        <v>497</v>
      </c>
      <c r="O8" s="448">
        <v>352</v>
      </c>
      <c r="P8" s="448">
        <v>780</v>
      </c>
      <c r="Q8" s="448">
        <v>523</v>
      </c>
      <c r="R8" s="448">
        <v>409</v>
      </c>
      <c r="S8" s="448">
        <v>308</v>
      </c>
      <c r="T8" s="448">
        <v>62</v>
      </c>
      <c r="U8" s="448">
        <v>45</v>
      </c>
      <c r="V8" s="448">
        <v>77</v>
      </c>
      <c r="W8" s="448">
        <v>56</v>
      </c>
      <c r="Y8" s="449">
        <v>2</v>
      </c>
    </row>
    <row r="9" spans="1:25" ht="12.75" customHeight="1">
      <c r="A9" s="451">
        <v>3</v>
      </c>
      <c r="B9" s="439"/>
      <c r="C9" s="440"/>
      <c r="D9" s="453" t="s">
        <v>200</v>
      </c>
      <c r="E9" s="446"/>
      <c r="F9" s="447">
        <v>169</v>
      </c>
      <c r="G9" s="448">
        <v>98</v>
      </c>
      <c r="H9" s="448">
        <v>14</v>
      </c>
      <c r="I9" s="448">
        <v>11</v>
      </c>
      <c r="J9" s="448">
        <v>24</v>
      </c>
      <c r="K9" s="448">
        <v>15</v>
      </c>
      <c r="L9" s="448">
        <v>168</v>
      </c>
      <c r="M9" s="448">
        <v>98</v>
      </c>
      <c r="N9" s="448">
        <v>14</v>
      </c>
      <c r="O9" s="448">
        <v>11</v>
      </c>
      <c r="P9" s="448">
        <v>24</v>
      </c>
      <c r="Q9" s="448">
        <v>15</v>
      </c>
      <c r="R9" s="448">
        <v>1</v>
      </c>
      <c r="S9" s="448" t="s">
        <v>26</v>
      </c>
      <c r="T9" s="448" t="s">
        <v>26</v>
      </c>
      <c r="U9" s="448" t="s">
        <v>26</v>
      </c>
      <c r="V9" s="448" t="s">
        <v>26</v>
      </c>
      <c r="W9" s="448" t="s">
        <v>26</v>
      </c>
      <c r="Y9" s="449">
        <v>3</v>
      </c>
    </row>
    <row r="10" spans="1:25" ht="12.75" customHeight="1">
      <c r="A10" s="451">
        <v>4</v>
      </c>
      <c r="B10" s="439"/>
      <c r="C10" s="440"/>
      <c r="D10" s="453" t="s">
        <v>288</v>
      </c>
      <c r="E10" s="446"/>
      <c r="F10" s="447">
        <v>8569</v>
      </c>
      <c r="G10" s="448">
        <v>4892</v>
      </c>
      <c r="H10" s="448">
        <v>1114</v>
      </c>
      <c r="I10" s="448">
        <v>704</v>
      </c>
      <c r="J10" s="448">
        <v>1762</v>
      </c>
      <c r="K10" s="448">
        <v>1018</v>
      </c>
      <c r="L10" s="448">
        <v>7892</v>
      </c>
      <c r="M10" s="448">
        <v>4426</v>
      </c>
      <c r="N10" s="448">
        <v>955</v>
      </c>
      <c r="O10" s="448">
        <v>589</v>
      </c>
      <c r="P10" s="448">
        <v>1570</v>
      </c>
      <c r="Q10" s="448">
        <v>886</v>
      </c>
      <c r="R10" s="448">
        <v>677</v>
      </c>
      <c r="S10" s="448">
        <v>466</v>
      </c>
      <c r="T10" s="448">
        <v>159</v>
      </c>
      <c r="U10" s="448">
        <v>115</v>
      </c>
      <c r="V10" s="448">
        <v>192</v>
      </c>
      <c r="W10" s="448">
        <v>132</v>
      </c>
      <c r="Y10" s="449">
        <v>4</v>
      </c>
    </row>
    <row r="11" spans="1:25" ht="12.75" customHeight="1">
      <c r="A11" s="451">
        <v>5</v>
      </c>
      <c r="B11" s="439"/>
      <c r="C11" s="440"/>
      <c r="D11" s="453" t="s">
        <v>289</v>
      </c>
      <c r="E11" s="446"/>
      <c r="F11" s="447">
        <v>2612</v>
      </c>
      <c r="G11" s="448">
        <v>1265</v>
      </c>
      <c r="H11" s="448">
        <v>465</v>
      </c>
      <c r="I11" s="448">
        <v>248</v>
      </c>
      <c r="J11" s="448">
        <v>742</v>
      </c>
      <c r="K11" s="448">
        <v>381</v>
      </c>
      <c r="L11" s="448">
        <v>2450</v>
      </c>
      <c r="M11" s="448">
        <v>1174</v>
      </c>
      <c r="N11" s="448">
        <v>436</v>
      </c>
      <c r="O11" s="448">
        <v>231</v>
      </c>
      <c r="P11" s="448">
        <v>699</v>
      </c>
      <c r="Q11" s="448">
        <v>356</v>
      </c>
      <c r="R11" s="448">
        <v>162</v>
      </c>
      <c r="S11" s="448">
        <v>91</v>
      </c>
      <c r="T11" s="448">
        <v>29</v>
      </c>
      <c r="U11" s="448">
        <v>17</v>
      </c>
      <c r="V11" s="448">
        <v>43</v>
      </c>
      <c r="W11" s="448">
        <v>25</v>
      </c>
      <c r="Y11" s="449">
        <v>5</v>
      </c>
    </row>
    <row r="12" spans="1:25" ht="12.75" customHeight="1">
      <c r="A12" s="451">
        <v>6</v>
      </c>
      <c r="B12" s="439"/>
      <c r="C12" s="440"/>
      <c r="D12" s="453" t="s">
        <v>290</v>
      </c>
      <c r="E12" s="446"/>
      <c r="F12" s="447">
        <v>353</v>
      </c>
      <c r="G12" s="448">
        <v>216</v>
      </c>
      <c r="H12" s="448">
        <v>73</v>
      </c>
      <c r="I12" s="448">
        <v>45</v>
      </c>
      <c r="J12" s="448">
        <v>94</v>
      </c>
      <c r="K12" s="448">
        <v>55</v>
      </c>
      <c r="L12" s="448">
        <v>332</v>
      </c>
      <c r="M12" s="448">
        <v>198</v>
      </c>
      <c r="N12" s="448">
        <v>64</v>
      </c>
      <c r="O12" s="448">
        <v>36</v>
      </c>
      <c r="P12" s="448">
        <v>84</v>
      </c>
      <c r="Q12" s="448">
        <v>45</v>
      </c>
      <c r="R12" s="448">
        <v>21</v>
      </c>
      <c r="S12" s="448">
        <v>18</v>
      </c>
      <c r="T12" s="448">
        <v>9</v>
      </c>
      <c r="U12" s="448">
        <v>9</v>
      </c>
      <c r="V12" s="448">
        <v>10</v>
      </c>
      <c r="W12" s="448">
        <v>10</v>
      </c>
      <c r="Y12" s="449">
        <v>6</v>
      </c>
    </row>
    <row r="13" spans="1:25" ht="12.75" customHeight="1">
      <c r="A13" s="451">
        <v>7</v>
      </c>
      <c r="B13" s="439"/>
      <c r="C13" s="440"/>
      <c r="D13" s="453" t="s">
        <v>291</v>
      </c>
      <c r="E13" s="446"/>
      <c r="F13" s="447">
        <v>1895</v>
      </c>
      <c r="G13" s="448">
        <v>472</v>
      </c>
      <c r="H13" s="448">
        <v>302</v>
      </c>
      <c r="I13" s="448">
        <v>93</v>
      </c>
      <c r="J13" s="448">
        <v>587</v>
      </c>
      <c r="K13" s="448">
        <v>174</v>
      </c>
      <c r="L13" s="448">
        <v>1635</v>
      </c>
      <c r="M13" s="448">
        <v>382</v>
      </c>
      <c r="N13" s="448">
        <v>243</v>
      </c>
      <c r="O13" s="448">
        <v>75</v>
      </c>
      <c r="P13" s="448">
        <v>502</v>
      </c>
      <c r="Q13" s="448">
        <v>144</v>
      </c>
      <c r="R13" s="448">
        <v>260</v>
      </c>
      <c r="S13" s="448">
        <v>90</v>
      </c>
      <c r="T13" s="448">
        <v>59</v>
      </c>
      <c r="U13" s="448">
        <v>18</v>
      </c>
      <c r="V13" s="448">
        <v>85</v>
      </c>
      <c r="W13" s="448">
        <v>30</v>
      </c>
      <c r="Y13" s="449">
        <v>7</v>
      </c>
    </row>
    <row r="14" spans="1:25" ht="12.75" customHeight="1">
      <c r="A14" s="451">
        <v>8</v>
      </c>
      <c r="B14" s="439"/>
      <c r="C14" s="440"/>
      <c r="D14" s="453" t="s">
        <v>292</v>
      </c>
      <c r="E14" s="446"/>
      <c r="F14" s="447">
        <v>965</v>
      </c>
      <c r="G14" s="448">
        <v>654</v>
      </c>
      <c r="H14" s="448">
        <v>223</v>
      </c>
      <c r="I14" s="448">
        <v>139</v>
      </c>
      <c r="J14" s="448">
        <v>343</v>
      </c>
      <c r="K14" s="448">
        <v>220</v>
      </c>
      <c r="L14" s="448">
        <v>831</v>
      </c>
      <c r="M14" s="448">
        <v>571</v>
      </c>
      <c r="N14" s="448">
        <v>204</v>
      </c>
      <c r="O14" s="448">
        <v>129</v>
      </c>
      <c r="P14" s="448">
        <v>311</v>
      </c>
      <c r="Q14" s="448">
        <v>203</v>
      </c>
      <c r="R14" s="448">
        <v>134</v>
      </c>
      <c r="S14" s="448">
        <v>83</v>
      </c>
      <c r="T14" s="448">
        <v>19</v>
      </c>
      <c r="U14" s="448">
        <v>10</v>
      </c>
      <c r="V14" s="448">
        <v>32</v>
      </c>
      <c r="W14" s="448">
        <v>17</v>
      </c>
      <c r="Y14" s="449">
        <v>8</v>
      </c>
    </row>
    <row r="15" spans="1:25" ht="22.35" customHeight="1">
      <c r="A15" s="710" t="s">
        <v>784</v>
      </c>
      <c r="B15" s="710"/>
      <c r="C15" s="710"/>
      <c r="D15" s="710"/>
      <c r="E15" s="710"/>
      <c r="F15" s="710"/>
      <c r="G15" s="710"/>
      <c r="H15" s="710"/>
      <c r="I15" s="710"/>
      <c r="J15" s="710"/>
      <c r="K15" s="710"/>
      <c r="L15" s="710" t="s">
        <v>784</v>
      </c>
      <c r="M15" s="710"/>
      <c r="N15" s="710"/>
      <c r="O15" s="710"/>
      <c r="P15" s="710"/>
      <c r="Q15" s="710"/>
      <c r="R15" s="710"/>
      <c r="S15" s="710"/>
      <c r="T15" s="710"/>
      <c r="U15" s="710"/>
      <c r="V15" s="710"/>
      <c r="W15" s="710"/>
      <c r="X15" s="710"/>
      <c r="Y15" s="710"/>
    </row>
    <row r="16" spans="1:25" ht="14.4" customHeight="1">
      <c r="A16" s="450">
        <v>9</v>
      </c>
      <c r="B16" s="439"/>
      <c r="C16" s="440"/>
      <c r="D16" s="452" t="s">
        <v>13</v>
      </c>
      <c r="E16" s="441"/>
      <c r="F16" s="442">
        <v>11311</v>
      </c>
      <c r="G16" s="443">
        <v>6831</v>
      </c>
      <c r="H16" s="443">
        <v>1393</v>
      </c>
      <c r="I16" s="443">
        <v>893</v>
      </c>
      <c r="J16" s="443">
        <v>2542</v>
      </c>
      <c r="K16" s="443">
        <v>1598</v>
      </c>
      <c r="L16" s="443">
        <v>9513</v>
      </c>
      <c r="M16" s="443">
        <v>5801</v>
      </c>
      <c r="N16" s="443">
        <v>992</v>
      </c>
      <c r="O16" s="443">
        <v>637</v>
      </c>
      <c r="P16" s="443">
        <v>2046</v>
      </c>
      <c r="Q16" s="443">
        <v>1285</v>
      </c>
      <c r="R16" s="443">
        <v>1798</v>
      </c>
      <c r="S16" s="443">
        <v>1030</v>
      </c>
      <c r="T16" s="443">
        <v>401</v>
      </c>
      <c r="U16" s="443">
        <v>256</v>
      </c>
      <c r="V16" s="443">
        <v>496</v>
      </c>
      <c r="W16" s="443">
        <v>313</v>
      </c>
      <c r="Y16" s="445">
        <v>9</v>
      </c>
    </row>
    <row r="17" spans="1:25" ht="12.75" customHeight="1">
      <c r="A17" s="451">
        <v>10</v>
      </c>
      <c r="B17" s="439"/>
      <c r="C17" s="440"/>
      <c r="D17" s="453" t="s">
        <v>185</v>
      </c>
      <c r="E17" s="446"/>
      <c r="F17" s="447">
        <v>2950</v>
      </c>
      <c r="G17" s="448">
        <v>2059</v>
      </c>
      <c r="H17" s="448">
        <v>477</v>
      </c>
      <c r="I17" s="448">
        <v>313</v>
      </c>
      <c r="J17" s="448">
        <v>710</v>
      </c>
      <c r="K17" s="448">
        <v>470</v>
      </c>
      <c r="L17" s="448">
        <v>2442</v>
      </c>
      <c r="M17" s="448">
        <v>1690</v>
      </c>
      <c r="N17" s="448">
        <v>335</v>
      </c>
      <c r="O17" s="448">
        <v>208</v>
      </c>
      <c r="P17" s="448">
        <v>542</v>
      </c>
      <c r="Q17" s="448">
        <v>350</v>
      </c>
      <c r="R17" s="448">
        <v>508</v>
      </c>
      <c r="S17" s="448">
        <v>369</v>
      </c>
      <c r="T17" s="448">
        <v>142</v>
      </c>
      <c r="U17" s="448">
        <v>105</v>
      </c>
      <c r="V17" s="448">
        <v>168</v>
      </c>
      <c r="W17" s="448">
        <v>120</v>
      </c>
      <c r="Y17" s="449">
        <v>10</v>
      </c>
    </row>
    <row r="18" spans="1:25" ht="12.75" customHeight="1">
      <c r="A18" s="451">
        <v>11</v>
      </c>
      <c r="B18" s="439"/>
      <c r="C18" s="440"/>
      <c r="D18" s="453" t="s">
        <v>200</v>
      </c>
      <c r="E18" s="446"/>
      <c r="F18" s="447">
        <v>1</v>
      </c>
      <c r="G18" s="448">
        <v>1</v>
      </c>
      <c r="H18" s="448" t="s">
        <v>26</v>
      </c>
      <c r="I18" s="448" t="s">
        <v>26</v>
      </c>
      <c r="J18" s="448" t="s">
        <v>26</v>
      </c>
      <c r="K18" s="448" t="s">
        <v>26</v>
      </c>
      <c r="L18" s="448">
        <v>1</v>
      </c>
      <c r="M18" s="448">
        <v>1</v>
      </c>
      <c r="N18" s="448" t="s">
        <v>26</v>
      </c>
      <c r="O18" s="448" t="s">
        <v>26</v>
      </c>
      <c r="P18" s="448" t="s">
        <v>26</v>
      </c>
      <c r="Q18" s="448" t="s">
        <v>26</v>
      </c>
      <c r="R18" s="448" t="s">
        <v>26</v>
      </c>
      <c r="S18" s="448" t="s">
        <v>26</v>
      </c>
      <c r="T18" s="448" t="s">
        <v>26</v>
      </c>
      <c r="U18" s="448" t="s">
        <v>26</v>
      </c>
      <c r="V18" s="448" t="s">
        <v>26</v>
      </c>
      <c r="W18" s="448" t="s">
        <v>26</v>
      </c>
      <c r="Y18" s="449">
        <v>11</v>
      </c>
    </row>
    <row r="19" spans="1:25" ht="12.75" customHeight="1">
      <c r="A19" s="451">
        <v>12</v>
      </c>
      <c r="B19" s="439"/>
      <c r="C19" s="440"/>
      <c r="D19" s="453" t="s">
        <v>288</v>
      </c>
      <c r="E19" s="446"/>
      <c r="F19" s="447">
        <v>5575</v>
      </c>
      <c r="G19" s="448">
        <v>3684</v>
      </c>
      <c r="H19" s="448">
        <v>660</v>
      </c>
      <c r="I19" s="448">
        <v>449</v>
      </c>
      <c r="J19" s="448">
        <v>1311</v>
      </c>
      <c r="K19" s="448">
        <v>881</v>
      </c>
      <c r="L19" s="448">
        <v>4964</v>
      </c>
      <c r="M19" s="448">
        <v>3268</v>
      </c>
      <c r="N19" s="448">
        <v>504</v>
      </c>
      <c r="O19" s="448">
        <v>343</v>
      </c>
      <c r="P19" s="448">
        <v>1114</v>
      </c>
      <c r="Q19" s="448">
        <v>745</v>
      </c>
      <c r="R19" s="448">
        <v>611</v>
      </c>
      <c r="S19" s="448">
        <v>416</v>
      </c>
      <c r="T19" s="448">
        <v>156</v>
      </c>
      <c r="U19" s="448">
        <v>106</v>
      </c>
      <c r="V19" s="448">
        <v>197</v>
      </c>
      <c r="W19" s="448">
        <v>136</v>
      </c>
      <c r="Y19" s="449">
        <v>12</v>
      </c>
    </row>
    <row r="20" spans="1:25" ht="12.75" customHeight="1">
      <c r="A20" s="451">
        <v>13</v>
      </c>
      <c r="B20" s="439"/>
      <c r="C20" s="440"/>
      <c r="D20" s="453" t="s">
        <v>289</v>
      </c>
      <c r="E20" s="446"/>
      <c r="F20" s="447">
        <v>437</v>
      </c>
      <c r="G20" s="448">
        <v>281</v>
      </c>
      <c r="H20" s="448">
        <v>51</v>
      </c>
      <c r="I20" s="448">
        <v>43</v>
      </c>
      <c r="J20" s="448">
        <v>95</v>
      </c>
      <c r="K20" s="448">
        <v>67</v>
      </c>
      <c r="L20" s="448">
        <v>416</v>
      </c>
      <c r="M20" s="448">
        <v>266</v>
      </c>
      <c r="N20" s="448">
        <v>48</v>
      </c>
      <c r="O20" s="448">
        <v>40</v>
      </c>
      <c r="P20" s="448">
        <v>89</v>
      </c>
      <c r="Q20" s="448">
        <v>62</v>
      </c>
      <c r="R20" s="448">
        <v>21</v>
      </c>
      <c r="S20" s="448">
        <v>15</v>
      </c>
      <c r="T20" s="448">
        <v>3</v>
      </c>
      <c r="U20" s="448">
        <v>3</v>
      </c>
      <c r="V20" s="448">
        <v>6</v>
      </c>
      <c r="W20" s="448">
        <v>5</v>
      </c>
      <c r="Y20" s="449">
        <v>13</v>
      </c>
    </row>
    <row r="21" spans="1:25" ht="12.75" customHeight="1">
      <c r="A21" s="451">
        <v>14</v>
      </c>
      <c r="B21" s="439"/>
      <c r="C21" s="440"/>
      <c r="D21" s="453" t="s">
        <v>291</v>
      </c>
      <c r="E21" s="446"/>
      <c r="F21" s="447">
        <v>2155</v>
      </c>
      <c r="G21" s="448">
        <v>664</v>
      </c>
      <c r="H21" s="448">
        <v>180</v>
      </c>
      <c r="I21" s="448">
        <v>69</v>
      </c>
      <c r="J21" s="448">
        <v>386</v>
      </c>
      <c r="K21" s="448">
        <v>152</v>
      </c>
      <c r="L21" s="448">
        <v>1515</v>
      </c>
      <c r="M21" s="448">
        <v>450</v>
      </c>
      <c r="N21" s="448">
        <v>85</v>
      </c>
      <c r="O21" s="448">
        <v>32</v>
      </c>
      <c r="P21" s="448">
        <v>269</v>
      </c>
      <c r="Q21" s="448">
        <v>107</v>
      </c>
      <c r="R21" s="448">
        <v>640</v>
      </c>
      <c r="S21" s="448">
        <v>214</v>
      </c>
      <c r="T21" s="448">
        <v>95</v>
      </c>
      <c r="U21" s="448">
        <v>37</v>
      </c>
      <c r="V21" s="448">
        <v>117</v>
      </c>
      <c r="W21" s="448">
        <v>45</v>
      </c>
      <c r="Y21" s="449">
        <v>14</v>
      </c>
    </row>
    <row r="22" spans="1:25" ht="12.75" customHeight="1">
      <c r="A22" s="451">
        <v>15</v>
      </c>
      <c r="B22" s="439"/>
      <c r="C22" s="440"/>
      <c r="D22" s="453" t="s">
        <v>292</v>
      </c>
      <c r="E22" s="446"/>
      <c r="F22" s="447">
        <v>193</v>
      </c>
      <c r="G22" s="448">
        <v>142</v>
      </c>
      <c r="H22" s="448">
        <v>25</v>
      </c>
      <c r="I22" s="448">
        <v>19</v>
      </c>
      <c r="J22" s="448">
        <v>40</v>
      </c>
      <c r="K22" s="448">
        <v>28</v>
      </c>
      <c r="L22" s="448">
        <v>175</v>
      </c>
      <c r="M22" s="448">
        <v>126</v>
      </c>
      <c r="N22" s="448">
        <v>20</v>
      </c>
      <c r="O22" s="448">
        <v>14</v>
      </c>
      <c r="P22" s="448">
        <v>32</v>
      </c>
      <c r="Q22" s="448">
        <v>21</v>
      </c>
      <c r="R22" s="448">
        <v>18</v>
      </c>
      <c r="S22" s="448">
        <v>16</v>
      </c>
      <c r="T22" s="448">
        <v>5</v>
      </c>
      <c r="U22" s="448">
        <v>5</v>
      </c>
      <c r="V22" s="448">
        <v>8</v>
      </c>
      <c r="W22" s="448">
        <v>7</v>
      </c>
      <c r="Y22" s="449">
        <v>15</v>
      </c>
    </row>
    <row r="23" spans="1:25" ht="22.35" customHeight="1">
      <c r="A23" s="710" t="s">
        <v>786</v>
      </c>
      <c r="B23" s="710"/>
      <c r="C23" s="710"/>
      <c r="D23" s="710"/>
      <c r="E23" s="710"/>
      <c r="F23" s="710"/>
      <c r="G23" s="710"/>
      <c r="H23" s="710"/>
      <c r="I23" s="710"/>
      <c r="J23" s="710"/>
      <c r="K23" s="710"/>
      <c r="L23" s="710" t="s">
        <v>786</v>
      </c>
      <c r="M23" s="710"/>
      <c r="N23" s="710"/>
      <c r="O23" s="710"/>
      <c r="P23" s="710"/>
      <c r="Q23" s="710"/>
      <c r="R23" s="710"/>
      <c r="S23" s="710"/>
      <c r="T23" s="710"/>
      <c r="U23" s="710"/>
      <c r="V23" s="710"/>
      <c r="W23" s="710"/>
      <c r="X23" s="710"/>
      <c r="Y23" s="710"/>
    </row>
    <row r="24" spans="1:25" ht="14.4" customHeight="1">
      <c r="A24" s="450">
        <v>16</v>
      </c>
      <c r="B24" s="439"/>
      <c r="C24" s="440"/>
      <c r="D24" s="452" t="s">
        <v>13</v>
      </c>
      <c r="E24" s="441"/>
      <c r="F24" s="442">
        <v>12329</v>
      </c>
      <c r="G24" s="443">
        <v>5659</v>
      </c>
      <c r="H24" s="443">
        <v>1574</v>
      </c>
      <c r="I24" s="443">
        <v>748</v>
      </c>
      <c r="J24" s="443">
        <v>2612</v>
      </c>
      <c r="K24" s="443">
        <v>1235</v>
      </c>
      <c r="L24" s="443">
        <v>10430</v>
      </c>
      <c r="M24" s="443">
        <v>4574</v>
      </c>
      <c r="N24" s="443">
        <v>1183</v>
      </c>
      <c r="O24" s="443">
        <v>536</v>
      </c>
      <c r="P24" s="443">
        <v>2157</v>
      </c>
      <c r="Q24" s="443">
        <v>994</v>
      </c>
      <c r="R24" s="443">
        <v>1899</v>
      </c>
      <c r="S24" s="443">
        <v>1085</v>
      </c>
      <c r="T24" s="443">
        <v>391</v>
      </c>
      <c r="U24" s="443">
        <v>212</v>
      </c>
      <c r="V24" s="443">
        <v>455</v>
      </c>
      <c r="W24" s="443">
        <v>241</v>
      </c>
      <c r="Y24" s="445">
        <v>16</v>
      </c>
    </row>
    <row r="25" spans="1:25" ht="12.75" customHeight="1">
      <c r="A25" s="451">
        <v>17</v>
      </c>
      <c r="B25" s="439"/>
      <c r="C25" s="440"/>
      <c r="D25" s="453" t="s">
        <v>185</v>
      </c>
      <c r="E25" s="446"/>
      <c r="F25" s="447">
        <v>1876</v>
      </c>
      <c r="G25" s="448">
        <v>1005</v>
      </c>
      <c r="H25" s="448">
        <v>338</v>
      </c>
      <c r="I25" s="448">
        <v>174</v>
      </c>
      <c r="J25" s="448">
        <v>487</v>
      </c>
      <c r="K25" s="448">
        <v>255</v>
      </c>
      <c r="L25" s="448">
        <v>1192</v>
      </c>
      <c r="M25" s="448">
        <v>578</v>
      </c>
      <c r="N25" s="448">
        <v>164</v>
      </c>
      <c r="O25" s="448">
        <v>78</v>
      </c>
      <c r="P25" s="448">
        <v>296</v>
      </c>
      <c r="Q25" s="448">
        <v>154</v>
      </c>
      <c r="R25" s="448">
        <v>684</v>
      </c>
      <c r="S25" s="448">
        <v>427</v>
      </c>
      <c r="T25" s="448">
        <v>174</v>
      </c>
      <c r="U25" s="448">
        <v>96</v>
      </c>
      <c r="V25" s="448">
        <v>191</v>
      </c>
      <c r="W25" s="448">
        <v>101</v>
      </c>
      <c r="Y25" s="449">
        <v>17</v>
      </c>
    </row>
    <row r="26" spans="1:25" ht="12.75" customHeight="1">
      <c r="A26" s="451">
        <v>18</v>
      </c>
      <c r="B26" s="439"/>
      <c r="C26" s="440"/>
      <c r="D26" s="453" t="s">
        <v>200</v>
      </c>
      <c r="E26" s="446"/>
      <c r="F26" s="447">
        <v>152</v>
      </c>
      <c r="G26" s="448">
        <v>53</v>
      </c>
      <c r="H26" s="448">
        <v>5</v>
      </c>
      <c r="I26" s="448">
        <v>3</v>
      </c>
      <c r="J26" s="448">
        <v>31</v>
      </c>
      <c r="K26" s="448">
        <v>10</v>
      </c>
      <c r="L26" s="448">
        <v>144</v>
      </c>
      <c r="M26" s="448">
        <v>51</v>
      </c>
      <c r="N26" s="448">
        <v>3</v>
      </c>
      <c r="O26" s="448">
        <v>2</v>
      </c>
      <c r="P26" s="448">
        <v>29</v>
      </c>
      <c r="Q26" s="448">
        <v>9</v>
      </c>
      <c r="R26" s="448">
        <v>8</v>
      </c>
      <c r="S26" s="448">
        <v>2</v>
      </c>
      <c r="T26" s="448">
        <v>2</v>
      </c>
      <c r="U26" s="448">
        <v>1</v>
      </c>
      <c r="V26" s="448">
        <v>2</v>
      </c>
      <c r="W26" s="448">
        <v>1</v>
      </c>
      <c r="Y26" s="449">
        <v>18</v>
      </c>
    </row>
    <row r="27" spans="1:25" ht="12.75" customHeight="1">
      <c r="A27" s="451">
        <v>19</v>
      </c>
      <c r="B27" s="439"/>
      <c r="C27" s="440"/>
      <c r="D27" s="453" t="s">
        <v>288</v>
      </c>
      <c r="E27" s="446"/>
      <c r="F27" s="447">
        <v>5781</v>
      </c>
      <c r="G27" s="448">
        <v>2552</v>
      </c>
      <c r="H27" s="448">
        <v>653</v>
      </c>
      <c r="I27" s="448">
        <v>300</v>
      </c>
      <c r="J27" s="448">
        <v>1053</v>
      </c>
      <c r="K27" s="448">
        <v>462</v>
      </c>
      <c r="L27" s="448">
        <v>5265</v>
      </c>
      <c r="M27" s="448">
        <v>2228</v>
      </c>
      <c r="N27" s="448">
        <v>566</v>
      </c>
      <c r="O27" s="448">
        <v>246</v>
      </c>
      <c r="P27" s="448">
        <v>951</v>
      </c>
      <c r="Q27" s="448">
        <v>397</v>
      </c>
      <c r="R27" s="448">
        <v>516</v>
      </c>
      <c r="S27" s="448">
        <v>324</v>
      </c>
      <c r="T27" s="448">
        <v>87</v>
      </c>
      <c r="U27" s="448">
        <v>54</v>
      </c>
      <c r="V27" s="448">
        <v>102</v>
      </c>
      <c r="W27" s="448">
        <v>65</v>
      </c>
      <c r="Y27" s="449">
        <v>19</v>
      </c>
    </row>
    <row r="28" spans="1:25" ht="12.75" customHeight="1">
      <c r="A28" s="451">
        <v>20</v>
      </c>
      <c r="B28" s="439"/>
      <c r="C28" s="440"/>
      <c r="D28" s="453" t="s">
        <v>289</v>
      </c>
      <c r="E28" s="446"/>
      <c r="F28" s="447">
        <v>2694</v>
      </c>
      <c r="G28" s="448">
        <v>1365</v>
      </c>
      <c r="H28" s="448">
        <v>375</v>
      </c>
      <c r="I28" s="448">
        <v>182</v>
      </c>
      <c r="J28" s="448">
        <v>653</v>
      </c>
      <c r="K28" s="448">
        <v>333</v>
      </c>
      <c r="L28" s="448">
        <v>2259</v>
      </c>
      <c r="M28" s="448">
        <v>1112</v>
      </c>
      <c r="N28" s="448">
        <v>281</v>
      </c>
      <c r="O28" s="448">
        <v>131</v>
      </c>
      <c r="P28" s="448">
        <v>546</v>
      </c>
      <c r="Q28" s="448">
        <v>276</v>
      </c>
      <c r="R28" s="448">
        <v>435</v>
      </c>
      <c r="S28" s="448">
        <v>253</v>
      </c>
      <c r="T28" s="448">
        <v>94</v>
      </c>
      <c r="U28" s="448">
        <v>51</v>
      </c>
      <c r="V28" s="448">
        <v>107</v>
      </c>
      <c r="W28" s="448">
        <v>57</v>
      </c>
      <c r="Y28" s="449">
        <v>20</v>
      </c>
    </row>
    <row r="29" spans="1:25" ht="12.75" customHeight="1">
      <c r="A29" s="451">
        <v>21</v>
      </c>
      <c r="B29" s="439"/>
      <c r="C29" s="440"/>
      <c r="D29" s="453" t="s">
        <v>290</v>
      </c>
      <c r="E29" s="446"/>
      <c r="F29" s="447">
        <v>292</v>
      </c>
      <c r="G29" s="448">
        <v>194</v>
      </c>
      <c r="H29" s="448">
        <v>8</v>
      </c>
      <c r="I29" s="448">
        <v>6</v>
      </c>
      <c r="J29" s="448">
        <v>47</v>
      </c>
      <c r="K29" s="448">
        <v>32</v>
      </c>
      <c r="L29" s="448">
        <v>285</v>
      </c>
      <c r="M29" s="448">
        <v>187</v>
      </c>
      <c r="N29" s="448">
        <v>8</v>
      </c>
      <c r="O29" s="448">
        <v>6</v>
      </c>
      <c r="P29" s="448">
        <v>47</v>
      </c>
      <c r="Q29" s="448">
        <v>32</v>
      </c>
      <c r="R29" s="448">
        <v>7</v>
      </c>
      <c r="S29" s="448">
        <v>7</v>
      </c>
      <c r="T29" s="448" t="s">
        <v>26</v>
      </c>
      <c r="U29" s="448" t="s">
        <v>26</v>
      </c>
      <c r="V29" s="448" t="s">
        <v>26</v>
      </c>
      <c r="W29" s="448" t="s">
        <v>26</v>
      </c>
      <c r="Y29" s="449">
        <v>21</v>
      </c>
    </row>
    <row r="30" spans="1:25" ht="12.75" customHeight="1">
      <c r="A30" s="451">
        <v>22</v>
      </c>
      <c r="B30" s="439"/>
      <c r="C30" s="440"/>
      <c r="D30" s="453" t="s">
        <v>304</v>
      </c>
      <c r="E30" s="446"/>
      <c r="F30" s="447">
        <v>146</v>
      </c>
      <c r="G30" s="448">
        <v>126</v>
      </c>
      <c r="H30" s="448">
        <v>28</v>
      </c>
      <c r="I30" s="448">
        <v>26</v>
      </c>
      <c r="J30" s="448">
        <v>50</v>
      </c>
      <c r="K30" s="448">
        <v>45</v>
      </c>
      <c r="L30" s="448">
        <v>140</v>
      </c>
      <c r="M30" s="448">
        <v>121</v>
      </c>
      <c r="N30" s="448">
        <v>28</v>
      </c>
      <c r="O30" s="448">
        <v>26</v>
      </c>
      <c r="P30" s="448">
        <v>47</v>
      </c>
      <c r="Q30" s="448">
        <v>43</v>
      </c>
      <c r="R30" s="448">
        <v>6</v>
      </c>
      <c r="S30" s="448">
        <v>5</v>
      </c>
      <c r="T30" s="448" t="s">
        <v>26</v>
      </c>
      <c r="U30" s="448" t="s">
        <v>26</v>
      </c>
      <c r="V30" s="448">
        <v>3</v>
      </c>
      <c r="W30" s="448">
        <v>2</v>
      </c>
      <c r="Y30" s="449">
        <v>22</v>
      </c>
    </row>
    <row r="31" spans="1:25" ht="12.75" customHeight="1">
      <c r="A31" s="451">
        <v>23</v>
      </c>
      <c r="B31" s="439"/>
      <c r="C31" s="440"/>
      <c r="D31" s="453" t="s">
        <v>291</v>
      </c>
      <c r="E31" s="446"/>
      <c r="F31" s="447">
        <v>1259</v>
      </c>
      <c r="G31" s="448">
        <v>271</v>
      </c>
      <c r="H31" s="448">
        <v>155</v>
      </c>
      <c r="I31" s="448">
        <v>45</v>
      </c>
      <c r="J31" s="448">
        <v>273</v>
      </c>
      <c r="K31" s="448">
        <v>80</v>
      </c>
      <c r="L31" s="448">
        <v>1024</v>
      </c>
      <c r="M31" s="448">
        <v>210</v>
      </c>
      <c r="N31" s="448">
        <v>122</v>
      </c>
      <c r="O31" s="448">
        <v>36</v>
      </c>
      <c r="P31" s="448">
        <v>225</v>
      </c>
      <c r="Q31" s="448">
        <v>67</v>
      </c>
      <c r="R31" s="448">
        <v>235</v>
      </c>
      <c r="S31" s="448">
        <v>61</v>
      </c>
      <c r="T31" s="448">
        <v>33</v>
      </c>
      <c r="U31" s="448">
        <v>9</v>
      </c>
      <c r="V31" s="448">
        <v>48</v>
      </c>
      <c r="W31" s="448">
        <v>13</v>
      </c>
      <c r="Y31" s="449">
        <v>23</v>
      </c>
    </row>
    <row r="32" spans="1:25" ht="12.75" customHeight="1">
      <c r="A32" s="451">
        <v>24</v>
      </c>
      <c r="B32" s="439"/>
      <c r="C32" s="440"/>
      <c r="D32" s="453" t="s">
        <v>292</v>
      </c>
      <c r="E32" s="446"/>
      <c r="F32" s="447">
        <v>127</v>
      </c>
      <c r="G32" s="448">
        <v>91</v>
      </c>
      <c r="H32" s="448">
        <v>12</v>
      </c>
      <c r="I32" s="448">
        <v>12</v>
      </c>
      <c r="J32" s="448">
        <v>18</v>
      </c>
      <c r="K32" s="448">
        <v>18</v>
      </c>
      <c r="L32" s="448">
        <v>119</v>
      </c>
      <c r="M32" s="448">
        <v>85</v>
      </c>
      <c r="N32" s="448">
        <v>11</v>
      </c>
      <c r="O32" s="448">
        <v>11</v>
      </c>
      <c r="P32" s="448">
        <v>16</v>
      </c>
      <c r="Q32" s="448">
        <v>16</v>
      </c>
      <c r="R32" s="448">
        <v>8</v>
      </c>
      <c r="S32" s="448">
        <v>6</v>
      </c>
      <c r="T32" s="448">
        <v>1</v>
      </c>
      <c r="U32" s="448">
        <v>1</v>
      </c>
      <c r="V32" s="448">
        <v>2</v>
      </c>
      <c r="W32" s="448">
        <v>2</v>
      </c>
      <c r="Y32" s="449">
        <v>24</v>
      </c>
    </row>
    <row r="33" spans="1:25" ht="12.75" customHeight="1">
      <c r="A33" s="451">
        <v>25</v>
      </c>
      <c r="B33" s="439"/>
      <c r="C33" s="440"/>
      <c r="D33" s="453" t="s">
        <v>801</v>
      </c>
      <c r="E33" s="446"/>
      <c r="F33" s="447">
        <v>2</v>
      </c>
      <c r="G33" s="448">
        <v>2</v>
      </c>
      <c r="H33" s="448" t="s">
        <v>26</v>
      </c>
      <c r="I33" s="448" t="s">
        <v>26</v>
      </c>
      <c r="J33" s="448" t="s">
        <v>26</v>
      </c>
      <c r="K33" s="448" t="s">
        <v>26</v>
      </c>
      <c r="L33" s="448">
        <v>2</v>
      </c>
      <c r="M33" s="448">
        <v>2</v>
      </c>
      <c r="N33" s="448" t="s">
        <v>26</v>
      </c>
      <c r="O33" s="448" t="s">
        <v>26</v>
      </c>
      <c r="P33" s="448" t="s">
        <v>26</v>
      </c>
      <c r="Q33" s="448" t="s">
        <v>26</v>
      </c>
      <c r="R33" s="448" t="s">
        <v>26</v>
      </c>
      <c r="S33" s="448" t="s">
        <v>26</v>
      </c>
      <c r="T33" s="448" t="s">
        <v>26</v>
      </c>
      <c r="U33" s="448" t="s">
        <v>26</v>
      </c>
      <c r="V33" s="448" t="s">
        <v>26</v>
      </c>
      <c r="W33" s="448" t="s">
        <v>26</v>
      </c>
      <c r="Y33" s="449">
        <v>25</v>
      </c>
    </row>
    <row r="34" spans="1:25" ht="22.35" customHeight="1">
      <c r="A34" s="710" t="s">
        <v>799</v>
      </c>
      <c r="B34" s="710"/>
      <c r="C34" s="710"/>
      <c r="D34" s="710"/>
      <c r="E34" s="710"/>
      <c r="F34" s="710"/>
      <c r="G34" s="710"/>
      <c r="H34" s="710"/>
      <c r="I34" s="710"/>
      <c r="J34" s="710"/>
      <c r="K34" s="710"/>
      <c r="L34" s="710" t="s">
        <v>799</v>
      </c>
      <c r="M34" s="710"/>
      <c r="N34" s="710"/>
      <c r="O34" s="710"/>
      <c r="P34" s="710"/>
      <c r="Q34" s="710"/>
      <c r="R34" s="710"/>
      <c r="S34" s="710"/>
      <c r="T34" s="710"/>
      <c r="U34" s="710"/>
      <c r="V34" s="710"/>
      <c r="W34" s="710"/>
      <c r="X34" s="710"/>
      <c r="Y34" s="710"/>
    </row>
    <row r="35" spans="1:25" ht="14.4" customHeight="1">
      <c r="A35" s="450">
        <v>26</v>
      </c>
      <c r="B35" s="439"/>
      <c r="C35" s="440"/>
      <c r="D35" s="452" t="s">
        <v>13</v>
      </c>
      <c r="E35" s="441"/>
      <c r="F35" s="442">
        <v>39053</v>
      </c>
      <c r="G35" s="443">
        <v>19462</v>
      </c>
      <c r="H35" s="443">
        <v>6426</v>
      </c>
      <c r="I35" s="443">
        <v>3146</v>
      </c>
      <c r="J35" s="443">
        <v>10853</v>
      </c>
      <c r="K35" s="443">
        <v>5230</v>
      </c>
      <c r="L35" s="443">
        <v>31323</v>
      </c>
      <c r="M35" s="443">
        <v>16133</v>
      </c>
      <c r="N35" s="443">
        <v>4153</v>
      </c>
      <c r="O35" s="443">
        <v>2295</v>
      </c>
      <c r="P35" s="443">
        <v>8105</v>
      </c>
      <c r="Q35" s="443">
        <v>4203</v>
      </c>
      <c r="R35" s="443">
        <v>7730</v>
      </c>
      <c r="S35" s="443">
        <v>3329</v>
      </c>
      <c r="T35" s="443">
        <v>2273</v>
      </c>
      <c r="U35" s="443">
        <v>851</v>
      </c>
      <c r="V35" s="443">
        <v>2748</v>
      </c>
      <c r="W35" s="443">
        <v>1027</v>
      </c>
      <c r="Y35" s="445">
        <v>26</v>
      </c>
    </row>
    <row r="36" spans="1:25" ht="12.75" customHeight="1">
      <c r="A36" s="451">
        <v>27</v>
      </c>
      <c r="B36" s="439"/>
      <c r="C36" s="440"/>
      <c r="D36" s="453" t="s">
        <v>185</v>
      </c>
      <c r="E36" s="446"/>
      <c r="F36" s="447">
        <v>4397</v>
      </c>
      <c r="G36" s="448">
        <v>2987</v>
      </c>
      <c r="H36" s="448">
        <v>903</v>
      </c>
      <c r="I36" s="448">
        <v>618</v>
      </c>
      <c r="J36" s="448">
        <v>1359</v>
      </c>
      <c r="K36" s="448">
        <v>890</v>
      </c>
      <c r="L36" s="448">
        <v>3981</v>
      </c>
      <c r="M36" s="448">
        <v>2674</v>
      </c>
      <c r="N36" s="448">
        <v>777</v>
      </c>
      <c r="O36" s="448">
        <v>519</v>
      </c>
      <c r="P36" s="448">
        <v>1201</v>
      </c>
      <c r="Q36" s="448">
        <v>773</v>
      </c>
      <c r="R36" s="448">
        <v>416</v>
      </c>
      <c r="S36" s="448">
        <v>313</v>
      </c>
      <c r="T36" s="448">
        <v>126</v>
      </c>
      <c r="U36" s="448">
        <v>99</v>
      </c>
      <c r="V36" s="448">
        <v>158</v>
      </c>
      <c r="W36" s="448">
        <v>117</v>
      </c>
      <c r="Y36" s="449">
        <v>27</v>
      </c>
    </row>
    <row r="37" spans="1:25" ht="12.75" customHeight="1">
      <c r="A37" s="451">
        <v>28</v>
      </c>
      <c r="B37" s="439"/>
      <c r="C37" s="440"/>
      <c r="D37" s="453" t="s">
        <v>200</v>
      </c>
      <c r="E37" s="446"/>
      <c r="F37" s="447">
        <v>273</v>
      </c>
      <c r="G37" s="448">
        <v>145</v>
      </c>
      <c r="H37" s="448">
        <v>26</v>
      </c>
      <c r="I37" s="448">
        <v>12</v>
      </c>
      <c r="J37" s="448">
        <v>53</v>
      </c>
      <c r="K37" s="448">
        <v>24</v>
      </c>
      <c r="L37" s="448">
        <v>237</v>
      </c>
      <c r="M37" s="448">
        <v>122</v>
      </c>
      <c r="N37" s="448">
        <v>15</v>
      </c>
      <c r="O37" s="448">
        <v>5</v>
      </c>
      <c r="P37" s="448">
        <v>41</v>
      </c>
      <c r="Q37" s="448">
        <v>16</v>
      </c>
      <c r="R37" s="448">
        <v>36</v>
      </c>
      <c r="S37" s="448">
        <v>23</v>
      </c>
      <c r="T37" s="448">
        <v>11</v>
      </c>
      <c r="U37" s="448">
        <v>7</v>
      </c>
      <c r="V37" s="448">
        <v>12</v>
      </c>
      <c r="W37" s="448">
        <v>8</v>
      </c>
      <c r="Y37" s="449">
        <v>28</v>
      </c>
    </row>
    <row r="38" spans="1:25" ht="12.75" customHeight="1">
      <c r="A38" s="451">
        <v>29</v>
      </c>
      <c r="B38" s="439"/>
      <c r="C38" s="440"/>
      <c r="D38" s="453" t="s">
        <v>288</v>
      </c>
      <c r="E38" s="446"/>
      <c r="F38" s="447">
        <v>12057</v>
      </c>
      <c r="G38" s="448">
        <v>6761</v>
      </c>
      <c r="H38" s="448">
        <v>1698</v>
      </c>
      <c r="I38" s="448">
        <v>974</v>
      </c>
      <c r="J38" s="448">
        <v>3506</v>
      </c>
      <c r="K38" s="448">
        <v>1926</v>
      </c>
      <c r="L38" s="448">
        <v>10507</v>
      </c>
      <c r="M38" s="448">
        <v>5837</v>
      </c>
      <c r="N38" s="448">
        <v>1252</v>
      </c>
      <c r="O38" s="448">
        <v>730</v>
      </c>
      <c r="P38" s="448">
        <v>2946</v>
      </c>
      <c r="Q38" s="448">
        <v>1616</v>
      </c>
      <c r="R38" s="448">
        <v>1550</v>
      </c>
      <c r="S38" s="448">
        <v>924</v>
      </c>
      <c r="T38" s="448">
        <v>446</v>
      </c>
      <c r="U38" s="448">
        <v>244</v>
      </c>
      <c r="V38" s="448">
        <v>560</v>
      </c>
      <c r="W38" s="448">
        <v>310</v>
      </c>
      <c r="Y38" s="449">
        <v>29</v>
      </c>
    </row>
    <row r="39" spans="1:25" ht="12.75" customHeight="1">
      <c r="A39" s="451">
        <v>30</v>
      </c>
      <c r="B39" s="439"/>
      <c r="C39" s="440"/>
      <c r="D39" s="453" t="s">
        <v>289</v>
      </c>
      <c r="E39" s="446"/>
      <c r="F39" s="447">
        <v>6548</v>
      </c>
      <c r="G39" s="448">
        <v>3332</v>
      </c>
      <c r="H39" s="448">
        <v>1440</v>
      </c>
      <c r="I39" s="448">
        <v>754</v>
      </c>
      <c r="J39" s="448">
        <v>2140</v>
      </c>
      <c r="K39" s="448">
        <v>1099</v>
      </c>
      <c r="L39" s="448">
        <v>5172</v>
      </c>
      <c r="M39" s="448">
        <v>2694</v>
      </c>
      <c r="N39" s="448">
        <v>986</v>
      </c>
      <c r="O39" s="448">
        <v>576</v>
      </c>
      <c r="P39" s="448">
        <v>1619</v>
      </c>
      <c r="Q39" s="448">
        <v>891</v>
      </c>
      <c r="R39" s="448">
        <v>1376</v>
      </c>
      <c r="S39" s="448">
        <v>638</v>
      </c>
      <c r="T39" s="448">
        <v>454</v>
      </c>
      <c r="U39" s="448">
        <v>178</v>
      </c>
      <c r="V39" s="448">
        <v>521</v>
      </c>
      <c r="W39" s="448">
        <v>208</v>
      </c>
      <c r="Y39" s="449">
        <v>30</v>
      </c>
    </row>
    <row r="40" spans="1:25" ht="12.75" customHeight="1">
      <c r="A40" s="451">
        <v>31</v>
      </c>
      <c r="B40" s="439"/>
      <c r="C40" s="440"/>
      <c r="D40" s="453" t="s">
        <v>290</v>
      </c>
      <c r="E40" s="446"/>
      <c r="F40" s="447">
        <v>4343</v>
      </c>
      <c r="G40" s="448">
        <v>2939</v>
      </c>
      <c r="H40" s="448">
        <v>336</v>
      </c>
      <c r="I40" s="448">
        <v>231</v>
      </c>
      <c r="J40" s="448">
        <v>525</v>
      </c>
      <c r="K40" s="448">
        <v>377</v>
      </c>
      <c r="L40" s="448">
        <v>3884</v>
      </c>
      <c r="M40" s="448">
        <v>2665</v>
      </c>
      <c r="N40" s="448">
        <v>281</v>
      </c>
      <c r="O40" s="448">
        <v>195</v>
      </c>
      <c r="P40" s="448">
        <v>450</v>
      </c>
      <c r="Q40" s="448">
        <v>328</v>
      </c>
      <c r="R40" s="448">
        <v>459</v>
      </c>
      <c r="S40" s="448">
        <v>274</v>
      </c>
      <c r="T40" s="448">
        <v>55</v>
      </c>
      <c r="U40" s="448">
        <v>36</v>
      </c>
      <c r="V40" s="448">
        <v>75</v>
      </c>
      <c r="W40" s="448">
        <v>49</v>
      </c>
      <c r="Y40" s="449">
        <v>31</v>
      </c>
    </row>
    <row r="41" spans="1:25" ht="12.75" customHeight="1">
      <c r="A41" s="451">
        <v>32</v>
      </c>
      <c r="B41" s="439"/>
      <c r="C41" s="440"/>
      <c r="D41" s="453" t="s">
        <v>291</v>
      </c>
      <c r="E41" s="446"/>
      <c r="F41" s="447">
        <v>10646</v>
      </c>
      <c r="G41" s="448">
        <v>2668</v>
      </c>
      <c r="H41" s="448">
        <v>1914</v>
      </c>
      <c r="I41" s="448">
        <v>469</v>
      </c>
      <c r="J41" s="448">
        <v>3061</v>
      </c>
      <c r="K41" s="448">
        <v>747</v>
      </c>
      <c r="L41" s="448">
        <v>6807</v>
      </c>
      <c r="M41" s="448">
        <v>1555</v>
      </c>
      <c r="N41" s="448">
        <v>740</v>
      </c>
      <c r="O41" s="448">
        <v>188</v>
      </c>
      <c r="P41" s="448">
        <v>1648</v>
      </c>
      <c r="Q41" s="448">
        <v>420</v>
      </c>
      <c r="R41" s="448">
        <v>3839</v>
      </c>
      <c r="S41" s="448">
        <v>1113</v>
      </c>
      <c r="T41" s="448">
        <v>1174</v>
      </c>
      <c r="U41" s="448">
        <v>281</v>
      </c>
      <c r="V41" s="448">
        <v>1413</v>
      </c>
      <c r="W41" s="448">
        <v>327</v>
      </c>
      <c r="Y41" s="449">
        <v>32</v>
      </c>
    </row>
    <row r="42" spans="1:25" ht="12.75" customHeight="1">
      <c r="A42" s="451">
        <v>33</v>
      </c>
      <c r="B42" s="439"/>
      <c r="C42" s="440"/>
      <c r="D42" s="453" t="s">
        <v>292</v>
      </c>
      <c r="E42" s="446"/>
      <c r="F42" s="447">
        <v>789</v>
      </c>
      <c r="G42" s="448">
        <v>630</v>
      </c>
      <c r="H42" s="448">
        <v>109</v>
      </c>
      <c r="I42" s="448">
        <v>88</v>
      </c>
      <c r="J42" s="448">
        <v>209</v>
      </c>
      <c r="K42" s="448">
        <v>167</v>
      </c>
      <c r="L42" s="448">
        <v>735</v>
      </c>
      <c r="M42" s="448">
        <v>586</v>
      </c>
      <c r="N42" s="448">
        <v>102</v>
      </c>
      <c r="O42" s="448">
        <v>82</v>
      </c>
      <c r="P42" s="448">
        <v>200</v>
      </c>
      <c r="Q42" s="448">
        <v>159</v>
      </c>
      <c r="R42" s="448">
        <v>54</v>
      </c>
      <c r="S42" s="448">
        <v>44</v>
      </c>
      <c r="T42" s="448">
        <v>7</v>
      </c>
      <c r="U42" s="448">
        <v>6</v>
      </c>
      <c r="V42" s="448">
        <v>9</v>
      </c>
      <c r="W42" s="448">
        <v>8</v>
      </c>
      <c r="Y42" s="449">
        <v>33</v>
      </c>
    </row>
    <row r="43" spans="1:25" ht="22.35" customHeight="1">
      <c r="A43" s="710" t="s">
        <v>800</v>
      </c>
      <c r="B43" s="710"/>
      <c r="C43" s="710"/>
      <c r="D43" s="710"/>
      <c r="E43" s="710"/>
      <c r="F43" s="710"/>
      <c r="G43" s="710"/>
      <c r="H43" s="710"/>
      <c r="I43" s="710"/>
      <c r="J43" s="710"/>
      <c r="K43" s="710"/>
      <c r="L43" s="710" t="s">
        <v>800</v>
      </c>
      <c r="M43" s="710"/>
      <c r="N43" s="710"/>
      <c r="O43" s="710"/>
      <c r="P43" s="710"/>
      <c r="Q43" s="710"/>
      <c r="R43" s="710"/>
      <c r="S43" s="710"/>
      <c r="T43" s="710"/>
      <c r="U43" s="710"/>
      <c r="V43" s="710"/>
      <c r="W43" s="710"/>
      <c r="X43" s="710"/>
      <c r="Y43" s="710"/>
    </row>
    <row r="44" spans="1:25" ht="14.4" customHeight="1">
      <c r="A44" s="450">
        <v>34</v>
      </c>
      <c r="B44" s="439"/>
      <c r="C44" s="440"/>
      <c r="D44" s="452" t="s">
        <v>13</v>
      </c>
      <c r="E44" s="441"/>
      <c r="F44" s="442">
        <v>51574</v>
      </c>
      <c r="G44" s="443">
        <v>31198</v>
      </c>
      <c r="H44" s="443">
        <v>8581</v>
      </c>
      <c r="I44" s="443">
        <v>5239</v>
      </c>
      <c r="J44" s="443">
        <v>13984</v>
      </c>
      <c r="K44" s="443">
        <v>8484</v>
      </c>
      <c r="L44" s="443">
        <v>41511</v>
      </c>
      <c r="M44" s="443">
        <v>25010</v>
      </c>
      <c r="N44" s="443">
        <v>6380</v>
      </c>
      <c r="O44" s="443">
        <v>3905</v>
      </c>
      <c r="P44" s="443">
        <v>11085</v>
      </c>
      <c r="Q44" s="443">
        <v>6711</v>
      </c>
      <c r="R44" s="443">
        <v>10063</v>
      </c>
      <c r="S44" s="443">
        <v>6188</v>
      </c>
      <c r="T44" s="443">
        <v>2201</v>
      </c>
      <c r="U44" s="443">
        <v>1334</v>
      </c>
      <c r="V44" s="443">
        <v>2899</v>
      </c>
      <c r="W44" s="443">
        <v>1773</v>
      </c>
      <c r="Y44" s="445">
        <v>34</v>
      </c>
    </row>
    <row r="45" spans="1:25" ht="12.75" customHeight="1">
      <c r="A45" s="451">
        <v>35</v>
      </c>
      <c r="B45" s="439"/>
      <c r="C45" s="440"/>
      <c r="D45" s="453" t="s">
        <v>185</v>
      </c>
      <c r="E45" s="446"/>
      <c r="F45" s="447">
        <v>12697</v>
      </c>
      <c r="G45" s="448">
        <v>8223</v>
      </c>
      <c r="H45" s="448">
        <v>2451</v>
      </c>
      <c r="I45" s="448">
        <v>1548</v>
      </c>
      <c r="J45" s="448">
        <v>4160</v>
      </c>
      <c r="K45" s="448">
        <v>2626</v>
      </c>
      <c r="L45" s="448">
        <v>10774</v>
      </c>
      <c r="M45" s="448">
        <v>6905</v>
      </c>
      <c r="N45" s="448">
        <v>2054</v>
      </c>
      <c r="O45" s="448">
        <v>1280</v>
      </c>
      <c r="P45" s="448">
        <v>3559</v>
      </c>
      <c r="Q45" s="448">
        <v>2223</v>
      </c>
      <c r="R45" s="448">
        <v>1923</v>
      </c>
      <c r="S45" s="448">
        <v>1318</v>
      </c>
      <c r="T45" s="448">
        <v>397</v>
      </c>
      <c r="U45" s="448">
        <v>268</v>
      </c>
      <c r="V45" s="448">
        <v>601</v>
      </c>
      <c r="W45" s="448">
        <v>403</v>
      </c>
      <c r="Y45" s="449">
        <v>35</v>
      </c>
    </row>
    <row r="46" spans="1:25" ht="12.75" customHeight="1">
      <c r="A46" s="451">
        <v>36</v>
      </c>
      <c r="B46" s="439"/>
      <c r="C46" s="440"/>
      <c r="D46" s="453" t="s">
        <v>288</v>
      </c>
      <c r="E46" s="446"/>
      <c r="F46" s="447">
        <v>15855</v>
      </c>
      <c r="G46" s="448">
        <v>9708</v>
      </c>
      <c r="H46" s="448">
        <v>2762</v>
      </c>
      <c r="I46" s="448">
        <v>1660</v>
      </c>
      <c r="J46" s="448">
        <v>4528</v>
      </c>
      <c r="K46" s="448">
        <v>2756</v>
      </c>
      <c r="L46" s="448">
        <v>13397</v>
      </c>
      <c r="M46" s="448">
        <v>8113</v>
      </c>
      <c r="N46" s="448">
        <v>2022</v>
      </c>
      <c r="O46" s="448">
        <v>1211</v>
      </c>
      <c r="P46" s="448">
        <v>3609</v>
      </c>
      <c r="Q46" s="448">
        <v>2186</v>
      </c>
      <c r="R46" s="448">
        <v>2458</v>
      </c>
      <c r="S46" s="448">
        <v>1595</v>
      </c>
      <c r="T46" s="448">
        <v>740</v>
      </c>
      <c r="U46" s="448">
        <v>449</v>
      </c>
      <c r="V46" s="448">
        <v>919</v>
      </c>
      <c r="W46" s="448">
        <v>570</v>
      </c>
      <c r="Y46" s="449">
        <v>36</v>
      </c>
    </row>
    <row r="47" spans="1:25" ht="12.75" customHeight="1">
      <c r="A47" s="451">
        <v>37</v>
      </c>
      <c r="B47" s="439"/>
      <c r="C47" s="440"/>
      <c r="D47" s="453" t="s">
        <v>289</v>
      </c>
      <c r="E47" s="446"/>
      <c r="F47" s="447">
        <v>9638</v>
      </c>
      <c r="G47" s="448">
        <v>4969</v>
      </c>
      <c r="H47" s="448">
        <v>1728</v>
      </c>
      <c r="I47" s="448">
        <v>947</v>
      </c>
      <c r="J47" s="448">
        <v>2721</v>
      </c>
      <c r="K47" s="448">
        <v>1438</v>
      </c>
      <c r="L47" s="448">
        <v>7068</v>
      </c>
      <c r="M47" s="448">
        <v>3555</v>
      </c>
      <c r="N47" s="448">
        <v>1135</v>
      </c>
      <c r="O47" s="448">
        <v>617</v>
      </c>
      <c r="P47" s="448">
        <v>1959</v>
      </c>
      <c r="Q47" s="448">
        <v>1020</v>
      </c>
      <c r="R47" s="448">
        <v>2570</v>
      </c>
      <c r="S47" s="448">
        <v>1414</v>
      </c>
      <c r="T47" s="448">
        <v>593</v>
      </c>
      <c r="U47" s="448">
        <v>330</v>
      </c>
      <c r="V47" s="448">
        <v>762</v>
      </c>
      <c r="W47" s="448">
        <v>418</v>
      </c>
      <c r="Y47" s="449">
        <v>37</v>
      </c>
    </row>
    <row r="48" spans="1:25" ht="12.75" customHeight="1">
      <c r="A48" s="451">
        <v>38</v>
      </c>
      <c r="B48" s="439"/>
      <c r="C48" s="440"/>
      <c r="D48" s="453" t="s">
        <v>290</v>
      </c>
      <c r="E48" s="446"/>
      <c r="F48" s="447">
        <v>6956</v>
      </c>
      <c r="G48" s="448">
        <v>4610</v>
      </c>
      <c r="H48" s="448">
        <v>831</v>
      </c>
      <c r="I48" s="448">
        <v>555</v>
      </c>
      <c r="J48" s="448">
        <v>1206</v>
      </c>
      <c r="K48" s="448">
        <v>805</v>
      </c>
      <c r="L48" s="448">
        <v>5202</v>
      </c>
      <c r="M48" s="448">
        <v>3468</v>
      </c>
      <c r="N48" s="448">
        <v>548</v>
      </c>
      <c r="O48" s="448">
        <v>369</v>
      </c>
      <c r="P48" s="448">
        <v>885</v>
      </c>
      <c r="Q48" s="448">
        <v>595</v>
      </c>
      <c r="R48" s="448">
        <v>1754</v>
      </c>
      <c r="S48" s="448">
        <v>1142</v>
      </c>
      <c r="T48" s="448">
        <v>283</v>
      </c>
      <c r="U48" s="448">
        <v>186</v>
      </c>
      <c r="V48" s="448">
        <v>321</v>
      </c>
      <c r="W48" s="448">
        <v>210</v>
      </c>
      <c r="Y48" s="449">
        <v>38</v>
      </c>
    </row>
    <row r="49" spans="1:25" ht="12.75" customHeight="1">
      <c r="A49" s="451">
        <v>39</v>
      </c>
      <c r="B49" s="439"/>
      <c r="C49" s="440"/>
      <c r="D49" s="453" t="s">
        <v>304</v>
      </c>
      <c r="E49" s="446"/>
      <c r="F49" s="447">
        <v>1830</v>
      </c>
      <c r="G49" s="448">
        <v>1598</v>
      </c>
      <c r="H49" s="448">
        <v>252</v>
      </c>
      <c r="I49" s="448">
        <v>230</v>
      </c>
      <c r="J49" s="448">
        <v>338</v>
      </c>
      <c r="K49" s="448">
        <v>305</v>
      </c>
      <c r="L49" s="448">
        <v>1652</v>
      </c>
      <c r="M49" s="448">
        <v>1447</v>
      </c>
      <c r="N49" s="448">
        <v>215</v>
      </c>
      <c r="O49" s="448">
        <v>202</v>
      </c>
      <c r="P49" s="448">
        <v>296</v>
      </c>
      <c r="Q49" s="448">
        <v>272</v>
      </c>
      <c r="R49" s="448">
        <v>178</v>
      </c>
      <c r="S49" s="448">
        <v>151</v>
      </c>
      <c r="T49" s="448">
        <v>37</v>
      </c>
      <c r="U49" s="448">
        <v>28</v>
      </c>
      <c r="V49" s="448">
        <v>42</v>
      </c>
      <c r="W49" s="448">
        <v>33</v>
      </c>
      <c r="Y49" s="449">
        <v>39</v>
      </c>
    </row>
    <row r="50" spans="1:25" ht="12.75" customHeight="1">
      <c r="A50" s="451">
        <v>40</v>
      </c>
      <c r="B50" s="439"/>
      <c r="C50" s="440"/>
      <c r="D50" s="453" t="s">
        <v>291</v>
      </c>
      <c r="E50" s="446"/>
      <c r="F50" s="447">
        <v>3431</v>
      </c>
      <c r="G50" s="448">
        <v>1176</v>
      </c>
      <c r="H50" s="448">
        <v>330</v>
      </c>
      <c r="I50" s="448">
        <v>124</v>
      </c>
      <c r="J50" s="448">
        <v>617</v>
      </c>
      <c r="K50" s="448">
        <v>239</v>
      </c>
      <c r="L50" s="448">
        <v>2408</v>
      </c>
      <c r="M50" s="448">
        <v>737</v>
      </c>
      <c r="N50" s="448">
        <v>205</v>
      </c>
      <c r="O50" s="448">
        <v>73</v>
      </c>
      <c r="P50" s="448">
        <v>417</v>
      </c>
      <c r="Q50" s="448">
        <v>145</v>
      </c>
      <c r="R50" s="448">
        <v>1023</v>
      </c>
      <c r="S50" s="448">
        <v>439</v>
      </c>
      <c r="T50" s="448">
        <v>125</v>
      </c>
      <c r="U50" s="448">
        <v>51</v>
      </c>
      <c r="V50" s="448">
        <v>200</v>
      </c>
      <c r="W50" s="448">
        <v>94</v>
      </c>
      <c r="Y50" s="449">
        <v>40</v>
      </c>
    </row>
    <row r="51" spans="1:25" ht="12.75" customHeight="1">
      <c r="A51" s="451">
        <v>41</v>
      </c>
      <c r="B51" s="439"/>
      <c r="C51" s="440"/>
      <c r="D51" s="453" t="s">
        <v>292</v>
      </c>
      <c r="E51" s="446"/>
      <c r="F51" s="447">
        <v>1167</v>
      </c>
      <c r="G51" s="448">
        <v>914</v>
      </c>
      <c r="H51" s="448">
        <v>227</v>
      </c>
      <c r="I51" s="448">
        <v>175</v>
      </c>
      <c r="J51" s="448">
        <v>414</v>
      </c>
      <c r="K51" s="448">
        <v>315</v>
      </c>
      <c r="L51" s="448">
        <v>1010</v>
      </c>
      <c r="M51" s="448">
        <v>785</v>
      </c>
      <c r="N51" s="448">
        <v>201</v>
      </c>
      <c r="O51" s="448">
        <v>153</v>
      </c>
      <c r="P51" s="448">
        <v>360</v>
      </c>
      <c r="Q51" s="448">
        <v>270</v>
      </c>
      <c r="R51" s="448">
        <v>157</v>
      </c>
      <c r="S51" s="448">
        <v>129</v>
      </c>
      <c r="T51" s="448">
        <v>26</v>
      </c>
      <c r="U51" s="448">
        <v>22</v>
      </c>
      <c r="V51" s="448">
        <v>54</v>
      </c>
      <c r="W51" s="448">
        <v>45</v>
      </c>
      <c r="Y51" s="449">
        <v>41</v>
      </c>
    </row>
    <row r="52" spans="1:25" ht="22.35" customHeight="1">
      <c r="A52" s="710" t="s">
        <v>695</v>
      </c>
      <c r="B52" s="710"/>
      <c r="C52" s="710"/>
      <c r="D52" s="710"/>
      <c r="E52" s="710"/>
      <c r="F52" s="710"/>
      <c r="G52" s="710"/>
      <c r="H52" s="710"/>
      <c r="I52" s="710"/>
      <c r="J52" s="710"/>
      <c r="K52" s="710"/>
      <c r="L52" s="710" t="s">
        <v>695</v>
      </c>
      <c r="M52" s="710"/>
      <c r="N52" s="710"/>
      <c r="O52" s="710"/>
      <c r="P52" s="710"/>
      <c r="Q52" s="710"/>
      <c r="R52" s="710"/>
      <c r="S52" s="710"/>
      <c r="T52" s="710"/>
      <c r="U52" s="710"/>
      <c r="V52" s="710"/>
      <c r="W52" s="710"/>
      <c r="X52" s="710"/>
      <c r="Y52" s="710"/>
    </row>
    <row r="53" spans="1:25" ht="14.4" customHeight="1">
      <c r="A53" s="450">
        <v>42</v>
      </c>
      <c r="B53" s="439"/>
      <c r="C53" s="440"/>
      <c r="D53" s="452" t="s">
        <v>13</v>
      </c>
      <c r="E53" s="441"/>
      <c r="F53" s="442">
        <v>48349</v>
      </c>
      <c r="G53" s="443">
        <v>17503</v>
      </c>
      <c r="H53" s="443">
        <v>7714</v>
      </c>
      <c r="I53" s="443">
        <v>2760</v>
      </c>
      <c r="J53" s="443">
        <v>12764</v>
      </c>
      <c r="K53" s="443">
        <v>4630</v>
      </c>
      <c r="L53" s="443">
        <v>28792</v>
      </c>
      <c r="M53" s="443">
        <v>10328</v>
      </c>
      <c r="N53" s="443">
        <v>3309</v>
      </c>
      <c r="O53" s="443">
        <v>1145</v>
      </c>
      <c r="P53" s="443">
        <v>7124</v>
      </c>
      <c r="Q53" s="443">
        <v>2571</v>
      </c>
      <c r="R53" s="443">
        <v>19557</v>
      </c>
      <c r="S53" s="443">
        <v>7175</v>
      </c>
      <c r="T53" s="443">
        <v>4405</v>
      </c>
      <c r="U53" s="443">
        <v>1615</v>
      </c>
      <c r="V53" s="443">
        <v>5640</v>
      </c>
      <c r="W53" s="443">
        <v>2059</v>
      </c>
      <c r="Y53" s="445">
        <v>42</v>
      </c>
    </row>
    <row r="54" spans="1:25" ht="12.75" customHeight="1">
      <c r="A54" s="451">
        <v>43</v>
      </c>
      <c r="B54" s="439"/>
      <c r="C54" s="440"/>
      <c r="D54" s="453" t="s">
        <v>185</v>
      </c>
      <c r="E54" s="446"/>
      <c r="F54" s="447">
        <v>1</v>
      </c>
      <c r="G54" s="448" t="s">
        <v>26</v>
      </c>
      <c r="H54" s="448" t="s">
        <v>26</v>
      </c>
      <c r="I54" s="448" t="s">
        <v>26</v>
      </c>
      <c r="J54" s="448" t="s">
        <v>26</v>
      </c>
      <c r="K54" s="448" t="s">
        <v>26</v>
      </c>
      <c r="L54" s="448">
        <v>1</v>
      </c>
      <c r="M54" s="448" t="s">
        <v>26</v>
      </c>
      <c r="N54" s="448" t="s">
        <v>26</v>
      </c>
      <c r="O54" s="448" t="s">
        <v>26</v>
      </c>
      <c r="P54" s="448" t="s">
        <v>26</v>
      </c>
      <c r="Q54" s="448" t="s">
        <v>26</v>
      </c>
      <c r="R54" s="448" t="s">
        <v>26</v>
      </c>
      <c r="S54" s="448" t="s">
        <v>26</v>
      </c>
      <c r="T54" s="448" t="s">
        <v>26</v>
      </c>
      <c r="U54" s="448" t="s">
        <v>26</v>
      </c>
      <c r="V54" s="448" t="s">
        <v>26</v>
      </c>
      <c r="W54" s="448" t="s">
        <v>26</v>
      </c>
      <c r="Y54" s="449">
        <v>43</v>
      </c>
    </row>
    <row r="55" spans="1:25" ht="12.75" customHeight="1">
      <c r="A55" s="451">
        <v>44</v>
      </c>
      <c r="B55" s="439"/>
      <c r="C55" s="440"/>
      <c r="D55" s="453" t="s">
        <v>200</v>
      </c>
      <c r="E55" s="446"/>
      <c r="F55" s="447">
        <v>1267</v>
      </c>
      <c r="G55" s="448">
        <v>599</v>
      </c>
      <c r="H55" s="448">
        <v>161</v>
      </c>
      <c r="I55" s="448">
        <v>75</v>
      </c>
      <c r="J55" s="448">
        <v>298</v>
      </c>
      <c r="K55" s="448">
        <v>142</v>
      </c>
      <c r="L55" s="448">
        <v>1134</v>
      </c>
      <c r="M55" s="448">
        <v>539</v>
      </c>
      <c r="N55" s="448">
        <v>130</v>
      </c>
      <c r="O55" s="448">
        <v>64</v>
      </c>
      <c r="P55" s="448">
        <v>260</v>
      </c>
      <c r="Q55" s="448">
        <v>126</v>
      </c>
      <c r="R55" s="448">
        <v>133</v>
      </c>
      <c r="S55" s="448">
        <v>60</v>
      </c>
      <c r="T55" s="448">
        <v>31</v>
      </c>
      <c r="U55" s="448">
        <v>11</v>
      </c>
      <c r="V55" s="448">
        <v>38</v>
      </c>
      <c r="W55" s="448">
        <v>16</v>
      </c>
      <c r="Y55" s="449">
        <v>44</v>
      </c>
    </row>
    <row r="56" spans="1:25" ht="12.75" customHeight="1">
      <c r="A56" s="451">
        <v>45</v>
      </c>
      <c r="B56" s="439"/>
      <c r="C56" s="440"/>
      <c r="D56" s="453" t="s">
        <v>288</v>
      </c>
      <c r="E56" s="446"/>
      <c r="F56" s="447">
        <v>6692</v>
      </c>
      <c r="G56" s="448">
        <v>2701</v>
      </c>
      <c r="H56" s="448">
        <v>1012</v>
      </c>
      <c r="I56" s="448">
        <v>423</v>
      </c>
      <c r="J56" s="448">
        <v>1648</v>
      </c>
      <c r="K56" s="448">
        <v>653</v>
      </c>
      <c r="L56" s="448">
        <v>3522</v>
      </c>
      <c r="M56" s="448">
        <v>1193</v>
      </c>
      <c r="N56" s="448">
        <v>295</v>
      </c>
      <c r="O56" s="448">
        <v>78</v>
      </c>
      <c r="P56" s="448">
        <v>758</v>
      </c>
      <c r="Q56" s="448">
        <v>227</v>
      </c>
      <c r="R56" s="448">
        <v>3170</v>
      </c>
      <c r="S56" s="448">
        <v>1508</v>
      </c>
      <c r="T56" s="448">
        <v>717</v>
      </c>
      <c r="U56" s="448">
        <v>345</v>
      </c>
      <c r="V56" s="448">
        <v>890</v>
      </c>
      <c r="W56" s="448">
        <v>426</v>
      </c>
      <c r="Y56" s="449">
        <v>45</v>
      </c>
    </row>
    <row r="57" spans="1:25" ht="12.75" customHeight="1">
      <c r="A57" s="451">
        <v>46</v>
      </c>
      <c r="B57" s="439"/>
      <c r="C57" s="440"/>
      <c r="D57" s="453" t="s">
        <v>289</v>
      </c>
      <c r="E57" s="446"/>
      <c r="F57" s="447">
        <v>8241</v>
      </c>
      <c r="G57" s="448">
        <v>3396</v>
      </c>
      <c r="H57" s="448">
        <v>1438</v>
      </c>
      <c r="I57" s="448">
        <v>598</v>
      </c>
      <c r="J57" s="448">
        <v>2415</v>
      </c>
      <c r="K57" s="448">
        <v>984</v>
      </c>
      <c r="L57" s="448">
        <v>5377</v>
      </c>
      <c r="M57" s="448">
        <v>2118</v>
      </c>
      <c r="N57" s="448">
        <v>761</v>
      </c>
      <c r="O57" s="448">
        <v>320</v>
      </c>
      <c r="P57" s="448">
        <v>1512</v>
      </c>
      <c r="Q57" s="448">
        <v>610</v>
      </c>
      <c r="R57" s="448">
        <v>2864</v>
      </c>
      <c r="S57" s="448">
        <v>1278</v>
      </c>
      <c r="T57" s="448">
        <v>677</v>
      </c>
      <c r="U57" s="448">
        <v>278</v>
      </c>
      <c r="V57" s="448">
        <v>903</v>
      </c>
      <c r="W57" s="448">
        <v>374</v>
      </c>
      <c r="Y57" s="449">
        <v>46</v>
      </c>
    </row>
    <row r="58" spans="1:25" ht="12.75" customHeight="1">
      <c r="A58" s="451">
        <v>47</v>
      </c>
      <c r="B58" s="439"/>
      <c r="C58" s="440"/>
      <c r="D58" s="453" t="s">
        <v>290</v>
      </c>
      <c r="E58" s="446"/>
      <c r="F58" s="447">
        <v>3541</v>
      </c>
      <c r="G58" s="448">
        <v>2544</v>
      </c>
      <c r="H58" s="448">
        <v>267</v>
      </c>
      <c r="I58" s="448">
        <v>217</v>
      </c>
      <c r="J58" s="448">
        <v>701</v>
      </c>
      <c r="K58" s="448">
        <v>508</v>
      </c>
      <c r="L58" s="448">
        <v>2939</v>
      </c>
      <c r="M58" s="448">
        <v>2129</v>
      </c>
      <c r="N58" s="448">
        <v>173</v>
      </c>
      <c r="O58" s="448">
        <v>150</v>
      </c>
      <c r="P58" s="448">
        <v>553</v>
      </c>
      <c r="Q58" s="448">
        <v>410</v>
      </c>
      <c r="R58" s="448">
        <v>602</v>
      </c>
      <c r="S58" s="448">
        <v>415</v>
      </c>
      <c r="T58" s="448">
        <v>94</v>
      </c>
      <c r="U58" s="448">
        <v>67</v>
      </c>
      <c r="V58" s="448">
        <v>148</v>
      </c>
      <c r="W58" s="448">
        <v>98</v>
      </c>
      <c r="Y58" s="449">
        <v>47</v>
      </c>
    </row>
    <row r="59" spans="1:25" ht="12.75" customHeight="1">
      <c r="A59" s="451">
        <v>48</v>
      </c>
      <c r="B59" s="439"/>
      <c r="C59" s="440"/>
      <c r="D59" s="453" t="s">
        <v>304</v>
      </c>
      <c r="E59" s="446"/>
      <c r="F59" s="447">
        <v>3318</v>
      </c>
      <c r="G59" s="448">
        <v>1828</v>
      </c>
      <c r="H59" s="448">
        <v>521</v>
      </c>
      <c r="I59" s="448">
        <v>288</v>
      </c>
      <c r="J59" s="448">
        <v>1034</v>
      </c>
      <c r="K59" s="448">
        <v>541</v>
      </c>
      <c r="L59" s="448">
        <v>2376</v>
      </c>
      <c r="M59" s="448">
        <v>1240</v>
      </c>
      <c r="N59" s="448">
        <v>290</v>
      </c>
      <c r="O59" s="448">
        <v>142</v>
      </c>
      <c r="P59" s="448">
        <v>751</v>
      </c>
      <c r="Q59" s="448">
        <v>367</v>
      </c>
      <c r="R59" s="448">
        <v>942</v>
      </c>
      <c r="S59" s="448">
        <v>588</v>
      </c>
      <c r="T59" s="448">
        <v>231</v>
      </c>
      <c r="U59" s="448">
        <v>146</v>
      </c>
      <c r="V59" s="448">
        <v>283</v>
      </c>
      <c r="W59" s="448">
        <v>174</v>
      </c>
      <c r="Y59" s="449">
        <v>48</v>
      </c>
    </row>
    <row r="60" spans="1:25" ht="12.75" customHeight="1">
      <c r="A60" s="451">
        <v>49</v>
      </c>
      <c r="B60" s="439"/>
      <c r="C60" s="440"/>
      <c r="D60" s="453" t="s">
        <v>291</v>
      </c>
      <c r="E60" s="446"/>
      <c r="F60" s="447">
        <v>25288</v>
      </c>
      <c r="G60" s="448">
        <v>6434</v>
      </c>
      <c r="H60" s="448">
        <v>4315</v>
      </c>
      <c r="I60" s="448">
        <v>1159</v>
      </c>
      <c r="J60" s="448">
        <v>6668</v>
      </c>
      <c r="K60" s="448">
        <v>1802</v>
      </c>
      <c r="L60" s="448">
        <v>13442</v>
      </c>
      <c r="M60" s="448">
        <v>3108</v>
      </c>
      <c r="N60" s="448">
        <v>1660</v>
      </c>
      <c r="O60" s="448">
        <v>391</v>
      </c>
      <c r="P60" s="448">
        <v>3290</v>
      </c>
      <c r="Q60" s="448">
        <v>831</v>
      </c>
      <c r="R60" s="448">
        <v>11846</v>
      </c>
      <c r="S60" s="448">
        <v>3326</v>
      </c>
      <c r="T60" s="448">
        <v>2655</v>
      </c>
      <c r="U60" s="448">
        <v>768</v>
      </c>
      <c r="V60" s="448">
        <v>3378</v>
      </c>
      <c r="W60" s="448">
        <v>971</v>
      </c>
      <c r="Y60" s="449">
        <v>49</v>
      </c>
    </row>
    <row r="61" spans="1:25" ht="12.75" customHeight="1">
      <c r="A61" s="451">
        <v>50</v>
      </c>
      <c r="B61" s="439"/>
      <c r="C61" s="440"/>
      <c r="D61" s="453" t="s">
        <v>292</v>
      </c>
      <c r="E61" s="446"/>
      <c r="F61" s="447">
        <v>1</v>
      </c>
      <c r="G61" s="448">
        <v>1</v>
      </c>
      <c r="H61" s="448" t="s">
        <v>26</v>
      </c>
      <c r="I61" s="448" t="s">
        <v>26</v>
      </c>
      <c r="J61" s="448" t="s">
        <v>26</v>
      </c>
      <c r="K61" s="448" t="s">
        <v>26</v>
      </c>
      <c r="L61" s="448">
        <v>1</v>
      </c>
      <c r="M61" s="448">
        <v>1</v>
      </c>
      <c r="N61" s="448" t="s">
        <v>26</v>
      </c>
      <c r="O61" s="448" t="s">
        <v>26</v>
      </c>
      <c r="P61" s="448" t="s">
        <v>26</v>
      </c>
      <c r="Q61" s="448" t="s">
        <v>26</v>
      </c>
      <c r="R61" s="448" t="s">
        <v>26</v>
      </c>
      <c r="S61" s="448" t="s">
        <v>26</v>
      </c>
      <c r="T61" s="448" t="s">
        <v>26</v>
      </c>
      <c r="U61" s="448" t="s">
        <v>26</v>
      </c>
      <c r="V61" s="448" t="s">
        <v>26</v>
      </c>
      <c r="W61" s="448" t="s">
        <v>26</v>
      </c>
      <c r="Y61" s="449">
        <v>50</v>
      </c>
    </row>
    <row r="62" spans="1:25" ht="22.35" customHeight="1">
      <c r="A62" s="710" t="s">
        <v>765</v>
      </c>
      <c r="B62" s="710"/>
      <c r="C62" s="710"/>
      <c r="D62" s="710"/>
      <c r="E62" s="710"/>
      <c r="F62" s="710"/>
      <c r="G62" s="710"/>
      <c r="H62" s="710"/>
      <c r="I62" s="710"/>
      <c r="J62" s="710"/>
      <c r="K62" s="710"/>
      <c r="L62" s="710" t="s">
        <v>765</v>
      </c>
      <c r="M62" s="710"/>
      <c r="N62" s="710"/>
      <c r="O62" s="710"/>
      <c r="P62" s="710"/>
      <c r="Q62" s="710"/>
      <c r="R62" s="710"/>
      <c r="S62" s="710"/>
      <c r="T62" s="710"/>
      <c r="U62" s="710"/>
      <c r="V62" s="710"/>
      <c r="W62" s="710"/>
      <c r="X62" s="710"/>
      <c r="Y62" s="710"/>
    </row>
    <row r="63" spans="1:25" ht="14.4" customHeight="1">
      <c r="A63" s="450">
        <v>51</v>
      </c>
      <c r="B63" s="439"/>
      <c r="C63" s="440"/>
      <c r="D63" s="452" t="s">
        <v>13</v>
      </c>
      <c r="E63" s="441"/>
      <c r="F63" s="442">
        <v>664</v>
      </c>
      <c r="G63" s="443">
        <v>318</v>
      </c>
      <c r="H63" s="443">
        <v>54</v>
      </c>
      <c r="I63" s="443">
        <v>28</v>
      </c>
      <c r="J63" s="443">
        <v>126</v>
      </c>
      <c r="K63" s="443">
        <v>66</v>
      </c>
      <c r="L63" s="443">
        <v>405</v>
      </c>
      <c r="M63" s="443">
        <v>187</v>
      </c>
      <c r="N63" s="443">
        <v>21</v>
      </c>
      <c r="O63" s="443">
        <v>10</v>
      </c>
      <c r="P63" s="443">
        <v>75</v>
      </c>
      <c r="Q63" s="443">
        <v>37</v>
      </c>
      <c r="R63" s="443">
        <v>259</v>
      </c>
      <c r="S63" s="443">
        <v>131</v>
      </c>
      <c r="T63" s="443">
        <v>33</v>
      </c>
      <c r="U63" s="443">
        <v>18</v>
      </c>
      <c r="V63" s="443">
        <v>51</v>
      </c>
      <c r="W63" s="443">
        <v>29</v>
      </c>
      <c r="Y63" s="445">
        <v>51</v>
      </c>
    </row>
    <row r="64" spans="1:25" ht="12.75" customHeight="1">
      <c r="A64" s="451">
        <v>52</v>
      </c>
      <c r="B64" s="439"/>
      <c r="C64" s="440"/>
      <c r="D64" s="453" t="s">
        <v>288</v>
      </c>
      <c r="E64" s="446"/>
      <c r="F64" s="447">
        <v>664</v>
      </c>
      <c r="G64" s="448">
        <v>318</v>
      </c>
      <c r="H64" s="448">
        <v>54</v>
      </c>
      <c r="I64" s="448">
        <v>28</v>
      </c>
      <c r="J64" s="448">
        <v>126</v>
      </c>
      <c r="K64" s="448">
        <v>66</v>
      </c>
      <c r="L64" s="448">
        <v>405</v>
      </c>
      <c r="M64" s="448">
        <v>187</v>
      </c>
      <c r="N64" s="448">
        <v>21</v>
      </c>
      <c r="O64" s="448">
        <v>10</v>
      </c>
      <c r="P64" s="448">
        <v>75</v>
      </c>
      <c r="Q64" s="448">
        <v>37</v>
      </c>
      <c r="R64" s="448">
        <v>259</v>
      </c>
      <c r="S64" s="448">
        <v>131</v>
      </c>
      <c r="T64" s="448">
        <v>33</v>
      </c>
      <c r="U64" s="448">
        <v>18</v>
      </c>
      <c r="V64" s="448">
        <v>51</v>
      </c>
      <c r="W64" s="448">
        <v>29</v>
      </c>
      <c r="Y64" s="449">
        <v>52</v>
      </c>
    </row>
    <row r="65" spans="1:25" ht="22.35" customHeight="1">
      <c r="A65" s="710" t="s">
        <v>776</v>
      </c>
      <c r="B65" s="710"/>
      <c r="C65" s="710"/>
      <c r="D65" s="710"/>
      <c r="E65" s="710"/>
      <c r="F65" s="710"/>
      <c r="G65" s="710"/>
      <c r="H65" s="710"/>
      <c r="I65" s="710"/>
      <c r="J65" s="710"/>
      <c r="K65" s="710"/>
      <c r="L65" s="710" t="s">
        <v>776</v>
      </c>
      <c r="M65" s="710"/>
      <c r="N65" s="710"/>
      <c r="O65" s="710"/>
      <c r="P65" s="710"/>
      <c r="Q65" s="710"/>
      <c r="R65" s="710"/>
      <c r="S65" s="710"/>
      <c r="T65" s="710"/>
      <c r="U65" s="710"/>
      <c r="V65" s="710"/>
      <c r="W65" s="710"/>
      <c r="X65" s="710"/>
      <c r="Y65" s="710"/>
    </row>
    <row r="66" spans="1:25" ht="14.4" customHeight="1">
      <c r="A66" s="450">
        <v>53</v>
      </c>
      <c r="B66" s="439"/>
      <c r="C66" s="440"/>
      <c r="D66" s="452" t="s">
        <v>13</v>
      </c>
      <c r="E66" s="441"/>
      <c r="F66" s="442">
        <v>11202</v>
      </c>
      <c r="G66" s="443">
        <v>6494</v>
      </c>
      <c r="H66" s="443">
        <v>1639</v>
      </c>
      <c r="I66" s="443">
        <v>1014</v>
      </c>
      <c r="J66" s="443">
        <v>2431</v>
      </c>
      <c r="K66" s="443">
        <v>1457</v>
      </c>
      <c r="L66" s="443">
        <v>9377</v>
      </c>
      <c r="M66" s="443">
        <v>5597</v>
      </c>
      <c r="N66" s="443">
        <v>1234</v>
      </c>
      <c r="O66" s="443">
        <v>794</v>
      </c>
      <c r="P66" s="443">
        <v>1965</v>
      </c>
      <c r="Q66" s="443">
        <v>1206</v>
      </c>
      <c r="R66" s="443">
        <v>1825</v>
      </c>
      <c r="S66" s="443">
        <v>897</v>
      </c>
      <c r="T66" s="443">
        <v>405</v>
      </c>
      <c r="U66" s="443">
        <v>220</v>
      </c>
      <c r="V66" s="443">
        <v>466</v>
      </c>
      <c r="W66" s="443">
        <v>251</v>
      </c>
      <c r="Y66" s="445">
        <v>53</v>
      </c>
    </row>
    <row r="67" spans="1:25" ht="12.75" customHeight="1">
      <c r="A67" s="451">
        <v>54</v>
      </c>
      <c r="B67" s="439"/>
      <c r="C67" s="440"/>
      <c r="D67" s="453" t="s">
        <v>185</v>
      </c>
      <c r="E67" s="446"/>
      <c r="F67" s="447">
        <v>3433</v>
      </c>
      <c r="G67" s="448">
        <v>2560</v>
      </c>
      <c r="H67" s="448">
        <v>480</v>
      </c>
      <c r="I67" s="448">
        <v>371</v>
      </c>
      <c r="J67" s="448">
        <v>701</v>
      </c>
      <c r="K67" s="448">
        <v>527</v>
      </c>
      <c r="L67" s="448">
        <v>3078</v>
      </c>
      <c r="M67" s="448">
        <v>2306</v>
      </c>
      <c r="N67" s="448">
        <v>379</v>
      </c>
      <c r="O67" s="448">
        <v>297</v>
      </c>
      <c r="P67" s="448">
        <v>595</v>
      </c>
      <c r="Q67" s="448">
        <v>450</v>
      </c>
      <c r="R67" s="448">
        <v>355</v>
      </c>
      <c r="S67" s="448">
        <v>254</v>
      </c>
      <c r="T67" s="448">
        <v>101</v>
      </c>
      <c r="U67" s="448">
        <v>74</v>
      </c>
      <c r="V67" s="448">
        <v>106</v>
      </c>
      <c r="W67" s="448">
        <v>77</v>
      </c>
      <c r="Y67" s="449">
        <v>54</v>
      </c>
    </row>
    <row r="68" spans="1:25" ht="12.75" customHeight="1">
      <c r="A68" s="451">
        <v>55</v>
      </c>
      <c r="B68" s="439"/>
      <c r="C68" s="440"/>
      <c r="D68" s="453" t="s">
        <v>200</v>
      </c>
      <c r="E68" s="446"/>
      <c r="F68" s="447">
        <v>61</v>
      </c>
      <c r="G68" s="448">
        <v>34</v>
      </c>
      <c r="H68" s="448">
        <v>2</v>
      </c>
      <c r="I68" s="448">
        <v>2</v>
      </c>
      <c r="J68" s="448">
        <v>3</v>
      </c>
      <c r="K68" s="448">
        <v>2</v>
      </c>
      <c r="L68" s="448">
        <v>61</v>
      </c>
      <c r="M68" s="448">
        <v>34</v>
      </c>
      <c r="N68" s="448">
        <v>2</v>
      </c>
      <c r="O68" s="448">
        <v>2</v>
      </c>
      <c r="P68" s="448">
        <v>3</v>
      </c>
      <c r="Q68" s="448">
        <v>2</v>
      </c>
      <c r="R68" s="448" t="s">
        <v>26</v>
      </c>
      <c r="S68" s="448" t="s">
        <v>26</v>
      </c>
      <c r="T68" s="448" t="s">
        <v>26</v>
      </c>
      <c r="U68" s="448" t="s">
        <v>26</v>
      </c>
      <c r="V68" s="448" t="s">
        <v>26</v>
      </c>
      <c r="W68" s="448" t="s">
        <v>26</v>
      </c>
      <c r="Y68" s="449">
        <v>55</v>
      </c>
    </row>
    <row r="69" spans="1:25" ht="12.75" customHeight="1">
      <c r="A69" s="451">
        <v>56</v>
      </c>
      <c r="B69" s="439"/>
      <c r="C69" s="440"/>
      <c r="D69" s="453" t="s">
        <v>288</v>
      </c>
      <c r="E69" s="446"/>
      <c r="F69" s="447">
        <v>4479</v>
      </c>
      <c r="G69" s="448">
        <v>2296</v>
      </c>
      <c r="H69" s="448">
        <v>660</v>
      </c>
      <c r="I69" s="448">
        <v>371</v>
      </c>
      <c r="J69" s="448">
        <v>968</v>
      </c>
      <c r="K69" s="448">
        <v>532</v>
      </c>
      <c r="L69" s="448">
        <v>3882</v>
      </c>
      <c r="M69" s="448">
        <v>1946</v>
      </c>
      <c r="N69" s="448">
        <v>503</v>
      </c>
      <c r="O69" s="448">
        <v>278</v>
      </c>
      <c r="P69" s="448">
        <v>787</v>
      </c>
      <c r="Q69" s="448">
        <v>422</v>
      </c>
      <c r="R69" s="448">
        <v>597</v>
      </c>
      <c r="S69" s="448">
        <v>350</v>
      </c>
      <c r="T69" s="448">
        <v>157</v>
      </c>
      <c r="U69" s="448">
        <v>93</v>
      </c>
      <c r="V69" s="448">
        <v>181</v>
      </c>
      <c r="W69" s="448">
        <v>110</v>
      </c>
      <c r="Y69" s="449">
        <v>56</v>
      </c>
    </row>
    <row r="70" spans="1:25" ht="12.75" customHeight="1">
      <c r="A70" s="451">
        <v>57</v>
      </c>
      <c r="B70" s="439"/>
      <c r="C70" s="440"/>
      <c r="D70" s="453" t="s">
        <v>289</v>
      </c>
      <c r="E70" s="446"/>
      <c r="F70" s="447">
        <v>639</v>
      </c>
      <c r="G70" s="448">
        <v>366</v>
      </c>
      <c r="H70" s="448">
        <v>108</v>
      </c>
      <c r="I70" s="448">
        <v>59</v>
      </c>
      <c r="J70" s="448">
        <v>146</v>
      </c>
      <c r="K70" s="448">
        <v>81</v>
      </c>
      <c r="L70" s="448">
        <v>599</v>
      </c>
      <c r="M70" s="448">
        <v>350</v>
      </c>
      <c r="N70" s="448">
        <v>96</v>
      </c>
      <c r="O70" s="448">
        <v>55</v>
      </c>
      <c r="P70" s="448">
        <v>132</v>
      </c>
      <c r="Q70" s="448">
        <v>75</v>
      </c>
      <c r="R70" s="448">
        <v>40</v>
      </c>
      <c r="S70" s="448">
        <v>16</v>
      </c>
      <c r="T70" s="448">
        <v>12</v>
      </c>
      <c r="U70" s="448">
        <v>4</v>
      </c>
      <c r="V70" s="448">
        <v>14</v>
      </c>
      <c r="W70" s="448">
        <v>6</v>
      </c>
      <c r="Y70" s="449">
        <v>57</v>
      </c>
    </row>
    <row r="71" spans="1:25" ht="12.75" customHeight="1">
      <c r="A71" s="451">
        <v>58</v>
      </c>
      <c r="B71" s="439"/>
      <c r="C71" s="440"/>
      <c r="D71" s="453" t="s">
        <v>291</v>
      </c>
      <c r="E71" s="446"/>
      <c r="F71" s="447">
        <v>2515</v>
      </c>
      <c r="G71" s="448">
        <v>1171</v>
      </c>
      <c r="H71" s="448">
        <v>385</v>
      </c>
      <c r="I71" s="448">
        <v>208</v>
      </c>
      <c r="J71" s="448">
        <v>608</v>
      </c>
      <c r="K71" s="448">
        <v>311</v>
      </c>
      <c r="L71" s="448">
        <v>1683</v>
      </c>
      <c r="M71" s="448">
        <v>895</v>
      </c>
      <c r="N71" s="448">
        <v>250</v>
      </c>
      <c r="O71" s="448">
        <v>159</v>
      </c>
      <c r="P71" s="448">
        <v>443</v>
      </c>
      <c r="Q71" s="448">
        <v>253</v>
      </c>
      <c r="R71" s="448">
        <v>832</v>
      </c>
      <c r="S71" s="448">
        <v>276</v>
      </c>
      <c r="T71" s="448">
        <v>135</v>
      </c>
      <c r="U71" s="448">
        <v>49</v>
      </c>
      <c r="V71" s="448">
        <v>165</v>
      </c>
      <c r="W71" s="448">
        <v>58</v>
      </c>
      <c r="Y71" s="449">
        <v>58</v>
      </c>
    </row>
    <row r="72" spans="1:25" ht="12.75" customHeight="1">
      <c r="A72" s="451">
        <v>59</v>
      </c>
      <c r="B72" s="439"/>
      <c r="C72" s="440"/>
      <c r="D72" s="453" t="s">
        <v>292</v>
      </c>
      <c r="E72" s="446"/>
      <c r="F72" s="447">
        <v>75</v>
      </c>
      <c r="G72" s="448">
        <v>67</v>
      </c>
      <c r="H72" s="448">
        <v>4</v>
      </c>
      <c r="I72" s="448">
        <v>3</v>
      </c>
      <c r="J72" s="448">
        <v>5</v>
      </c>
      <c r="K72" s="448">
        <v>4</v>
      </c>
      <c r="L72" s="448">
        <v>74</v>
      </c>
      <c r="M72" s="448">
        <v>66</v>
      </c>
      <c r="N72" s="448">
        <v>4</v>
      </c>
      <c r="O72" s="448">
        <v>3</v>
      </c>
      <c r="P72" s="448">
        <v>5</v>
      </c>
      <c r="Q72" s="448">
        <v>4</v>
      </c>
      <c r="R72" s="448">
        <v>1</v>
      </c>
      <c r="S72" s="448">
        <v>1</v>
      </c>
      <c r="T72" s="448" t="s">
        <v>26</v>
      </c>
      <c r="U72" s="448" t="s">
        <v>26</v>
      </c>
      <c r="V72" s="448" t="s">
        <v>26</v>
      </c>
      <c r="W72" s="448" t="s">
        <v>26</v>
      </c>
      <c r="Y72" s="449">
        <v>59</v>
      </c>
    </row>
    <row r="73" spans="1:25" ht="22.35" customHeight="1">
      <c r="A73" s="710" t="s">
        <v>782</v>
      </c>
      <c r="B73" s="710"/>
      <c r="C73" s="710"/>
      <c r="D73" s="710"/>
      <c r="E73" s="710"/>
      <c r="F73" s="710"/>
      <c r="G73" s="710"/>
      <c r="H73" s="710"/>
      <c r="I73" s="710"/>
      <c r="J73" s="710"/>
      <c r="K73" s="710"/>
      <c r="L73" s="710" t="s">
        <v>782</v>
      </c>
      <c r="M73" s="710"/>
      <c r="N73" s="710"/>
      <c r="O73" s="710"/>
      <c r="P73" s="710"/>
      <c r="Q73" s="710"/>
      <c r="R73" s="710"/>
      <c r="S73" s="710"/>
      <c r="T73" s="710"/>
      <c r="U73" s="710"/>
      <c r="V73" s="710"/>
      <c r="W73" s="710"/>
      <c r="X73" s="710"/>
      <c r="Y73" s="710"/>
    </row>
    <row r="74" spans="1:25" ht="14.4" customHeight="1">
      <c r="A74" s="450">
        <v>60</v>
      </c>
      <c r="B74" s="439"/>
      <c r="C74" s="440"/>
      <c r="D74" s="452" t="s">
        <v>13</v>
      </c>
      <c r="E74" s="441"/>
      <c r="F74" s="442">
        <v>20600</v>
      </c>
      <c r="G74" s="443">
        <v>12415</v>
      </c>
      <c r="H74" s="443">
        <v>3062</v>
      </c>
      <c r="I74" s="443">
        <v>1899</v>
      </c>
      <c r="J74" s="443">
        <v>4815</v>
      </c>
      <c r="K74" s="443">
        <v>2871</v>
      </c>
      <c r="L74" s="443">
        <v>18987</v>
      </c>
      <c r="M74" s="443">
        <v>11344</v>
      </c>
      <c r="N74" s="443">
        <v>2605</v>
      </c>
      <c r="O74" s="443">
        <v>1597</v>
      </c>
      <c r="P74" s="443">
        <v>4527</v>
      </c>
      <c r="Q74" s="443">
        <v>2681</v>
      </c>
      <c r="R74" s="443">
        <v>1613</v>
      </c>
      <c r="S74" s="443">
        <v>1071</v>
      </c>
      <c r="T74" s="443">
        <v>457</v>
      </c>
      <c r="U74" s="443">
        <v>302</v>
      </c>
      <c r="V74" s="443">
        <v>288</v>
      </c>
      <c r="W74" s="443">
        <v>190</v>
      </c>
      <c r="Y74" s="445">
        <v>60</v>
      </c>
    </row>
    <row r="75" spans="1:25" ht="12.75" customHeight="1">
      <c r="A75" s="451">
        <v>61</v>
      </c>
      <c r="B75" s="439"/>
      <c r="C75" s="440"/>
      <c r="D75" s="453" t="s">
        <v>185</v>
      </c>
      <c r="E75" s="446"/>
      <c r="F75" s="447">
        <v>6123</v>
      </c>
      <c r="G75" s="448">
        <v>4211</v>
      </c>
      <c r="H75" s="448">
        <v>907</v>
      </c>
      <c r="I75" s="448">
        <v>650</v>
      </c>
      <c r="J75" s="448">
        <v>1327</v>
      </c>
      <c r="K75" s="448">
        <v>903</v>
      </c>
      <c r="L75" s="448">
        <v>5529</v>
      </c>
      <c r="M75" s="448">
        <v>3762</v>
      </c>
      <c r="N75" s="448">
        <v>710</v>
      </c>
      <c r="O75" s="448">
        <v>509</v>
      </c>
      <c r="P75" s="448">
        <v>1218</v>
      </c>
      <c r="Q75" s="448">
        <v>828</v>
      </c>
      <c r="R75" s="448">
        <v>594</v>
      </c>
      <c r="S75" s="448">
        <v>449</v>
      </c>
      <c r="T75" s="448">
        <v>197</v>
      </c>
      <c r="U75" s="448">
        <v>141</v>
      </c>
      <c r="V75" s="448">
        <v>109</v>
      </c>
      <c r="W75" s="448">
        <v>75</v>
      </c>
      <c r="Y75" s="449">
        <v>61</v>
      </c>
    </row>
    <row r="76" spans="1:25" ht="12.75" customHeight="1">
      <c r="A76" s="451">
        <v>62</v>
      </c>
      <c r="B76" s="439"/>
      <c r="C76" s="440"/>
      <c r="D76" s="453" t="s">
        <v>200</v>
      </c>
      <c r="E76" s="446"/>
      <c r="F76" s="447">
        <v>618</v>
      </c>
      <c r="G76" s="448">
        <v>319</v>
      </c>
      <c r="H76" s="448">
        <v>79</v>
      </c>
      <c r="I76" s="448">
        <v>41</v>
      </c>
      <c r="J76" s="448">
        <v>134</v>
      </c>
      <c r="K76" s="448">
        <v>63</v>
      </c>
      <c r="L76" s="448">
        <v>604</v>
      </c>
      <c r="M76" s="448">
        <v>314</v>
      </c>
      <c r="N76" s="448">
        <v>78</v>
      </c>
      <c r="O76" s="448">
        <v>40</v>
      </c>
      <c r="P76" s="448">
        <v>132</v>
      </c>
      <c r="Q76" s="448">
        <v>62</v>
      </c>
      <c r="R76" s="448">
        <v>14</v>
      </c>
      <c r="S76" s="448">
        <v>5</v>
      </c>
      <c r="T76" s="448">
        <v>1</v>
      </c>
      <c r="U76" s="448">
        <v>1</v>
      </c>
      <c r="V76" s="448">
        <v>2</v>
      </c>
      <c r="W76" s="448">
        <v>1</v>
      </c>
      <c r="Y76" s="449">
        <v>62</v>
      </c>
    </row>
    <row r="77" spans="1:25" ht="12.75" customHeight="1">
      <c r="A77" s="451">
        <v>63</v>
      </c>
      <c r="B77" s="439"/>
      <c r="C77" s="440"/>
      <c r="D77" s="453" t="s">
        <v>288</v>
      </c>
      <c r="E77" s="446"/>
      <c r="F77" s="447">
        <v>5940</v>
      </c>
      <c r="G77" s="448">
        <v>3431</v>
      </c>
      <c r="H77" s="448">
        <v>997</v>
      </c>
      <c r="I77" s="448">
        <v>575</v>
      </c>
      <c r="J77" s="448">
        <v>1635</v>
      </c>
      <c r="K77" s="448">
        <v>929</v>
      </c>
      <c r="L77" s="448">
        <v>5541</v>
      </c>
      <c r="M77" s="448">
        <v>3180</v>
      </c>
      <c r="N77" s="448">
        <v>864</v>
      </c>
      <c r="O77" s="448">
        <v>494</v>
      </c>
      <c r="P77" s="448">
        <v>1567</v>
      </c>
      <c r="Q77" s="448">
        <v>891</v>
      </c>
      <c r="R77" s="448">
        <v>399</v>
      </c>
      <c r="S77" s="448">
        <v>251</v>
      </c>
      <c r="T77" s="448">
        <v>133</v>
      </c>
      <c r="U77" s="448">
        <v>81</v>
      </c>
      <c r="V77" s="448">
        <v>68</v>
      </c>
      <c r="W77" s="448">
        <v>38</v>
      </c>
      <c r="Y77" s="449">
        <v>63</v>
      </c>
    </row>
    <row r="78" spans="1:25" ht="12.75" customHeight="1">
      <c r="A78" s="451">
        <v>64</v>
      </c>
      <c r="B78" s="439"/>
      <c r="C78" s="440"/>
      <c r="D78" s="453" t="s">
        <v>289</v>
      </c>
      <c r="E78" s="446"/>
      <c r="F78" s="447">
        <v>4732</v>
      </c>
      <c r="G78" s="448">
        <v>2558</v>
      </c>
      <c r="H78" s="448">
        <v>766</v>
      </c>
      <c r="I78" s="448">
        <v>445</v>
      </c>
      <c r="J78" s="448">
        <v>1219</v>
      </c>
      <c r="K78" s="448">
        <v>680</v>
      </c>
      <c r="L78" s="448">
        <v>4370</v>
      </c>
      <c r="M78" s="448">
        <v>2349</v>
      </c>
      <c r="N78" s="448">
        <v>682</v>
      </c>
      <c r="O78" s="448">
        <v>397</v>
      </c>
      <c r="P78" s="448">
        <v>1150</v>
      </c>
      <c r="Q78" s="448">
        <v>637</v>
      </c>
      <c r="R78" s="448">
        <v>362</v>
      </c>
      <c r="S78" s="448">
        <v>209</v>
      </c>
      <c r="T78" s="448">
        <v>84</v>
      </c>
      <c r="U78" s="448">
        <v>48</v>
      </c>
      <c r="V78" s="448">
        <v>69</v>
      </c>
      <c r="W78" s="448">
        <v>43</v>
      </c>
      <c r="Y78" s="449">
        <v>64</v>
      </c>
    </row>
    <row r="79" spans="1:25" ht="12.75" customHeight="1">
      <c r="A79" s="451">
        <v>65</v>
      </c>
      <c r="B79" s="439"/>
      <c r="C79" s="440"/>
      <c r="D79" s="453" t="s">
        <v>290</v>
      </c>
      <c r="E79" s="446"/>
      <c r="F79" s="447">
        <v>2199</v>
      </c>
      <c r="G79" s="448">
        <v>1434</v>
      </c>
      <c r="H79" s="448">
        <v>209</v>
      </c>
      <c r="I79" s="448">
        <v>132</v>
      </c>
      <c r="J79" s="448">
        <v>306</v>
      </c>
      <c r="K79" s="448">
        <v>204</v>
      </c>
      <c r="L79" s="448">
        <v>2009</v>
      </c>
      <c r="M79" s="448">
        <v>1310</v>
      </c>
      <c r="N79" s="448">
        <v>177</v>
      </c>
      <c r="O79" s="448">
        <v>109</v>
      </c>
      <c r="P79" s="448">
        <v>275</v>
      </c>
      <c r="Q79" s="448">
        <v>177</v>
      </c>
      <c r="R79" s="448">
        <v>190</v>
      </c>
      <c r="S79" s="448">
        <v>124</v>
      </c>
      <c r="T79" s="448">
        <v>32</v>
      </c>
      <c r="U79" s="448">
        <v>23</v>
      </c>
      <c r="V79" s="448">
        <v>31</v>
      </c>
      <c r="W79" s="448">
        <v>27</v>
      </c>
      <c r="Y79" s="449">
        <v>65</v>
      </c>
    </row>
    <row r="80" spans="1:25" ht="12.75" customHeight="1">
      <c r="A80" s="451">
        <v>66</v>
      </c>
      <c r="B80" s="439"/>
      <c r="C80" s="440"/>
      <c r="D80" s="453" t="s">
        <v>291</v>
      </c>
      <c r="E80" s="446"/>
      <c r="F80" s="447">
        <v>619</v>
      </c>
      <c r="G80" s="448">
        <v>187</v>
      </c>
      <c r="H80" s="448">
        <v>56</v>
      </c>
      <c r="I80" s="448">
        <v>18</v>
      </c>
      <c r="J80" s="448">
        <v>112</v>
      </c>
      <c r="K80" s="448">
        <v>35</v>
      </c>
      <c r="L80" s="448">
        <v>577</v>
      </c>
      <c r="M80" s="448">
        <v>164</v>
      </c>
      <c r="N80" s="448">
        <v>50</v>
      </c>
      <c r="O80" s="448">
        <v>14</v>
      </c>
      <c r="P80" s="448">
        <v>107</v>
      </c>
      <c r="Q80" s="448">
        <v>33</v>
      </c>
      <c r="R80" s="448">
        <v>42</v>
      </c>
      <c r="S80" s="448">
        <v>23</v>
      </c>
      <c r="T80" s="448">
        <v>6</v>
      </c>
      <c r="U80" s="448">
        <v>4</v>
      </c>
      <c r="V80" s="448">
        <v>5</v>
      </c>
      <c r="W80" s="448">
        <v>2</v>
      </c>
      <c r="Y80" s="449">
        <v>66</v>
      </c>
    </row>
    <row r="81" spans="1:25" ht="12.75" customHeight="1">
      <c r="A81" s="451">
        <v>67</v>
      </c>
      <c r="B81" s="439"/>
      <c r="C81" s="440"/>
      <c r="D81" s="453" t="s">
        <v>292</v>
      </c>
      <c r="E81" s="446"/>
      <c r="F81" s="447">
        <v>369</v>
      </c>
      <c r="G81" s="448">
        <v>275</v>
      </c>
      <c r="H81" s="448">
        <v>48</v>
      </c>
      <c r="I81" s="448">
        <v>38</v>
      </c>
      <c r="J81" s="448">
        <v>82</v>
      </c>
      <c r="K81" s="448">
        <v>57</v>
      </c>
      <c r="L81" s="448">
        <v>357</v>
      </c>
      <c r="M81" s="448">
        <v>265</v>
      </c>
      <c r="N81" s="448">
        <v>44</v>
      </c>
      <c r="O81" s="448">
        <v>34</v>
      </c>
      <c r="P81" s="448">
        <v>78</v>
      </c>
      <c r="Q81" s="448">
        <v>53</v>
      </c>
      <c r="R81" s="448">
        <v>12</v>
      </c>
      <c r="S81" s="448">
        <v>10</v>
      </c>
      <c r="T81" s="448">
        <v>4</v>
      </c>
      <c r="U81" s="448">
        <v>4</v>
      </c>
      <c r="V81" s="448">
        <v>4</v>
      </c>
      <c r="W81" s="448">
        <v>4</v>
      </c>
      <c r="Y81" s="449">
        <v>67</v>
      </c>
    </row>
    <row r="82" spans="1:25" ht="22.35" customHeight="1">
      <c r="A82" s="710" t="s">
        <v>793</v>
      </c>
      <c r="B82" s="710"/>
      <c r="C82" s="710"/>
      <c r="D82" s="710"/>
      <c r="E82" s="710"/>
      <c r="F82" s="710"/>
      <c r="G82" s="710"/>
      <c r="H82" s="710"/>
      <c r="I82" s="710"/>
      <c r="J82" s="710"/>
      <c r="K82" s="710"/>
      <c r="L82" s="710" t="s">
        <v>793</v>
      </c>
      <c r="M82" s="710"/>
      <c r="N82" s="710"/>
      <c r="O82" s="710"/>
      <c r="P82" s="710"/>
      <c r="Q82" s="710"/>
      <c r="R82" s="710"/>
      <c r="S82" s="710"/>
      <c r="T82" s="710"/>
      <c r="U82" s="710"/>
      <c r="V82" s="710"/>
      <c r="W82" s="710"/>
      <c r="X82" s="710"/>
      <c r="Y82" s="710"/>
    </row>
    <row r="83" spans="1:25" ht="14.4" customHeight="1">
      <c r="A83" s="450">
        <v>68</v>
      </c>
      <c r="B83" s="439"/>
      <c r="C83" s="440"/>
      <c r="D83" s="452" t="s">
        <v>13</v>
      </c>
      <c r="E83" s="441"/>
      <c r="F83" s="442">
        <v>26643</v>
      </c>
      <c r="G83" s="443">
        <v>16209</v>
      </c>
      <c r="H83" s="443">
        <v>3383</v>
      </c>
      <c r="I83" s="443">
        <v>2170</v>
      </c>
      <c r="J83" s="443">
        <v>5950</v>
      </c>
      <c r="K83" s="443">
        <v>3621</v>
      </c>
      <c r="L83" s="443">
        <v>24138</v>
      </c>
      <c r="M83" s="443">
        <v>14657</v>
      </c>
      <c r="N83" s="443">
        <v>2708</v>
      </c>
      <c r="O83" s="443">
        <v>1701</v>
      </c>
      <c r="P83" s="443">
        <v>5122</v>
      </c>
      <c r="Q83" s="443">
        <v>3065</v>
      </c>
      <c r="R83" s="443">
        <v>2505</v>
      </c>
      <c r="S83" s="443">
        <v>1552</v>
      </c>
      <c r="T83" s="443">
        <v>675</v>
      </c>
      <c r="U83" s="443">
        <v>469</v>
      </c>
      <c r="V83" s="443">
        <v>828</v>
      </c>
      <c r="W83" s="443">
        <v>556</v>
      </c>
      <c r="Y83" s="445">
        <v>68</v>
      </c>
    </row>
    <row r="84" spans="1:25" ht="12.75" customHeight="1">
      <c r="A84" s="451">
        <v>69</v>
      </c>
      <c r="B84" s="439"/>
      <c r="C84" s="440"/>
      <c r="D84" s="453" t="s">
        <v>185</v>
      </c>
      <c r="E84" s="446"/>
      <c r="F84" s="447">
        <v>5463</v>
      </c>
      <c r="G84" s="448">
        <v>3788</v>
      </c>
      <c r="H84" s="448">
        <v>753</v>
      </c>
      <c r="I84" s="448">
        <v>569</v>
      </c>
      <c r="J84" s="448">
        <v>1277</v>
      </c>
      <c r="K84" s="448">
        <v>893</v>
      </c>
      <c r="L84" s="448">
        <v>4957</v>
      </c>
      <c r="M84" s="448">
        <v>3414</v>
      </c>
      <c r="N84" s="448">
        <v>597</v>
      </c>
      <c r="O84" s="448">
        <v>444</v>
      </c>
      <c r="P84" s="448">
        <v>1093</v>
      </c>
      <c r="Q84" s="448">
        <v>751</v>
      </c>
      <c r="R84" s="448">
        <v>506</v>
      </c>
      <c r="S84" s="448">
        <v>374</v>
      </c>
      <c r="T84" s="448">
        <v>156</v>
      </c>
      <c r="U84" s="448">
        <v>125</v>
      </c>
      <c r="V84" s="448">
        <v>184</v>
      </c>
      <c r="W84" s="448">
        <v>142</v>
      </c>
      <c r="Y84" s="449">
        <v>69</v>
      </c>
    </row>
    <row r="85" spans="1:25" ht="12.75" customHeight="1">
      <c r="A85" s="451">
        <v>70</v>
      </c>
      <c r="B85" s="439"/>
      <c r="C85" s="440"/>
      <c r="D85" s="453" t="s">
        <v>200</v>
      </c>
      <c r="E85" s="446"/>
      <c r="F85" s="447">
        <v>220</v>
      </c>
      <c r="G85" s="448">
        <v>112</v>
      </c>
      <c r="H85" s="448">
        <v>28</v>
      </c>
      <c r="I85" s="448">
        <v>15</v>
      </c>
      <c r="J85" s="448">
        <v>44</v>
      </c>
      <c r="K85" s="448">
        <v>22</v>
      </c>
      <c r="L85" s="448">
        <v>219</v>
      </c>
      <c r="M85" s="448">
        <v>112</v>
      </c>
      <c r="N85" s="448">
        <v>28</v>
      </c>
      <c r="O85" s="448">
        <v>15</v>
      </c>
      <c r="P85" s="448">
        <v>44</v>
      </c>
      <c r="Q85" s="448">
        <v>22</v>
      </c>
      <c r="R85" s="448">
        <v>1</v>
      </c>
      <c r="S85" s="448" t="s">
        <v>26</v>
      </c>
      <c r="T85" s="448" t="s">
        <v>26</v>
      </c>
      <c r="U85" s="448" t="s">
        <v>26</v>
      </c>
      <c r="V85" s="448" t="s">
        <v>26</v>
      </c>
      <c r="W85" s="448" t="s">
        <v>26</v>
      </c>
      <c r="Y85" s="449">
        <v>70</v>
      </c>
    </row>
    <row r="86" spans="1:25" ht="12.75" customHeight="1">
      <c r="A86" s="451">
        <v>71</v>
      </c>
      <c r="B86" s="439"/>
      <c r="C86" s="440"/>
      <c r="D86" s="453" t="s">
        <v>288</v>
      </c>
      <c r="E86" s="446"/>
      <c r="F86" s="447">
        <v>8646</v>
      </c>
      <c r="G86" s="448">
        <v>5741</v>
      </c>
      <c r="H86" s="448">
        <v>1194</v>
      </c>
      <c r="I86" s="448">
        <v>806</v>
      </c>
      <c r="J86" s="448">
        <v>2030</v>
      </c>
      <c r="K86" s="448">
        <v>1340</v>
      </c>
      <c r="L86" s="448">
        <v>7999</v>
      </c>
      <c r="M86" s="448">
        <v>5311</v>
      </c>
      <c r="N86" s="448">
        <v>938</v>
      </c>
      <c r="O86" s="448">
        <v>632</v>
      </c>
      <c r="P86" s="448">
        <v>1710</v>
      </c>
      <c r="Q86" s="448">
        <v>1121</v>
      </c>
      <c r="R86" s="448">
        <v>647</v>
      </c>
      <c r="S86" s="448">
        <v>430</v>
      </c>
      <c r="T86" s="448">
        <v>256</v>
      </c>
      <c r="U86" s="448">
        <v>174</v>
      </c>
      <c r="V86" s="448">
        <v>320</v>
      </c>
      <c r="W86" s="448">
        <v>219</v>
      </c>
      <c r="Y86" s="449">
        <v>71</v>
      </c>
    </row>
    <row r="87" spans="1:25" ht="12.75" customHeight="1">
      <c r="A87" s="451">
        <v>72</v>
      </c>
      <c r="B87" s="439"/>
      <c r="C87" s="440"/>
      <c r="D87" s="453" t="s">
        <v>289</v>
      </c>
      <c r="E87" s="446"/>
      <c r="F87" s="447">
        <v>6249</v>
      </c>
      <c r="G87" s="448">
        <v>3500</v>
      </c>
      <c r="H87" s="448">
        <v>793</v>
      </c>
      <c r="I87" s="448">
        <v>472</v>
      </c>
      <c r="J87" s="448">
        <v>1420</v>
      </c>
      <c r="K87" s="448">
        <v>809</v>
      </c>
      <c r="L87" s="448">
        <v>5506</v>
      </c>
      <c r="M87" s="448">
        <v>3052</v>
      </c>
      <c r="N87" s="448">
        <v>641</v>
      </c>
      <c r="O87" s="448">
        <v>365</v>
      </c>
      <c r="P87" s="448">
        <v>1248</v>
      </c>
      <c r="Q87" s="448">
        <v>694</v>
      </c>
      <c r="R87" s="448">
        <v>743</v>
      </c>
      <c r="S87" s="448">
        <v>448</v>
      </c>
      <c r="T87" s="448">
        <v>152</v>
      </c>
      <c r="U87" s="448">
        <v>107</v>
      </c>
      <c r="V87" s="448">
        <v>172</v>
      </c>
      <c r="W87" s="448">
        <v>115</v>
      </c>
      <c r="Y87" s="449">
        <v>72</v>
      </c>
    </row>
    <row r="88" spans="1:25" ht="12.75" customHeight="1">
      <c r="A88" s="451">
        <v>73</v>
      </c>
      <c r="B88" s="439"/>
      <c r="C88" s="440"/>
      <c r="D88" s="453" t="s">
        <v>290</v>
      </c>
      <c r="E88" s="446"/>
      <c r="F88" s="447">
        <v>3496</v>
      </c>
      <c r="G88" s="448">
        <v>2348</v>
      </c>
      <c r="H88" s="448">
        <v>214</v>
      </c>
      <c r="I88" s="448">
        <v>155</v>
      </c>
      <c r="J88" s="448">
        <v>411</v>
      </c>
      <c r="K88" s="448">
        <v>284</v>
      </c>
      <c r="L88" s="448">
        <v>3144</v>
      </c>
      <c r="M88" s="448">
        <v>2130</v>
      </c>
      <c r="N88" s="448">
        <v>156</v>
      </c>
      <c r="O88" s="448">
        <v>116</v>
      </c>
      <c r="P88" s="448">
        <v>335</v>
      </c>
      <c r="Q88" s="448">
        <v>231</v>
      </c>
      <c r="R88" s="448">
        <v>352</v>
      </c>
      <c r="S88" s="448">
        <v>218</v>
      </c>
      <c r="T88" s="448">
        <v>58</v>
      </c>
      <c r="U88" s="448">
        <v>39</v>
      </c>
      <c r="V88" s="448">
        <v>76</v>
      </c>
      <c r="W88" s="448">
        <v>53</v>
      </c>
      <c r="Y88" s="449">
        <v>73</v>
      </c>
    </row>
    <row r="89" spans="1:25" ht="12.75" customHeight="1">
      <c r="A89" s="451">
        <v>74</v>
      </c>
      <c r="B89" s="439"/>
      <c r="C89" s="440"/>
      <c r="D89" s="453" t="s">
        <v>291</v>
      </c>
      <c r="E89" s="446"/>
      <c r="F89" s="447">
        <v>2144</v>
      </c>
      <c r="G89" s="448">
        <v>457</v>
      </c>
      <c r="H89" s="448">
        <v>268</v>
      </c>
      <c r="I89" s="448">
        <v>70</v>
      </c>
      <c r="J89" s="448">
        <v>579</v>
      </c>
      <c r="K89" s="448">
        <v>155</v>
      </c>
      <c r="L89" s="448">
        <v>1911</v>
      </c>
      <c r="M89" s="448">
        <v>392</v>
      </c>
      <c r="N89" s="448">
        <v>220</v>
      </c>
      <c r="O89" s="448">
        <v>50</v>
      </c>
      <c r="P89" s="448">
        <v>509</v>
      </c>
      <c r="Q89" s="448">
        <v>133</v>
      </c>
      <c r="R89" s="448">
        <v>233</v>
      </c>
      <c r="S89" s="448">
        <v>65</v>
      </c>
      <c r="T89" s="448">
        <v>48</v>
      </c>
      <c r="U89" s="448">
        <v>20</v>
      </c>
      <c r="V89" s="448">
        <v>70</v>
      </c>
      <c r="W89" s="448">
        <v>22</v>
      </c>
      <c r="Y89" s="449">
        <v>74</v>
      </c>
    </row>
    <row r="90" spans="1:25" ht="12.75" customHeight="1">
      <c r="A90" s="451">
        <v>75</v>
      </c>
      <c r="B90" s="439"/>
      <c r="C90" s="440"/>
      <c r="D90" s="453" t="s">
        <v>292</v>
      </c>
      <c r="E90" s="446"/>
      <c r="F90" s="447">
        <v>319</v>
      </c>
      <c r="G90" s="448">
        <v>202</v>
      </c>
      <c r="H90" s="448">
        <v>36</v>
      </c>
      <c r="I90" s="448">
        <v>27</v>
      </c>
      <c r="J90" s="448">
        <v>83</v>
      </c>
      <c r="K90" s="448">
        <v>57</v>
      </c>
      <c r="L90" s="448">
        <v>297</v>
      </c>
      <c r="M90" s="448">
        <v>185</v>
      </c>
      <c r="N90" s="448">
        <v>32</v>
      </c>
      <c r="O90" s="448">
        <v>23</v>
      </c>
      <c r="P90" s="448">
        <v>78</v>
      </c>
      <c r="Q90" s="448">
        <v>52</v>
      </c>
      <c r="R90" s="448">
        <v>22</v>
      </c>
      <c r="S90" s="448">
        <v>17</v>
      </c>
      <c r="T90" s="448">
        <v>4</v>
      </c>
      <c r="U90" s="448">
        <v>4</v>
      </c>
      <c r="V90" s="448">
        <v>5</v>
      </c>
      <c r="W90" s="448">
        <v>5</v>
      </c>
      <c r="Y90" s="449">
        <v>75</v>
      </c>
    </row>
    <row r="91" spans="1:25" ht="12.75" customHeight="1">
      <c r="A91" s="451">
        <v>76</v>
      </c>
      <c r="B91" s="439"/>
      <c r="C91" s="440"/>
      <c r="D91" s="453" t="s">
        <v>801</v>
      </c>
      <c r="E91" s="446"/>
      <c r="F91" s="447">
        <v>106</v>
      </c>
      <c r="G91" s="448">
        <v>61</v>
      </c>
      <c r="H91" s="448">
        <v>97</v>
      </c>
      <c r="I91" s="448">
        <v>56</v>
      </c>
      <c r="J91" s="448">
        <v>106</v>
      </c>
      <c r="K91" s="448">
        <v>61</v>
      </c>
      <c r="L91" s="448">
        <v>105</v>
      </c>
      <c r="M91" s="448">
        <v>61</v>
      </c>
      <c r="N91" s="448">
        <v>96</v>
      </c>
      <c r="O91" s="448">
        <v>56</v>
      </c>
      <c r="P91" s="448">
        <v>105</v>
      </c>
      <c r="Q91" s="448">
        <v>61</v>
      </c>
      <c r="R91" s="448">
        <v>1</v>
      </c>
      <c r="S91" s="448" t="s">
        <v>26</v>
      </c>
      <c r="T91" s="448">
        <v>1</v>
      </c>
      <c r="U91" s="448" t="s">
        <v>26</v>
      </c>
      <c r="V91" s="448">
        <v>1</v>
      </c>
      <c r="W91" s="448" t="s">
        <v>26</v>
      </c>
      <c r="Y91" s="449">
        <v>76</v>
      </c>
    </row>
    <row r="92" spans="1:25" ht="22.35" customHeight="1">
      <c r="A92" s="710" t="s">
        <v>798</v>
      </c>
      <c r="B92" s="710"/>
      <c r="C92" s="710"/>
      <c r="D92" s="710"/>
      <c r="E92" s="710"/>
      <c r="F92" s="710"/>
      <c r="G92" s="710"/>
      <c r="H92" s="710"/>
      <c r="I92" s="710"/>
      <c r="J92" s="710"/>
      <c r="K92" s="710"/>
      <c r="L92" s="710" t="s">
        <v>798</v>
      </c>
      <c r="M92" s="710"/>
      <c r="N92" s="710"/>
      <c r="O92" s="710"/>
      <c r="P92" s="710"/>
      <c r="Q92" s="710"/>
      <c r="R92" s="710"/>
      <c r="S92" s="710"/>
      <c r="T92" s="710"/>
      <c r="U92" s="710"/>
      <c r="V92" s="710"/>
      <c r="W92" s="710"/>
      <c r="X92" s="710"/>
      <c r="Y92" s="710"/>
    </row>
    <row r="93" spans="1:25" ht="14.4" customHeight="1">
      <c r="A93" s="450">
        <v>77</v>
      </c>
      <c r="B93" s="439"/>
      <c r="C93" s="440"/>
      <c r="D93" s="452" t="s">
        <v>13</v>
      </c>
      <c r="E93" s="441"/>
      <c r="F93" s="442">
        <v>4929</v>
      </c>
      <c r="G93" s="443">
        <v>3242</v>
      </c>
      <c r="H93" s="443">
        <v>893</v>
      </c>
      <c r="I93" s="443">
        <v>565</v>
      </c>
      <c r="J93" s="443">
        <v>1446</v>
      </c>
      <c r="K93" s="443">
        <v>927</v>
      </c>
      <c r="L93" s="443">
        <v>4237</v>
      </c>
      <c r="M93" s="443">
        <v>2838</v>
      </c>
      <c r="N93" s="443">
        <v>564</v>
      </c>
      <c r="O93" s="443">
        <v>379</v>
      </c>
      <c r="P93" s="443">
        <v>1052</v>
      </c>
      <c r="Q93" s="443">
        <v>699</v>
      </c>
      <c r="R93" s="443">
        <v>692</v>
      </c>
      <c r="S93" s="443">
        <v>404</v>
      </c>
      <c r="T93" s="443">
        <v>329</v>
      </c>
      <c r="U93" s="443">
        <v>186</v>
      </c>
      <c r="V93" s="443">
        <v>394</v>
      </c>
      <c r="W93" s="443">
        <v>228</v>
      </c>
      <c r="Y93" s="445">
        <v>77</v>
      </c>
    </row>
    <row r="94" spans="1:25" ht="12.75" customHeight="1">
      <c r="A94" s="451">
        <v>78</v>
      </c>
      <c r="B94" s="439"/>
      <c r="C94" s="440"/>
      <c r="D94" s="453" t="s">
        <v>185</v>
      </c>
      <c r="E94" s="446"/>
      <c r="F94" s="447">
        <v>1430</v>
      </c>
      <c r="G94" s="448">
        <v>946</v>
      </c>
      <c r="H94" s="448">
        <v>377</v>
      </c>
      <c r="I94" s="448">
        <v>223</v>
      </c>
      <c r="J94" s="448">
        <v>498</v>
      </c>
      <c r="K94" s="448">
        <v>296</v>
      </c>
      <c r="L94" s="448">
        <v>1086</v>
      </c>
      <c r="M94" s="448">
        <v>780</v>
      </c>
      <c r="N94" s="448">
        <v>154</v>
      </c>
      <c r="O94" s="448">
        <v>103</v>
      </c>
      <c r="P94" s="448">
        <v>257</v>
      </c>
      <c r="Q94" s="448">
        <v>170</v>
      </c>
      <c r="R94" s="448">
        <v>344</v>
      </c>
      <c r="S94" s="448">
        <v>166</v>
      </c>
      <c r="T94" s="448">
        <v>223</v>
      </c>
      <c r="U94" s="448">
        <v>120</v>
      </c>
      <c r="V94" s="448">
        <v>241</v>
      </c>
      <c r="W94" s="448">
        <v>126</v>
      </c>
      <c r="Y94" s="449">
        <v>78</v>
      </c>
    </row>
    <row r="95" spans="1:25" ht="12.75" customHeight="1">
      <c r="A95" s="451">
        <v>79</v>
      </c>
      <c r="B95" s="439"/>
      <c r="C95" s="440"/>
      <c r="D95" s="453" t="s">
        <v>288</v>
      </c>
      <c r="E95" s="446"/>
      <c r="F95" s="447">
        <v>2659</v>
      </c>
      <c r="G95" s="448">
        <v>1729</v>
      </c>
      <c r="H95" s="448">
        <v>390</v>
      </c>
      <c r="I95" s="448">
        <v>260</v>
      </c>
      <c r="J95" s="448">
        <v>723</v>
      </c>
      <c r="K95" s="448">
        <v>480</v>
      </c>
      <c r="L95" s="448">
        <v>2350</v>
      </c>
      <c r="M95" s="448">
        <v>1522</v>
      </c>
      <c r="N95" s="448">
        <v>288</v>
      </c>
      <c r="O95" s="448">
        <v>196</v>
      </c>
      <c r="P95" s="448">
        <v>583</v>
      </c>
      <c r="Q95" s="448">
        <v>388</v>
      </c>
      <c r="R95" s="448">
        <v>309</v>
      </c>
      <c r="S95" s="448">
        <v>207</v>
      </c>
      <c r="T95" s="448">
        <v>102</v>
      </c>
      <c r="U95" s="448">
        <v>64</v>
      </c>
      <c r="V95" s="448">
        <v>140</v>
      </c>
      <c r="W95" s="448">
        <v>92</v>
      </c>
      <c r="Y95" s="449">
        <v>79</v>
      </c>
    </row>
    <row r="96" spans="1:25" ht="12.75" customHeight="1">
      <c r="A96" s="451">
        <v>80</v>
      </c>
      <c r="B96" s="439"/>
      <c r="C96" s="440"/>
      <c r="D96" s="453" t="s">
        <v>289</v>
      </c>
      <c r="E96" s="446"/>
      <c r="F96" s="447">
        <v>581</v>
      </c>
      <c r="G96" s="448">
        <v>371</v>
      </c>
      <c r="H96" s="448">
        <v>84</v>
      </c>
      <c r="I96" s="448">
        <v>52</v>
      </c>
      <c r="J96" s="448">
        <v>157</v>
      </c>
      <c r="K96" s="448">
        <v>99</v>
      </c>
      <c r="L96" s="448">
        <v>559</v>
      </c>
      <c r="M96" s="448">
        <v>355</v>
      </c>
      <c r="N96" s="448">
        <v>80</v>
      </c>
      <c r="O96" s="448">
        <v>50</v>
      </c>
      <c r="P96" s="448">
        <v>150</v>
      </c>
      <c r="Q96" s="448">
        <v>95</v>
      </c>
      <c r="R96" s="448">
        <v>22</v>
      </c>
      <c r="S96" s="448">
        <v>16</v>
      </c>
      <c r="T96" s="448">
        <v>4</v>
      </c>
      <c r="U96" s="448">
        <v>2</v>
      </c>
      <c r="V96" s="448">
        <v>7</v>
      </c>
      <c r="W96" s="448">
        <v>4</v>
      </c>
      <c r="Y96" s="449">
        <v>80</v>
      </c>
    </row>
    <row r="97" spans="1:25" ht="12.75" customHeight="1">
      <c r="A97" s="451">
        <v>81</v>
      </c>
      <c r="B97" s="439"/>
      <c r="C97" s="440"/>
      <c r="D97" s="453" t="s">
        <v>290</v>
      </c>
      <c r="E97" s="446"/>
      <c r="F97" s="447">
        <v>26</v>
      </c>
      <c r="G97" s="448">
        <v>25</v>
      </c>
      <c r="H97" s="448">
        <v>5</v>
      </c>
      <c r="I97" s="448">
        <v>5</v>
      </c>
      <c r="J97" s="448">
        <v>6</v>
      </c>
      <c r="K97" s="448">
        <v>6</v>
      </c>
      <c r="L97" s="448">
        <v>25</v>
      </c>
      <c r="M97" s="448">
        <v>24</v>
      </c>
      <c r="N97" s="448">
        <v>5</v>
      </c>
      <c r="O97" s="448">
        <v>5</v>
      </c>
      <c r="P97" s="448">
        <v>6</v>
      </c>
      <c r="Q97" s="448">
        <v>6</v>
      </c>
      <c r="R97" s="448">
        <v>1</v>
      </c>
      <c r="S97" s="448">
        <v>1</v>
      </c>
      <c r="T97" s="448" t="s">
        <v>26</v>
      </c>
      <c r="U97" s="448" t="s">
        <v>26</v>
      </c>
      <c r="V97" s="448" t="s">
        <v>26</v>
      </c>
      <c r="W97" s="448" t="s">
        <v>26</v>
      </c>
      <c r="Y97" s="449">
        <v>81</v>
      </c>
    </row>
    <row r="98" spans="1:25" ht="12.75" customHeight="1">
      <c r="A98" s="451">
        <v>82</v>
      </c>
      <c r="B98" s="439"/>
      <c r="C98" s="440"/>
      <c r="D98" s="453" t="s">
        <v>291</v>
      </c>
      <c r="E98" s="446"/>
      <c r="F98" s="447">
        <v>13</v>
      </c>
      <c r="G98" s="448">
        <v>6</v>
      </c>
      <c r="H98" s="448" t="s">
        <v>26</v>
      </c>
      <c r="I98" s="448" t="s">
        <v>26</v>
      </c>
      <c r="J98" s="448" t="s">
        <v>26</v>
      </c>
      <c r="K98" s="448" t="s">
        <v>26</v>
      </c>
      <c r="L98" s="448">
        <v>12</v>
      </c>
      <c r="M98" s="448">
        <v>5</v>
      </c>
      <c r="N98" s="448" t="s">
        <v>26</v>
      </c>
      <c r="O98" s="448" t="s">
        <v>26</v>
      </c>
      <c r="P98" s="448" t="s">
        <v>26</v>
      </c>
      <c r="Q98" s="448" t="s">
        <v>26</v>
      </c>
      <c r="R98" s="448">
        <v>1</v>
      </c>
      <c r="S98" s="448">
        <v>1</v>
      </c>
      <c r="T98" s="448" t="s">
        <v>26</v>
      </c>
      <c r="U98" s="448" t="s">
        <v>26</v>
      </c>
      <c r="V98" s="448" t="s">
        <v>26</v>
      </c>
      <c r="W98" s="448" t="s">
        <v>26</v>
      </c>
      <c r="Y98" s="449">
        <v>82</v>
      </c>
    </row>
    <row r="99" spans="1:25" ht="12.75" customHeight="1">
      <c r="A99" s="451">
        <v>83</v>
      </c>
      <c r="B99" s="439"/>
      <c r="C99" s="440"/>
      <c r="D99" s="453" t="s">
        <v>292</v>
      </c>
      <c r="E99" s="446"/>
      <c r="F99" s="447">
        <v>220</v>
      </c>
      <c r="G99" s="448">
        <v>165</v>
      </c>
      <c r="H99" s="448">
        <v>37</v>
      </c>
      <c r="I99" s="448">
        <v>25</v>
      </c>
      <c r="J99" s="448">
        <v>62</v>
      </c>
      <c r="K99" s="448">
        <v>46</v>
      </c>
      <c r="L99" s="448">
        <v>205</v>
      </c>
      <c r="M99" s="448">
        <v>152</v>
      </c>
      <c r="N99" s="448">
        <v>37</v>
      </c>
      <c r="O99" s="448">
        <v>25</v>
      </c>
      <c r="P99" s="448">
        <v>56</v>
      </c>
      <c r="Q99" s="448">
        <v>40</v>
      </c>
      <c r="R99" s="448">
        <v>15</v>
      </c>
      <c r="S99" s="448">
        <v>13</v>
      </c>
      <c r="T99" s="448" t="s">
        <v>26</v>
      </c>
      <c r="U99" s="448" t="s">
        <v>26</v>
      </c>
      <c r="V99" s="448">
        <v>6</v>
      </c>
      <c r="W99" s="448">
        <v>6</v>
      </c>
      <c r="Y99" s="449">
        <v>83</v>
      </c>
    </row>
    <row r="100" spans="1:25" ht="22.35" customHeight="1">
      <c r="A100" s="710" t="s">
        <v>772</v>
      </c>
      <c r="B100" s="710"/>
      <c r="C100" s="710"/>
      <c r="D100" s="710"/>
      <c r="E100" s="710"/>
      <c r="F100" s="710"/>
      <c r="G100" s="710"/>
      <c r="H100" s="710"/>
      <c r="I100" s="710"/>
      <c r="J100" s="710"/>
      <c r="K100" s="710"/>
      <c r="L100" s="710" t="s">
        <v>772</v>
      </c>
      <c r="M100" s="710"/>
      <c r="N100" s="710"/>
      <c r="O100" s="710"/>
      <c r="P100" s="710"/>
      <c r="Q100" s="710"/>
      <c r="R100" s="710"/>
      <c r="S100" s="710"/>
      <c r="T100" s="710"/>
      <c r="U100" s="710"/>
      <c r="V100" s="710"/>
      <c r="W100" s="710"/>
      <c r="X100" s="710"/>
      <c r="Y100" s="710"/>
    </row>
    <row r="101" spans="1:25" ht="14.4" customHeight="1">
      <c r="A101" s="450">
        <v>84</v>
      </c>
      <c r="B101" s="439"/>
      <c r="C101" s="440"/>
      <c r="D101" s="452" t="s">
        <v>13</v>
      </c>
      <c r="E101" s="441"/>
      <c r="F101" s="442">
        <v>3734</v>
      </c>
      <c r="G101" s="443">
        <v>684</v>
      </c>
      <c r="H101" s="443">
        <v>753</v>
      </c>
      <c r="I101" s="443">
        <v>121</v>
      </c>
      <c r="J101" s="443">
        <v>952</v>
      </c>
      <c r="K101" s="443">
        <v>155</v>
      </c>
      <c r="L101" s="443">
        <v>3656</v>
      </c>
      <c r="M101" s="443">
        <v>675</v>
      </c>
      <c r="N101" s="443">
        <v>734</v>
      </c>
      <c r="O101" s="443">
        <v>118</v>
      </c>
      <c r="P101" s="443">
        <v>929</v>
      </c>
      <c r="Q101" s="443">
        <v>152</v>
      </c>
      <c r="R101" s="443">
        <v>78</v>
      </c>
      <c r="S101" s="443">
        <v>9</v>
      </c>
      <c r="T101" s="443">
        <v>19</v>
      </c>
      <c r="U101" s="443">
        <v>3</v>
      </c>
      <c r="V101" s="443">
        <v>23</v>
      </c>
      <c r="W101" s="443">
        <v>3</v>
      </c>
      <c r="Y101" s="445">
        <v>84</v>
      </c>
    </row>
    <row r="102" spans="1:25" ht="12.75" customHeight="1">
      <c r="A102" s="451">
        <v>85</v>
      </c>
      <c r="B102" s="439"/>
      <c r="C102" s="440"/>
      <c r="D102" s="453" t="s">
        <v>185</v>
      </c>
      <c r="E102" s="446"/>
      <c r="F102" s="447">
        <v>7</v>
      </c>
      <c r="G102" s="448">
        <v>2</v>
      </c>
      <c r="H102" s="448">
        <v>4</v>
      </c>
      <c r="I102" s="448">
        <v>1</v>
      </c>
      <c r="J102" s="448">
        <v>7</v>
      </c>
      <c r="K102" s="448">
        <v>2</v>
      </c>
      <c r="L102" s="448">
        <v>7</v>
      </c>
      <c r="M102" s="448">
        <v>2</v>
      </c>
      <c r="N102" s="448">
        <v>4</v>
      </c>
      <c r="O102" s="448">
        <v>1</v>
      </c>
      <c r="P102" s="448">
        <v>7</v>
      </c>
      <c r="Q102" s="448">
        <v>2</v>
      </c>
      <c r="R102" s="448" t="s">
        <v>26</v>
      </c>
      <c r="S102" s="448" t="s">
        <v>26</v>
      </c>
      <c r="T102" s="448" t="s">
        <v>26</v>
      </c>
      <c r="U102" s="448" t="s">
        <v>26</v>
      </c>
      <c r="V102" s="448" t="s">
        <v>26</v>
      </c>
      <c r="W102" s="448" t="s">
        <v>26</v>
      </c>
      <c r="Y102" s="449">
        <v>85</v>
      </c>
    </row>
    <row r="103" spans="1:25" ht="12.75" customHeight="1">
      <c r="A103" s="451">
        <v>86</v>
      </c>
      <c r="B103" s="439"/>
      <c r="C103" s="440"/>
      <c r="D103" s="453" t="s">
        <v>200</v>
      </c>
      <c r="E103" s="446"/>
      <c r="F103" s="447">
        <v>200</v>
      </c>
      <c r="G103" s="448">
        <v>38</v>
      </c>
      <c r="H103" s="448">
        <v>33</v>
      </c>
      <c r="I103" s="448">
        <v>8</v>
      </c>
      <c r="J103" s="448">
        <v>48</v>
      </c>
      <c r="K103" s="448">
        <v>13</v>
      </c>
      <c r="L103" s="448">
        <v>200</v>
      </c>
      <c r="M103" s="448">
        <v>38</v>
      </c>
      <c r="N103" s="448">
        <v>33</v>
      </c>
      <c r="O103" s="448">
        <v>8</v>
      </c>
      <c r="P103" s="448">
        <v>48</v>
      </c>
      <c r="Q103" s="448">
        <v>13</v>
      </c>
      <c r="R103" s="448" t="s">
        <v>26</v>
      </c>
      <c r="S103" s="448" t="s">
        <v>26</v>
      </c>
      <c r="T103" s="448" t="s">
        <v>26</v>
      </c>
      <c r="U103" s="448" t="s">
        <v>26</v>
      </c>
      <c r="V103" s="448" t="s">
        <v>26</v>
      </c>
      <c r="W103" s="448" t="s">
        <v>26</v>
      </c>
      <c r="Y103" s="449">
        <v>86</v>
      </c>
    </row>
    <row r="104" spans="1:25" ht="12.75" customHeight="1">
      <c r="A104" s="451">
        <v>87</v>
      </c>
      <c r="B104" s="439"/>
      <c r="C104" s="440"/>
      <c r="D104" s="453" t="s">
        <v>288</v>
      </c>
      <c r="E104" s="446"/>
      <c r="F104" s="447">
        <v>1651</v>
      </c>
      <c r="G104" s="448">
        <v>455</v>
      </c>
      <c r="H104" s="448">
        <v>247</v>
      </c>
      <c r="I104" s="448">
        <v>74</v>
      </c>
      <c r="J104" s="448">
        <v>361</v>
      </c>
      <c r="K104" s="448">
        <v>97</v>
      </c>
      <c r="L104" s="448">
        <v>1622</v>
      </c>
      <c r="M104" s="448">
        <v>450</v>
      </c>
      <c r="N104" s="448">
        <v>242</v>
      </c>
      <c r="O104" s="448">
        <v>72</v>
      </c>
      <c r="P104" s="448">
        <v>353</v>
      </c>
      <c r="Q104" s="448">
        <v>95</v>
      </c>
      <c r="R104" s="448">
        <v>29</v>
      </c>
      <c r="S104" s="448">
        <v>5</v>
      </c>
      <c r="T104" s="448">
        <v>5</v>
      </c>
      <c r="U104" s="448">
        <v>2</v>
      </c>
      <c r="V104" s="448">
        <v>8</v>
      </c>
      <c r="W104" s="448">
        <v>2</v>
      </c>
      <c r="Y104" s="449">
        <v>87</v>
      </c>
    </row>
    <row r="105" spans="1:25" ht="12.75" customHeight="1">
      <c r="A105" s="451">
        <v>88</v>
      </c>
      <c r="B105" s="439"/>
      <c r="C105" s="440"/>
      <c r="D105" s="453" t="s">
        <v>291</v>
      </c>
      <c r="E105" s="446"/>
      <c r="F105" s="447">
        <v>1876</v>
      </c>
      <c r="G105" s="448">
        <v>189</v>
      </c>
      <c r="H105" s="448">
        <v>469</v>
      </c>
      <c r="I105" s="448">
        <v>38</v>
      </c>
      <c r="J105" s="448">
        <v>536</v>
      </c>
      <c r="K105" s="448">
        <v>43</v>
      </c>
      <c r="L105" s="448">
        <v>1827</v>
      </c>
      <c r="M105" s="448">
        <v>185</v>
      </c>
      <c r="N105" s="448">
        <v>455</v>
      </c>
      <c r="O105" s="448">
        <v>37</v>
      </c>
      <c r="P105" s="448">
        <v>521</v>
      </c>
      <c r="Q105" s="448">
        <v>42</v>
      </c>
      <c r="R105" s="448">
        <v>49</v>
      </c>
      <c r="S105" s="448">
        <v>4</v>
      </c>
      <c r="T105" s="448">
        <v>14</v>
      </c>
      <c r="U105" s="448">
        <v>1</v>
      </c>
      <c r="V105" s="448">
        <v>15</v>
      </c>
      <c r="W105" s="448">
        <v>1</v>
      </c>
      <c r="Y105" s="449">
        <v>88</v>
      </c>
    </row>
    <row r="106" spans="1:25" ht="22.35" customHeight="1">
      <c r="A106" s="710" t="s">
        <v>1000</v>
      </c>
      <c r="B106" s="710"/>
      <c r="C106" s="710"/>
      <c r="D106" s="710"/>
      <c r="E106" s="710"/>
      <c r="F106" s="710"/>
      <c r="G106" s="710"/>
      <c r="H106" s="710"/>
      <c r="I106" s="710"/>
      <c r="J106" s="710"/>
      <c r="K106" s="710"/>
      <c r="L106" s="710" t="s">
        <v>1000</v>
      </c>
      <c r="M106" s="710"/>
      <c r="N106" s="710"/>
      <c r="O106" s="710"/>
      <c r="P106" s="710"/>
      <c r="Q106" s="710"/>
      <c r="R106" s="710"/>
      <c r="S106" s="710"/>
      <c r="T106" s="710"/>
      <c r="U106" s="710"/>
      <c r="V106" s="710"/>
      <c r="W106" s="710"/>
      <c r="X106" s="710"/>
      <c r="Y106" s="710"/>
    </row>
    <row r="107" spans="1:25" ht="14.4" customHeight="1">
      <c r="A107" s="450">
        <v>89</v>
      </c>
      <c r="B107" s="439"/>
      <c r="C107" s="440"/>
      <c r="D107" s="452" t="s">
        <v>13</v>
      </c>
      <c r="E107" s="441"/>
      <c r="F107" s="442">
        <v>81</v>
      </c>
      <c r="G107" s="443">
        <v>65</v>
      </c>
      <c r="H107" s="443">
        <v>38</v>
      </c>
      <c r="I107" s="443">
        <v>29</v>
      </c>
      <c r="J107" s="443">
        <v>81</v>
      </c>
      <c r="K107" s="443">
        <v>65</v>
      </c>
      <c r="L107" s="443">
        <v>78</v>
      </c>
      <c r="M107" s="443">
        <v>64</v>
      </c>
      <c r="N107" s="443">
        <v>36</v>
      </c>
      <c r="O107" s="443">
        <v>29</v>
      </c>
      <c r="P107" s="443">
        <v>78</v>
      </c>
      <c r="Q107" s="443">
        <v>64</v>
      </c>
      <c r="R107" s="443">
        <v>3</v>
      </c>
      <c r="S107" s="443">
        <v>1</v>
      </c>
      <c r="T107" s="443">
        <v>2</v>
      </c>
      <c r="U107" s="443" t="s">
        <v>26</v>
      </c>
      <c r="V107" s="443">
        <v>3</v>
      </c>
      <c r="W107" s="443">
        <v>1</v>
      </c>
      <c r="Y107" s="445">
        <v>89</v>
      </c>
    </row>
    <row r="108" spans="1:25" ht="12.75" customHeight="1">
      <c r="A108" s="451">
        <v>90</v>
      </c>
      <c r="B108" s="439"/>
      <c r="C108" s="440"/>
      <c r="D108" s="453" t="s">
        <v>288</v>
      </c>
      <c r="E108" s="446"/>
      <c r="F108" s="447">
        <v>81</v>
      </c>
      <c r="G108" s="448">
        <v>65</v>
      </c>
      <c r="H108" s="448">
        <v>38</v>
      </c>
      <c r="I108" s="448">
        <v>29</v>
      </c>
      <c r="J108" s="448">
        <v>81</v>
      </c>
      <c r="K108" s="448">
        <v>65</v>
      </c>
      <c r="L108" s="448">
        <v>78</v>
      </c>
      <c r="M108" s="448">
        <v>64</v>
      </c>
      <c r="N108" s="448">
        <v>36</v>
      </c>
      <c r="O108" s="448">
        <v>29</v>
      </c>
      <c r="P108" s="448">
        <v>78</v>
      </c>
      <c r="Q108" s="448">
        <v>64</v>
      </c>
      <c r="R108" s="448">
        <v>3</v>
      </c>
      <c r="S108" s="448">
        <v>1</v>
      </c>
      <c r="T108" s="448">
        <v>2</v>
      </c>
      <c r="U108" s="448" t="s">
        <v>26</v>
      </c>
      <c r="V108" s="448">
        <v>3</v>
      </c>
      <c r="W108" s="448">
        <v>1</v>
      </c>
      <c r="Y108" s="449">
        <v>90</v>
      </c>
    </row>
    <row r="109" spans="1:25" ht="22.35" customHeight="1">
      <c r="A109" s="710" t="s">
        <v>719</v>
      </c>
      <c r="B109" s="710"/>
      <c r="C109" s="710"/>
      <c r="D109" s="710"/>
      <c r="E109" s="710"/>
      <c r="F109" s="710"/>
      <c r="G109" s="710"/>
      <c r="H109" s="710"/>
      <c r="I109" s="710"/>
      <c r="J109" s="710"/>
      <c r="K109" s="710"/>
      <c r="L109" s="710" t="s">
        <v>719</v>
      </c>
      <c r="M109" s="710"/>
      <c r="N109" s="710"/>
      <c r="O109" s="710"/>
      <c r="P109" s="710"/>
      <c r="Q109" s="710"/>
      <c r="R109" s="710"/>
      <c r="S109" s="710"/>
      <c r="T109" s="710"/>
      <c r="U109" s="710"/>
      <c r="V109" s="710"/>
      <c r="W109" s="710"/>
      <c r="X109" s="710"/>
      <c r="Y109" s="710"/>
    </row>
    <row r="110" spans="1:25" ht="14.4" customHeight="1">
      <c r="A110" s="450">
        <v>91</v>
      </c>
      <c r="B110" s="439"/>
      <c r="C110" s="440"/>
      <c r="D110" s="452" t="s">
        <v>13</v>
      </c>
      <c r="E110" s="441"/>
      <c r="F110" s="442">
        <v>428</v>
      </c>
      <c r="G110" s="443">
        <v>206</v>
      </c>
      <c r="H110" s="443">
        <v>52</v>
      </c>
      <c r="I110" s="443">
        <v>31</v>
      </c>
      <c r="J110" s="443">
        <v>164</v>
      </c>
      <c r="K110" s="443">
        <v>81</v>
      </c>
      <c r="L110" s="443">
        <v>385</v>
      </c>
      <c r="M110" s="443">
        <v>186</v>
      </c>
      <c r="N110" s="443">
        <v>44</v>
      </c>
      <c r="O110" s="443">
        <v>28</v>
      </c>
      <c r="P110" s="443">
        <v>149</v>
      </c>
      <c r="Q110" s="443">
        <v>74</v>
      </c>
      <c r="R110" s="443">
        <v>43</v>
      </c>
      <c r="S110" s="443">
        <v>20</v>
      </c>
      <c r="T110" s="443">
        <v>8</v>
      </c>
      <c r="U110" s="443">
        <v>3</v>
      </c>
      <c r="V110" s="443">
        <v>15</v>
      </c>
      <c r="W110" s="443">
        <v>7</v>
      </c>
      <c r="Y110" s="445">
        <v>91</v>
      </c>
    </row>
    <row r="111" spans="1:25" ht="12.75" customHeight="1">
      <c r="A111" s="451">
        <v>92</v>
      </c>
      <c r="B111" s="439"/>
      <c r="C111" s="440"/>
      <c r="D111" s="453" t="s">
        <v>185</v>
      </c>
      <c r="E111" s="446"/>
      <c r="F111" s="447">
        <v>428</v>
      </c>
      <c r="G111" s="448">
        <v>206</v>
      </c>
      <c r="H111" s="448">
        <v>52</v>
      </c>
      <c r="I111" s="448">
        <v>31</v>
      </c>
      <c r="J111" s="448">
        <v>164</v>
      </c>
      <c r="K111" s="448">
        <v>81</v>
      </c>
      <c r="L111" s="448">
        <v>385</v>
      </c>
      <c r="M111" s="448">
        <v>186</v>
      </c>
      <c r="N111" s="448">
        <v>44</v>
      </c>
      <c r="O111" s="448">
        <v>28</v>
      </c>
      <c r="P111" s="448">
        <v>149</v>
      </c>
      <c r="Q111" s="448">
        <v>74</v>
      </c>
      <c r="R111" s="448">
        <v>43</v>
      </c>
      <c r="S111" s="448">
        <v>20</v>
      </c>
      <c r="T111" s="448">
        <v>8</v>
      </c>
      <c r="U111" s="448">
        <v>3</v>
      </c>
      <c r="V111" s="448">
        <v>15</v>
      </c>
      <c r="W111" s="448">
        <v>7</v>
      </c>
      <c r="Y111" s="449">
        <v>92</v>
      </c>
    </row>
    <row r="112" spans="1:25" ht="22.35" customHeight="1">
      <c r="A112" s="710" t="s">
        <v>720</v>
      </c>
      <c r="B112" s="710"/>
      <c r="C112" s="710"/>
      <c r="D112" s="710"/>
      <c r="E112" s="710"/>
      <c r="F112" s="710"/>
      <c r="G112" s="710"/>
      <c r="H112" s="710"/>
      <c r="I112" s="710"/>
      <c r="J112" s="710"/>
      <c r="K112" s="710"/>
      <c r="L112" s="710" t="s">
        <v>720</v>
      </c>
      <c r="M112" s="710"/>
      <c r="N112" s="710"/>
      <c r="O112" s="710"/>
      <c r="P112" s="710"/>
      <c r="Q112" s="710"/>
      <c r="R112" s="710"/>
      <c r="S112" s="710"/>
      <c r="T112" s="710"/>
      <c r="U112" s="710"/>
      <c r="V112" s="710"/>
      <c r="W112" s="710"/>
      <c r="X112" s="710"/>
      <c r="Y112" s="710"/>
    </row>
    <row r="113" spans="1:25" ht="14.4" customHeight="1">
      <c r="A113" s="450">
        <v>93</v>
      </c>
      <c r="B113" s="439"/>
      <c r="C113" s="440"/>
      <c r="D113" s="452" t="s">
        <v>13</v>
      </c>
      <c r="E113" s="441"/>
      <c r="F113" s="442">
        <v>120</v>
      </c>
      <c r="G113" s="443">
        <v>55</v>
      </c>
      <c r="H113" s="443">
        <v>15</v>
      </c>
      <c r="I113" s="443">
        <v>9</v>
      </c>
      <c r="J113" s="443">
        <v>12</v>
      </c>
      <c r="K113" s="443">
        <v>7</v>
      </c>
      <c r="L113" s="443">
        <v>102</v>
      </c>
      <c r="M113" s="443">
        <v>46</v>
      </c>
      <c r="N113" s="443">
        <v>8</v>
      </c>
      <c r="O113" s="443">
        <v>5</v>
      </c>
      <c r="P113" s="443">
        <v>10</v>
      </c>
      <c r="Q113" s="443">
        <v>6</v>
      </c>
      <c r="R113" s="443">
        <v>18</v>
      </c>
      <c r="S113" s="443">
        <v>9</v>
      </c>
      <c r="T113" s="443">
        <v>7</v>
      </c>
      <c r="U113" s="443">
        <v>4</v>
      </c>
      <c r="V113" s="443">
        <v>2</v>
      </c>
      <c r="W113" s="443">
        <v>1</v>
      </c>
      <c r="Y113" s="445">
        <v>93</v>
      </c>
    </row>
    <row r="114" spans="1:25" ht="12.75" customHeight="1">
      <c r="A114" s="451">
        <v>94</v>
      </c>
      <c r="B114" s="439"/>
      <c r="C114" s="440"/>
      <c r="D114" s="453" t="s">
        <v>185</v>
      </c>
      <c r="E114" s="446"/>
      <c r="F114" s="447">
        <v>120</v>
      </c>
      <c r="G114" s="448">
        <v>55</v>
      </c>
      <c r="H114" s="448">
        <v>15</v>
      </c>
      <c r="I114" s="448">
        <v>9</v>
      </c>
      <c r="J114" s="448">
        <v>12</v>
      </c>
      <c r="K114" s="448">
        <v>7</v>
      </c>
      <c r="L114" s="448">
        <v>102</v>
      </c>
      <c r="M114" s="448">
        <v>46</v>
      </c>
      <c r="N114" s="448">
        <v>8</v>
      </c>
      <c r="O114" s="448">
        <v>5</v>
      </c>
      <c r="P114" s="448">
        <v>10</v>
      </c>
      <c r="Q114" s="448">
        <v>6</v>
      </c>
      <c r="R114" s="448">
        <v>18</v>
      </c>
      <c r="S114" s="448">
        <v>9</v>
      </c>
      <c r="T114" s="448">
        <v>7</v>
      </c>
      <c r="U114" s="448">
        <v>4</v>
      </c>
      <c r="V114" s="448">
        <v>2</v>
      </c>
      <c r="W114" s="448">
        <v>1</v>
      </c>
      <c r="Y114" s="449">
        <v>94</v>
      </c>
    </row>
    <row r="115" spans="1:25" ht="22.35" customHeight="1">
      <c r="A115" s="710" t="s">
        <v>766</v>
      </c>
      <c r="B115" s="710"/>
      <c r="C115" s="710"/>
      <c r="D115" s="710"/>
      <c r="E115" s="710"/>
      <c r="F115" s="710"/>
      <c r="G115" s="710"/>
      <c r="H115" s="710"/>
      <c r="I115" s="710"/>
      <c r="J115" s="710"/>
      <c r="K115" s="710"/>
      <c r="L115" s="710" t="s">
        <v>766</v>
      </c>
      <c r="M115" s="710"/>
      <c r="N115" s="710"/>
      <c r="O115" s="710"/>
      <c r="P115" s="710"/>
      <c r="Q115" s="710"/>
      <c r="R115" s="710"/>
      <c r="S115" s="710"/>
      <c r="T115" s="710"/>
      <c r="U115" s="710"/>
      <c r="V115" s="710"/>
      <c r="W115" s="710"/>
      <c r="X115" s="710"/>
      <c r="Y115" s="710"/>
    </row>
    <row r="116" spans="1:25" ht="14.4" customHeight="1">
      <c r="A116" s="450">
        <v>95</v>
      </c>
      <c r="B116" s="439"/>
      <c r="C116" s="440"/>
      <c r="D116" s="452" t="s">
        <v>13</v>
      </c>
      <c r="E116" s="441"/>
      <c r="F116" s="442">
        <v>1167</v>
      </c>
      <c r="G116" s="443">
        <v>601</v>
      </c>
      <c r="H116" s="443">
        <v>159</v>
      </c>
      <c r="I116" s="443">
        <v>85</v>
      </c>
      <c r="J116" s="443">
        <v>277</v>
      </c>
      <c r="K116" s="443">
        <v>147</v>
      </c>
      <c r="L116" s="443">
        <v>678</v>
      </c>
      <c r="M116" s="443">
        <v>333</v>
      </c>
      <c r="N116" s="443">
        <v>40</v>
      </c>
      <c r="O116" s="443">
        <v>20</v>
      </c>
      <c r="P116" s="443">
        <v>118</v>
      </c>
      <c r="Q116" s="443">
        <v>58</v>
      </c>
      <c r="R116" s="443">
        <v>489</v>
      </c>
      <c r="S116" s="443">
        <v>268</v>
      </c>
      <c r="T116" s="443">
        <v>119</v>
      </c>
      <c r="U116" s="443">
        <v>65</v>
      </c>
      <c r="V116" s="443">
        <v>159</v>
      </c>
      <c r="W116" s="443">
        <v>89</v>
      </c>
      <c r="Y116" s="445">
        <v>95</v>
      </c>
    </row>
    <row r="117" spans="1:25" ht="12.75" customHeight="1">
      <c r="A117" s="451">
        <v>96</v>
      </c>
      <c r="B117" s="439"/>
      <c r="C117" s="440"/>
      <c r="D117" s="453" t="s">
        <v>288</v>
      </c>
      <c r="E117" s="446"/>
      <c r="F117" s="447">
        <v>40</v>
      </c>
      <c r="G117" s="448">
        <v>29</v>
      </c>
      <c r="H117" s="448" t="s">
        <v>26</v>
      </c>
      <c r="I117" s="448" t="s">
        <v>26</v>
      </c>
      <c r="J117" s="448">
        <v>19</v>
      </c>
      <c r="K117" s="448">
        <v>9</v>
      </c>
      <c r="L117" s="448">
        <v>39</v>
      </c>
      <c r="M117" s="448">
        <v>28</v>
      </c>
      <c r="N117" s="448" t="s">
        <v>26</v>
      </c>
      <c r="O117" s="448" t="s">
        <v>26</v>
      </c>
      <c r="P117" s="448">
        <v>19</v>
      </c>
      <c r="Q117" s="448">
        <v>9</v>
      </c>
      <c r="R117" s="448">
        <v>1</v>
      </c>
      <c r="S117" s="448">
        <v>1</v>
      </c>
      <c r="T117" s="448" t="s">
        <v>26</v>
      </c>
      <c r="U117" s="448" t="s">
        <v>26</v>
      </c>
      <c r="V117" s="448" t="s">
        <v>26</v>
      </c>
      <c r="W117" s="448" t="s">
        <v>26</v>
      </c>
      <c r="Y117" s="449">
        <v>96</v>
      </c>
    </row>
    <row r="118" spans="1:25" ht="12.75" customHeight="1">
      <c r="A118" s="451">
        <v>97</v>
      </c>
      <c r="B118" s="439"/>
      <c r="C118" s="440"/>
      <c r="D118" s="453" t="s">
        <v>292</v>
      </c>
      <c r="E118" s="446"/>
      <c r="F118" s="447">
        <v>1127</v>
      </c>
      <c r="G118" s="448">
        <v>572</v>
      </c>
      <c r="H118" s="448">
        <v>159</v>
      </c>
      <c r="I118" s="448">
        <v>85</v>
      </c>
      <c r="J118" s="448">
        <v>258</v>
      </c>
      <c r="K118" s="448">
        <v>138</v>
      </c>
      <c r="L118" s="448">
        <v>639</v>
      </c>
      <c r="M118" s="448">
        <v>305</v>
      </c>
      <c r="N118" s="448">
        <v>40</v>
      </c>
      <c r="O118" s="448">
        <v>20</v>
      </c>
      <c r="P118" s="448">
        <v>99</v>
      </c>
      <c r="Q118" s="448">
        <v>49</v>
      </c>
      <c r="R118" s="448">
        <v>488</v>
      </c>
      <c r="S118" s="448">
        <v>267</v>
      </c>
      <c r="T118" s="448">
        <v>119</v>
      </c>
      <c r="U118" s="448">
        <v>65</v>
      </c>
      <c r="V118" s="448">
        <v>159</v>
      </c>
      <c r="W118" s="448">
        <v>89</v>
      </c>
      <c r="Y118" s="449">
        <v>97</v>
      </c>
    </row>
    <row r="119" spans="1:25" ht="22.35" customHeight="1">
      <c r="A119" s="710" t="s">
        <v>236</v>
      </c>
      <c r="B119" s="710"/>
      <c r="C119" s="710"/>
      <c r="D119" s="710"/>
      <c r="E119" s="710"/>
      <c r="F119" s="710"/>
      <c r="G119" s="710"/>
      <c r="H119" s="710"/>
      <c r="I119" s="710"/>
      <c r="J119" s="710"/>
      <c r="K119" s="710"/>
      <c r="L119" s="710" t="s">
        <v>236</v>
      </c>
      <c r="M119" s="710"/>
      <c r="N119" s="710"/>
      <c r="O119" s="710"/>
      <c r="P119" s="710"/>
      <c r="Q119" s="710"/>
      <c r="R119" s="710"/>
      <c r="S119" s="710"/>
      <c r="T119" s="710"/>
      <c r="U119" s="710"/>
      <c r="V119" s="710"/>
      <c r="W119" s="710"/>
      <c r="X119" s="710"/>
      <c r="Y119" s="710"/>
    </row>
    <row r="120" spans="1:25" ht="14.4" customHeight="1">
      <c r="A120" s="450">
        <v>98</v>
      </c>
      <c r="B120" s="439"/>
      <c r="C120" s="440"/>
      <c r="D120" s="452" t="s">
        <v>13</v>
      </c>
      <c r="E120" s="441"/>
      <c r="F120" s="442">
        <v>746</v>
      </c>
      <c r="G120" s="443">
        <v>487</v>
      </c>
      <c r="H120" s="443">
        <v>58</v>
      </c>
      <c r="I120" s="443">
        <v>44</v>
      </c>
      <c r="J120" s="443">
        <v>105</v>
      </c>
      <c r="K120" s="443">
        <v>73</v>
      </c>
      <c r="L120" s="443">
        <v>543</v>
      </c>
      <c r="M120" s="443">
        <v>352</v>
      </c>
      <c r="N120" s="443">
        <v>31</v>
      </c>
      <c r="O120" s="443">
        <v>24</v>
      </c>
      <c r="P120" s="443">
        <v>78</v>
      </c>
      <c r="Q120" s="443">
        <v>55</v>
      </c>
      <c r="R120" s="443">
        <v>203</v>
      </c>
      <c r="S120" s="443">
        <v>135</v>
      </c>
      <c r="T120" s="443">
        <v>27</v>
      </c>
      <c r="U120" s="443">
        <v>20</v>
      </c>
      <c r="V120" s="443">
        <v>27</v>
      </c>
      <c r="W120" s="443">
        <v>18</v>
      </c>
      <c r="Y120" s="445">
        <v>98</v>
      </c>
    </row>
    <row r="121" spans="1:25" ht="12.75" customHeight="1">
      <c r="A121" s="451">
        <v>99</v>
      </c>
      <c r="B121" s="439"/>
      <c r="C121" s="440"/>
      <c r="D121" s="453" t="s">
        <v>290</v>
      </c>
      <c r="E121" s="446"/>
      <c r="F121" s="447">
        <v>20</v>
      </c>
      <c r="G121" s="448">
        <v>17</v>
      </c>
      <c r="H121" s="448" t="s">
        <v>26</v>
      </c>
      <c r="I121" s="448" t="s">
        <v>26</v>
      </c>
      <c r="J121" s="448" t="s">
        <v>26</v>
      </c>
      <c r="K121" s="448" t="s">
        <v>26</v>
      </c>
      <c r="L121" s="448">
        <v>12</v>
      </c>
      <c r="M121" s="448">
        <v>10</v>
      </c>
      <c r="N121" s="448" t="s">
        <v>26</v>
      </c>
      <c r="O121" s="448" t="s">
        <v>26</v>
      </c>
      <c r="P121" s="448" t="s">
        <v>26</v>
      </c>
      <c r="Q121" s="448" t="s">
        <v>26</v>
      </c>
      <c r="R121" s="448">
        <v>8</v>
      </c>
      <c r="S121" s="448">
        <v>7</v>
      </c>
      <c r="T121" s="448" t="s">
        <v>26</v>
      </c>
      <c r="U121" s="448" t="s">
        <v>26</v>
      </c>
      <c r="V121" s="448" t="s">
        <v>26</v>
      </c>
      <c r="W121" s="448" t="s">
        <v>26</v>
      </c>
      <c r="Y121" s="449">
        <v>99</v>
      </c>
    </row>
    <row r="122" spans="1:25" ht="12.75" customHeight="1">
      <c r="A122" s="451">
        <v>100</v>
      </c>
      <c r="B122" s="439"/>
      <c r="C122" s="440"/>
      <c r="D122" s="453" t="s">
        <v>291</v>
      </c>
      <c r="E122" s="446"/>
      <c r="F122" s="447">
        <v>125</v>
      </c>
      <c r="G122" s="448">
        <v>106</v>
      </c>
      <c r="H122" s="448">
        <v>21</v>
      </c>
      <c r="I122" s="448">
        <v>18</v>
      </c>
      <c r="J122" s="448">
        <v>46</v>
      </c>
      <c r="K122" s="448">
        <v>39</v>
      </c>
      <c r="L122" s="448">
        <v>105</v>
      </c>
      <c r="M122" s="448">
        <v>90</v>
      </c>
      <c r="N122" s="448">
        <v>16</v>
      </c>
      <c r="O122" s="448">
        <v>13</v>
      </c>
      <c r="P122" s="448">
        <v>40</v>
      </c>
      <c r="Q122" s="448">
        <v>34</v>
      </c>
      <c r="R122" s="448">
        <v>20</v>
      </c>
      <c r="S122" s="448">
        <v>16</v>
      </c>
      <c r="T122" s="448">
        <v>5</v>
      </c>
      <c r="U122" s="448">
        <v>5</v>
      </c>
      <c r="V122" s="448">
        <v>6</v>
      </c>
      <c r="W122" s="448">
        <v>5</v>
      </c>
      <c r="Y122" s="449">
        <v>100</v>
      </c>
    </row>
    <row r="123" spans="1:25" ht="12.75" customHeight="1">
      <c r="A123" s="451">
        <v>101</v>
      </c>
      <c r="B123" s="439"/>
      <c r="C123" s="440"/>
      <c r="D123" s="453" t="s">
        <v>292</v>
      </c>
      <c r="E123" s="446"/>
      <c r="F123" s="447">
        <v>601</v>
      </c>
      <c r="G123" s="448">
        <v>364</v>
      </c>
      <c r="H123" s="448">
        <v>37</v>
      </c>
      <c r="I123" s="448">
        <v>26</v>
      </c>
      <c r="J123" s="448">
        <v>59</v>
      </c>
      <c r="K123" s="448">
        <v>34</v>
      </c>
      <c r="L123" s="448">
        <v>426</v>
      </c>
      <c r="M123" s="448">
        <v>252</v>
      </c>
      <c r="N123" s="448">
        <v>15</v>
      </c>
      <c r="O123" s="448">
        <v>11</v>
      </c>
      <c r="P123" s="448">
        <v>38</v>
      </c>
      <c r="Q123" s="448">
        <v>21</v>
      </c>
      <c r="R123" s="448">
        <v>175</v>
      </c>
      <c r="S123" s="448">
        <v>112</v>
      </c>
      <c r="T123" s="448">
        <v>22</v>
      </c>
      <c r="U123" s="448">
        <v>15</v>
      </c>
      <c r="V123" s="448">
        <v>21</v>
      </c>
      <c r="W123" s="448">
        <v>13</v>
      </c>
      <c r="Y123" s="449">
        <v>101</v>
      </c>
    </row>
    <row r="124" spans="1:25" ht="22.35" customHeight="1">
      <c r="A124" s="710" t="s">
        <v>767</v>
      </c>
      <c r="B124" s="710"/>
      <c r="C124" s="710"/>
      <c r="D124" s="710"/>
      <c r="E124" s="710"/>
      <c r="F124" s="710"/>
      <c r="G124" s="710"/>
      <c r="H124" s="710"/>
      <c r="I124" s="710"/>
      <c r="J124" s="710"/>
      <c r="K124" s="710"/>
      <c r="L124" s="710" t="s">
        <v>767</v>
      </c>
      <c r="M124" s="710"/>
      <c r="N124" s="710"/>
      <c r="O124" s="710"/>
      <c r="P124" s="710"/>
      <c r="Q124" s="710"/>
      <c r="R124" s="710"/>
      <c r="S124" s="710"/>
      <c r="T124" s="710"/>
      <c r="U124" s="710"/>
      <c r="V124" s="710"/>
      <c r="W124" s="710"/>
      <c r="X124" s="710"/>
      <c r="Y124" s="710"/>
    </row>
    <row r="125" spans="1:25" ht="14.4" customHeight="1">
      <c r="A125" s="450">
        <v>102</v>
      </c>
      <c r="B125" s="439"/>
      <c r="C125" s="440"/>
      <c r="D125" s="452" t="s">
        <v>13</v>
      </c>
      <c r="E125" s="441"/>
      <c r="F125" s="442">
        <v>380</v>
      </c>
      <c r="G125" s="443">
        <v>182</v>
      </c>
      <c r="H125" s="443">
        <v>22</v>
      </c>
      <c r="I125" s="443">
        <v>14</v>
      </c>
      <c r="J125" s="443">
        <v>50</v>
      </c>
      <c r="K125" s="443">
        <v>26</v>
      </c>
      <c r="L125" s="443">
        <v>323</v>
      </c>
      <c r="M125" s="443">
        <v>150</v>
      </c>
      <c r="N125" s="443">
        <v>13</v>
      </c>
      <c r="O125" s="443">
        <v>7</v>
      </c>
      <c r="P125" s="443">
        <v>41</v>
      </c>
      <c r="Q125" s="443">
        <v>19</v>
      </c>
      <c r="R125" s="443">
        <v>57</v>
      </c>
      <c r="S125" s="443">
        <v>32</v>
      </c>
      <c r="T125" s="443">
        <v>9</v>
      </c>
      <c r="U125" s="443">
        <v>7</v>
      </c>
      <c r="V125" s="443">
        <v>9</v>
      </c>
      <c r="W125" s="443">
        <v>7</v>
      </c>
      <c r="Y125" s="445">
        <v>102</v>
      </c>
    </row>
    <row r="126" spans="1:25" ht="12.75" customHeight="1">
      <c r="A126" s="451">
        <v>103</v>
      </c>
      <c r="B126" s="439"/>
      <c r="C126" s="440"/>
      <c r="D126" s="453" t="s">
        <v>292</v>
      </c>
      <c r="E126" s="446"/>
      <c r="F126" s="447">
        <v>380</v>
      </c>
      <c r="G126" s="448">
        <v>182</v>
      </c>
      <c r="H126" s="448">
        <v>22</v>
      </c>
      <c r="I126" s="448">
        <v>14</v>
      </c>
      <c r="J126" s="448">
        <v>50</v>
      </c>
      <c r="K126" s="448">
        <v>26</v>
      </c>
      <c r="L126" s="448">
        <v>323</v>
      </c>
      <c r="M126" s="448">
        <v>150</v>
      </c>
      <c r="N126" s="448">
        <v>13</v>
      </c>
      <c r="O126" s="448">
        <v>7</v>
      </c>
      <c r="P126" s="448">
        <v>41</v>
      </c>
      <c r="Q126" s="448">
        <v>19</v>
      </c>
      <c r="R126" s="448">
        <v>57</v>
      </c>
      <c r="S126" s="448">
        <v>32</v>
      </c>
      <c r="T126" s="448">
        <v>9</v>
      </c>
      <c r="U126" s="448">
        <v>7</v>
      </c>
      <c r="V126" s="448">
        <v>9</v>
      </c>
      <c r="W126" s="448">
        <v>7</v>
      </c>
      <c r="Y126" s="449">
        <v>103</v>
      </c>
    </row>
    <row r="127" spans="1:25" ht="22.35" customHeight="1">
      <c r="A127" s="710" t="s">
        <v>791</v>
      </c>
      <c r="B127" s="710"/>
      <c r="C127" s="710"/>
      <c r="D127" s="710"/>
      <c r="E127" s="710"/>
      <c r="F127" s="710"/>
      <c r="G127" s="710"/>
      <c r="H127" s="710"/>
      <c r="I127" s="710"/>
      <c r="J127" s="710"/>
      <c r="K127" s="710"/>
      <c r="L127" s="710" t="s">
        <v>791</v>
      </c>
      <c r="M127" s="710"/>
      <c r="N127" s="710"/>
      <c r="O127" s="710"/>
      <c r="P127" s="710"/>
      <c r="Q127" s="710"/>
      <c r="R127" s="710"/>
      <c r="S127" s="710"/>
      <c r="T127" s="710"/>
      <c r="U127" s="710"/>
      <c r="V127" s="710"/>
      <c r="W127" s="710"/>
      <c r="X127" s="710"/>
      <c r="Y127" s="710"/>
    </row>
    <row r="128" spans="1:25" ht="14.4" customHeight="1">
      <c r="A128" s="450">
        <v>104</v>
      </c>
      <c r="B128" s="439"/>
      <c r="C128" s="440"/>
      <c r="D128" s="452" t="s">
        <v>13</v>
      </c>
      <c r="E128" s="441"/>
      <c r="F128" s="442">
        <v>447</v>
      </c>
      <c r="G128" s="443">
        <v>244</v>
      </c>
      <c r="H128" s="443">
        <v>55</v>
      </c>
      <c r="I128" s="443">
        <v>40</v>
      </c>
      <c r="J128" s="443">
        <v>102</v>
      </c>
      <c r="K128" s="443">
        <v>63</v>
      </c>
      <c r="L128" s="443">
        <v>239</v>
      </c>
      <c r="M128" s="443">
        <v>123</v>
      </c>
      <c r="N128" s="443">
        <v>18</v>
      </c>
      <c r="O128" s="443">
        <v>13</v>
      </c>
      <c r="P128" s="443">
        <v>49</v>
      </c>
      <c r="Q128" s="443">
        <v>29</v>
      </c>
      <c r="R128" s="443">
        <v>208</v>
      </c>
      <c r="S128" s="443">
        <v>121</v>
      </c>
      <c r="T128" s="443">
        <v>37</v>
      </c>
      <c r="U128" s="443">
        <v>27</v>
      </c>
      <c r="V128" s="443">
        <v>53</v>
      </c>
      <c r="W128" s="443">
        <v>34</v>
      </c>
      <c r="Y128" s="445">
        <v>104</v>
      </c>
    </row>
    <row r="129" spans="1:25" ht="12.75" customHeight="1">
      <c r="A129" s="451">
        <v>105</v>
      </c>
      <c r="B129" s="439"/>
      <c r="C129" s="440"/>
      <c r="D129" s="453" t="s">
        <v>292</v>
      </c>
      <c r="E129" s="446"/>
      <c r="F129" s="447">
        <v>447</v>
      </c>
      <c r="G129" s="448">
        <v>244</v>
      </c>
      <c r="H129" s="448">
        <v>55</v>
      </c>
      <c r="I129" s="448">
        <v>40</v>
      </c>
      <c r="J129" s="448">
        <v>102</v>
      </c>
      <c r="K129" s="448">
        <v>63</v>
      </c>
      <c r="L129" s="448">
        <v>239</v>
      </c>
      <c r="M129" s="448">
        <v>123</v>
      </c>
      <c r="N129" s="448">
        <v>18</v>
      </c>
      <c r="O129" s="448">
        <v>13</v>
      </c>
      <c r="P129" s="448">
        <v>49</v>
      </c>
      <c r="Q129" s="448">
        <v>29</v>
      </c>
      <c r="R129" s="448">
        <v>208</v>
      </c>
      <c r="S129" s="448">
        <v>121</v>
      </c>
      <c r="T129" s="448">
        <v>37</v>
      </c>
      <c r="U129" s="448">
        <v>27</v>
      </c>
      <c r="V129" s="448">
        <v>53</v>
      </c>
      <c r="W129" s="448">
        <v>34</v>
      </c>
      <c r="Y129" s="449">
        <v>105</v>
      </c>
    </row>
    <row r="130" spans="1:25" ht="22.35" customHeight="1">
      <c r="A130" s="710" t="s">
        <v>271</v>
      </c>
      <c r="B130" s="710"/>
      <c r="C130" s="710"/>
      <c r="D130" s="710"/>
      <c r="E130" s="710"/>
      <c r="F130" s="710"/>
      <c r="G130" s="710"/>
      <c r="H130" s="710"/>
      <c r="I130" s="710"/>
      <c r="J130" s="710"/>
      <c r="K130" s="710"/>
      <c r="L130" s="710" t="s">
        <v>271</v>
      </c>
      <c r="M130" s="710"/>
      <c r="N130" s="710"/>
      <c r="O130" s="710"/>
      <c r="P130" s="710"/>
      <c r="Q130" s="710"/>
      <c r="R130" s="710"/>
      <c r="S130" s="710"/>
      <c r="T130" s="710"/>
      <c r="U130" s="710"/>
      <c r="V130" s="710"/>
      <c r="W130" s="710"/>
      <c r="X130" s="710"/>
      <c r="Y130" s="710"/>
    </row>
    <row r="131" spans="1:25" ht="14.4" customHeight="1">
      <c r="A131" s="450">
        <v>106</v>
      </c>
      <c r="B131" s="439"/>
      <c r="C131" s="440"/>
      <c r="D131" s="452" t="s">
        <v>13</v>
      </c>
      <c r="E131" s="441"/>
      <c r="F131" s="442">
        <v>297</v>
      </c>
      <c r="G131" s="443">
        <v>187</v>
      </c>
      <c r="H131" s="443">
        <v>29</v>
      </c>
      <c r="I131" s="443">
        <v>19</v>
      </c>
      <c r="J131" s="443">
        <v>41</v>
      </c>
      <c r="K131" s="443">
        <v>28</v>
      </c>
      <c r="L131" s="443">
        <v>245</v>
      </c>
      <c r="M131" s="443">
        <v>152</v>
      </c>
      <c r="N131" s="443">
        <v>20</v>
      </c>
      <c r="O131" s="443">
        <v>12</v>
      </c>
      <c r="P131" s="443">
        <v>31</v>
      </c>
      <c r="Q131" s="443">
        <v>20</v>
      </c>
      <c r="R131" s="443">
        <v>52</v>
      </c>
      <c r="S131" s="443">
        <v>35</v>
      </c>
      <c r="T131" s="443">
        <v>9</v>
      </c>
      <c r="U131" s="443">
        <v>7</v>
      </c>
      <c r="V131" s="443">
        <v>10</v>
      </c>
      <c r="W131" s="443">
        <v>8</v>
      </c>
      <c r="Y131" s="445">
        <v>106</v>
      </c>
    </row>
    <row r="132" spans="1:25" ht="12.75" customHeight="1">
      <c r="A132" s="451">
        <v>107</v>
      </c>
      <c r="B132" s="439"/>
      <c r="C132" s="440"/>
      <c r="D132" s="453" t="s">
        <v>292</v>
      </c>
      <c r="E132" s="446"/>
      <c r="F132" s="447">
        <v>297</v>
      </c>
      <c r="G132" s="448">
        <v>187</v>
      </c>
      <c r="H132" s="448">
        <v>29</v>
      </c>
      <c r="I132" s="448">
        <v>19</v>
      </c>
      <c r="J132" s="448">
        <v>41</v>
      </c>
      <c r="K132" s="448">
        <v>28</v>
      </c>
      <c r="L132" s="448">
        <v>245</v>
      </c>
      <c r="M132" s="448">
        <v>152</v>
      </c>
      <c r="N132" s="448">
        <v>20</v>
      </c>
      <c r="O132" s="448">
        <v>12</v>
      </c>
      <c r="P132" s="448">
        <v>31</v>
      </c>
      <c r="Q132" s="448">
        <v>20</v>
      </c>
      <c r="R132" s="448">
        <v>52</v>
      </c>
      <c r="S132" s="448">
        <v>35</v>
      </c>
      <c r="T132" s="448">
        <v>9</v>
      </c>
      <c r="U132" s="448">
        <v>7</v>
      </c>
      <c r="V132" s="448">
        <v>10</v>
      </c>
      <c r="W132" s="448">
        <v>8</v>
      </c>
      <c r="Y132" s="449">
        <v>107</v>
      </c>
    </row>
    <row r="133" spans="1:25" ht="22.35" customHeight="1">
      <c r="A133" s="710" t="s">
        <v>794</v>
      </c>
      <c r="B133" s="710"/>
      <c r="C133" s="710"/>
      <c r="D133" s="710"/>
      <c r="E133" s="710"/>
      <c r="F133" s="710"/>
      <c r="G133" s="710"/>
      <c r="H133" s="710"/>
      <c r="I133" s="710"/>
      <c r="J133" s="710"/>
      <c r="K133" s="710"/>
      <c r="L133" s="710" t="s">
        <v>794</v>
      </c>
      <c r="M133" s="710"/>
      <c r="N133" s="710"/>
      <c r="O133" s="710"/>
      <c r="P133" s="710"/>
      <c r="Q133" s="710"/>
      <c r="R133" s="710"/>
      <c r="S133" s="710"/>
      <c r="T133" s="710"/>
      <c r="U133" s="710"/>
      <c r="V133" s="710"/>
      <c r="W133" s="710"/>
      <c r="X133" s="710"/>
      <c r="Y133" s="710"/>
    </row>
    <row r="134" spans="1:25" ht="14.4" customHeight="1">
      <c r="A134" s="450">
        <v>108</v>
      </c>
      <c r="B134" s="439"/>
      <c r="C134" s="440"/>
      <c r="D134" s="452" t="s">
        <v>13</v>
      </c>
      <c r="E134" s="441"/>
      <c r="F134" s="442">
        <v>556</v>
      </c>
      <c r="G134" s="443">
        <v>287</v>
      </c>
      <c r="H134" s="443">
        <v>64</v>
      </c>
      <c r="I134" s="443">
        <v>31</v>
      </c>
      <c r="J134" s="443">
        <v>128</v>
      </c>
      <c r="K134" s="443">
        <v>63</v>
      </c>
      <c r="L134" s="443">
        <v>369</v>
      </c>
      <c r="M134" s="443">
        <v>173</v>
      </c>
      <c r="N134" s="443">
        <v>29</v>
      </c>
      <c r="O134" s="443">
        <v>15</v>
      </c>
      <c r="P134" s="443">
        <v>69</v>
      </c>
      <c r="Q134" s="443">
        <v>33</v>
      </c>
      <c r="R134" s="443">
        <v>187</v>
      </c>
      <c r="S134" s="443">
        <v>114</v>
      </c>
      <c r="T134" s="443">
        <v>35</v>
      </c>
      <c r="U134" s="443">
        <v>16</v>
      </c>
      <c r="V134" s="443">
        <v>59</v>
      </c>
      <c r="W134" s="443">
        <v>30</v>
      </c>
      <c r="Y134" s="445">
        <v>108</v>
      </c>
    </row>
    <row r="135" spans="1:25" ht="12.75" customHeight="1">
      <c r="A135" s="451">
        <v>109</v>
      </c>
      <c r="B135" s="439"/>
      <c r="C135" s="440"/>
      <c r="D135" s="453" t="s">
        <v>292</v>
      </c>
      <c r="E135" s="446"/>
      <c r="F135" s="447">
        <v>556</v>
      </c>
      <c r="G135" s="448">
        <v>287</v>
      </c>
      <c r="H135" s="448">
        <v>64</v>
      </c>
      <c r="I135" s="448">
        <v>31</v>
      </c>
      <c r="J135" s="448">
        <v>128</v>
      </c>
      <c r="K135" s="448">
        <v>63</v>
      </c>
      <c r="L135" s="448">
        <v>369</v>
      </c>
      <c r="M135" s="448">
        <v>173</v>
      </c>
      <c r="N135" s="448">
        <v>29</v>
      </c>
      <c r="O135" s="448">
        <v>15</v>
      </c>
      <c r="P135" s="448">
        <v>69</v>
      </c>
      <c r="Q135" s="448">
        <v>33</v>
      </c>
      <c r="R135" s="448">
        <v>187</v>
      </c>
      <c r="S135" s="448">
        <v>114</v>
      </c>
      <c r="T135" s="448">
        <v>35</v>
      </c>
      <c r="U135" s="448">
        <v>16</v>
      </c>
      <c r="V135" s="448">
        <v>59</v>
      </c>
      <c r="W135" s="448">
        <v>30</v>
      </c>
      <c r="Y135" s="449">
        <v>109</v>
      </c>
    </row>
    <row r="136" spans="1:25" ht="22.35" customHeight="1">
      <c r="A136" s="710" t="s">
        <v>802</v>
      </c>
      <c r="B136" s="710"/>
      <c r="C136" s="710"/>
      <c r="D136" s="710"/>
      <c r="E136" s="710"/>
      <c r="F136" s="710"/>
      <c r="G136" s="710"/>
      <c r="H136" s="710"/>
      <c r="I136" s="710"/>
      <c r="J136" s="710"/>
      <c r="K136" s="710"/>
      <c r="L136" s="710" t="s">
        <v>802</v>
      </c>
      <c r="M136" s="710"/>
      <c r="N136" s="710"/>
      <c r="O136" s="710"/>
      <c r="P136" s="710"/>
      <c r="Q136" s="710"/>
      <c r="R136" s="710"/>
      <c r="S136" s="710"/>
      <c r="T136" s="710"/>
      <c r="U136" s="710"/>
      <c r="V136" s="710"/>
      <c r="W136" s="710"/>
      <c r="X136" s="710"/>
      <c r="Y136" s="710"/>
    </row>
    <row r="137" spans="1:25" ht="14.4" customHeight="1">
      <c r="A137" s="450">
        <v>110</v>
      </c>
      <c r="B137" s="439"/>
      <c r="C137" s="440"/>
      <c r="D137" s="452" t="s">
        <v>13</v>
      </c>
      <c r="E137" s="441"/>
      <c r="F137" s="442">
        <v>26</v>
      </c>
      <c r="G137" s="443">
        <v>13</v>
      </c>
      <c r="H137" s="443">
        <v>1</v>
      </c>
      <c r="I137" s="443" t="s">
        <v>26</v>
      </c>
      <c r="J137" s="443">
        <v>5</v>
      </c>
      <c r="K137" s="443">
        <v>2</v>
      </c>
      <c r="L137" s="443">
        <v>22</v>
      </c>
      <c r="M137" s="443">
        <v>11</v>
      </c>
      <c r="N137" s="443">
        <v>1</v>
      </c>
      <c r="O137" s="443" t="s">
        <v>26</v>
      </c>
      <c r="P137" s="443">
        <v>3</v>
      </c>
      <c r="Q137" s="443">
        <v>1</v>
      </c>
      <c r="R137" s="443">
        <v>4</v>
      </c>
      <c r="S137" s="443">
        <v>2</v>
      </c>
      <c r="T137" s="443" t="s">
        <v>26</v>
      </c>
      <c r="U137" s="443" t="s">
        <v>26</v>
      </c>
      <c r="V137" s="443">
        <v>2</v>
      </c>
      <c r="W137" s="443">
        <v>1</v>
      </c>
      <c r="Y137" s="445">
        <v>110</v>
      </c>
    </row>
    <row r="138" spans="1:25" ht="12.75" customHeight="1">
      <c r="A138" s="451">
        <v>111</v>
      </c>
      <c r="B138" s="439"/>
      <c r="C138" s="440"/>
      <c r="D138" s="453" t="s">
        <v>292</v>
      </c>
      <c r="E138" s="446"/>
      <c r="F138" s="447">
        <v>26</v>
      </c>
      <c r="G138" s="448">
        <v>13</v>
      </c>
      <c r="H138" s="448">
        <v>1</v>
      </c>
      <c r="I138" s="448" t="s">
        <v>26</v>
      </c>
      <c r="J138" s="448">
        <v>5</v>
      </c>
      <c r="K138" s="448">
        <v>2</v>
      </c>
      <c r="L138" s="448">
        <v>22</v>
      </c>
      <c r="M138" s="448">
        <v>11</v>
      </c>
      <c r="N138" s="448">
        <v>1</v>
      </c>
      <c r="O138" s="448" t="s">
        <v>26</v>
      </c>
      <c r="P138" s="448">
        <v>3</v>
      </c>
      <c r="Q138" s="448">
        <v>1</v>
      </c>
      <c r="R138" s="448">
        <v>4</v>
      </c>
      <c r="S138" s="448">
        <v>2</v>
      </c>
      <c r="T138" s="448" t="s">
        <v>26</v>
      </c>
      <c r="U138" s="448" t="s">
        <v>26</v>
      </c>
      <c r="V138" s="448">
        <v>2</v>
      </c>
      <c r="W138" s="448">
        <v>1</v>
      </c>
      <c r="Y138" s="449">
        <v>111</v>
      </c>
    </row>
    <row r="139" spans="1:25" ht="22.35" customHeight="1">
      <c r="A139" s="710" t="s">
        <v>1011</v>
      </c>
      <c r="B139" s="710"/>
      <c r="C139" s="710"/>
      <c r="D139" s="710"/>
      <c r="E139" s="710"/>
      <c r="F139" s="710"/>
      <c r="G139" s="710"/>
      <c r="H139" s="710"/>
      <c r="I139" s="710"/>
      <c r="J139" s="710"/>
      <c r="K139" s="710"/>
      <c r="L139" s="710" t="s">
        <v>1011</v>
      </c>
      <c r="M139" s="710"/>
      <c r="N139" s="710"/>
      <c r="O139" s="710"/>
      <c r="P139" s="710"/>
      <c r="Q139" s="710"/>
      <c r="R139" s="710"/>
      <c r="S139" s="710"/>
      <c r="T139" s="710"/>
      <c r="U139" s="710"/>
      <c r="V139" s="710"/>
      <c r="W139" s="710"/>
      <c r="X139" s="710"/>
      <c r="Y139" s="710"/>
    </row>
    <row r="140" spans="1:25" ht="14.4" customHeight="1">
      <c r="A140" s="450">
        <v>112</v>
      </c>
      <c r="B140" s="439"/>
      <c r="C140" s="440"/>
      <c r="D140" s="452" t="s">
        <v>13</v>
      </c>
      <c r="E140" s="441"/>
      <c r="F140" s="442">
        <v>139</v>
      </c>
      <c r="G140" s="443">
        <v>71</v>
      </c>
      <c r="H140" s="443">
        <v>11</v>
      </c>
      <c r="I140" s="443">
        <v>5</v>
      </c>
      <c r="J140" s="443">
        <v>27</v>
      </c>
      <c r="K140" s="443">
        <v>15</v>
      </c>
      <c r="L140" s="443">
        <v>109</v>
      </c>
      <c r="M140" s="443">
        <v>55</v>
      </c>
      <c r="N140" s="443">
        <v>8</v>
      </c>
      <c r="O140" s="443">
        <v>3</v>
      </c>
      <c r="P140" s="443">
        <v>22</v>
      </c>
      <c r="Q140" s="443">
        <v>11</v>
      </c>
      <c r="R140" s="443">
        <v>30</v>
      </c>
      <c r="S140" s="443">
        <v>16</v>
      </c>
      <c r="T140" s="443">
        <v>3</v>
      </c>
      <c r="U140" s="443">
        <v>2</v>
      </c>
      <c r="V140" s="443">
        <v>5</v>
      </c>
      <c r="W140" s="443">
        <v>4</v>
      </c>
      <c r="Y140" s="445">
        <v>112</v>
      </c>
    </row>
    <row r="141" spans="1:25" ht="12.75" customHeight="1">
      <c r="A141" s="451">
        <v>113</v>
      </c>
      <c r="B141" s="439"/>
      <c r="C141" s="440"/>
      <c r="D141" s="453" t="s">
        <v>292</v>
      </c>
      <c r="E141" s="446"/>
      <c r="F141" s="447">
        <v>139</v>
      </c>
      <c r="G141" s="448">
        <v>71</v>
      </c>
      <c r="H141" s="448">
        <v>11</v>
      </c>
      <c r="I141" s="448">
        <v>5</v>
      </c>
      <c r="J141" s="448">
        <v>27</v>
      </c>
      <c r="K141" s="448">
        <v>15</v>
      </c>
      <c r="L141" s="448">
        <v>109</v>
      </c>
      <c r="M141" s="448">
        <v>55</v>
      </c>
      <c r="N141" s="448">
        <v>8</v>
      </c>
      <c r="O141" s="448">
        <v>3</v>
      </c>
      <c r="P141" s="448">
        <v>22</v>
      </c>
      <c r="Q141" s="448">
        <v>11</v>
      </c>
      <c r="R141" s="448">
        <v>30</v>
      </c>
      <c r="S141" s="448">
        <v>16</v>
      </c>
      <c r="T141" s="448">
        <v>3</v>
      </c>
      <c r="U141" s="448">
        <v>2</v>
      </c>
      <c r="V141" s="448">
        <v>5</v>
      </c>
      <c r="W141" s="448">
        <v>4</v>
      </c>
      <c r="Y141" s="449">
        <v>113</v>
      </c>
    </row>
    <row r="142" spans="1:25" ht="22.35" customHeight="1">
      <c r="A142" s="710" t="s">
        <v>305</v>
      </c>
      <c r="B142" s="710"/>
      <c r="C142" s="710"/>
      <c r="D142" s="710"/>
      <c r="E142" s="710"/>
      <c r="F142" s="710"/>
      <c r="G142" s="710"/>
      <c r="H142" s="710"/>
      <c r="I142" s="710"/>
      <c r="J142" s="710"/>
      <c r="K142" s="710"/>
      <c r="L142" s="710" t="s">
        <v>305</v>
      </c>
      <c r="M142" s="710"/>
      <c r="N142" s="710"/>
      <c r="O142" s="710"/>
      <c r="P142" s="710"/>
      <c r="Q142" s="710"/>
      <c r="R142" s="710"/>
      <c r="S142" s="710"/>
      <c r="T142" s="710"/>
      <c r="U142" s="710"/>
      <c r="V142" s="710"/>
      <c r="W142" s="710"/>
      <c r="X142" s="710"/>
      <c r="Y142" s="710"/>
    </row>
    <row r="143" spans="1:25" ht="14.4" customHeight="1">
      <c r="A143" s="450">
        <v>114</v>
      </c>
      <c r="B143" s="439"/>
      <c r="C143" s="440"/>
      <c r="D143" s="452" t="s">
        <v>13</v>
      </c>
      <c r="E143" s="441"/>
      <c r="F143" s="442">
        <v>4183</v>
      </c>
      <c r="G143" s="443">
        <v>1539</v>
      </c>
      <c r="H143" s="443">
        <v>797</v>
      </c>
      <c r="I143" s="443">
        <v>279</v>
      </c>
      <c r="J143" s="443">
        <v>1027</v>
      </c>
      <c r="K143" s="443">
        <v>364</v>
      </c>
      <c r="L143" s="443">
        <v>3141</v>
      </c>
      <c r="M143" s="443">
        <v>1213</v>
      </c>
      <c r="N143" s="443">
        <v>511</v>
      </c>
      <c r="O143" s="443">
        <v>197</v>
      </c>
      <c r="P143" s="443">
        <v>721</v>
      </c>
      <c r="Q143" s="443">
        <v>277</v>
      </c>
      <c r="R143" s="443">
        <v>1042</v>
      </c>
      <c r="S143" s="443">
        <v>326</v>
      </c>
      <c r="T143" s="443">
        <v>286</v>
      </c>
      <c r="U143" s="443">
        <v>82</v>
      </c>
      <c r="V143" s="443">
        <v>306</v>
      </c>
      <c r="W143" s="443">
        <v>87</v>
      </c>
      <c r="Y143" s="445">
        <v>114</v>
      </c>
    </row>
    <row r="144" spans="1:25" ht="12.75" customHeight="1">
      <c r="A144" s="451">
        <v>115</v>
      </c>
      <c r="B144" s="439"/>
      <c r="C144" s="440"/>
      <c r="D144" s="453" t="s">
        <v>185</v>
      </c>
      <c r="E144" s="446"/>
      <c r="F144" s="447">
        <v>75</v>
      </c>
      <c r="G144" s="448">
        <v>44</v>
      </c>
      <c r="H144" s="448">
        <v>8</v>
      </c>
      <c r="I144" s="448">
        <v>3</v>
      </c>
      <c r="J144" s="448">
        <v>12</v>
      </c>
      <c r="K144" s="448">
        <v>6</v>
      </c>
      <c r="L144" s="448">
        <v>64</v>
      </c>
      <c r="M144" s="448">
        <v>36</v>
      </c>
      <c r="N144" s="448">
        <v>8</v>
      </c>
      <c r="O144" s="448">
        <v>3</v>
      </c>
      <c r="P144" s="448">
        <v>11</v>
      </c>
      <c r="Q144" s="448">
        <v>5</v>
      </c>
      <c r="R144" s="448">
        <v>11</v>
      </c>
      <c r="S144" s="448">
        <v>8</v>
      </c>
      <c r="T144" s="448" t="s">
        <v>26</v>
      </c>
      <c r="U144" s="448" t="s">
        <v>26</v>
      </c>
      <c r="V144" s="448">
        <v>1</v>
      </c>
      <c r="W144" s="448">
        <v>1</v>
      </c>
      <c r="Y144" s="449">
        <v>115</v>
      </c>
    </row>
    <row r="145" spans="1:25" ht="12.75" customHeight="1">
      <c r="A145" s="451">
        <v>116</v>
      </c>
      <c r="B145" s="439"/>
      <c r="C145" s="440"/>
      <c r="D145" s="453" t="s">
        <v>288</v>
      </c>
      <c r="E145" s="446"/>
      <c r="F145" s="447">
        <v>1863</v>
      </c>
      <c r="G145" s="448">
        <v>851</v>
      </c>
      <c r="H145" s="448">
        <v>357</v>
      </c>
      <c r="I145" s="448">
        <v>156</v>
      </c>
      <c r="J145" s="448">
        <v>436</v>
      </c>
      <c r="K145" s="448">
        <v>195</v>
      </c>
      <c r="L145" s="448">
        <v>1113</v>
      </c>
      <c r="M145" s="448">
        <v>608</v>
      </c>
      <c r="N145" s="448">
        <v>151</v>
      </c>
      <c r="O145" s="448">
        <v>93</v>
      </c>
      <c r="P145" s="448">
        <v>224</v>
      </c>
      <c r="Q145" s="448">
        <v>131</v>
      </c>
      <c r="R145" s="448">
        <v>750</v>
      </c>
      <c r="S145" s="448">
        <v>243</v>
      </c>
      <c r="T145" s="448">
        <v>206</v>
      </c>
      <c r="U145" s="448">
        <v>63</v>
      </c>
      <c r="V145" s="448">
        <v>212</v>
      </c>
      <c r="W145" s="448">
        <v>64</v>
      </c>
      <c r="Y145" s="449">
        <v>116</v>
      </c>
    </row>
    <row r="146" spans="1:25" ht="12.75" customHeight="1">
      <c r="A146" s="451">
        <v>117</v>
      </c>
      <c r="B146" s="439"/>
      <c r="C146" s="440"/>
      <c r="D146" s="453" t="s">
        <v>290</v>
      </c>
      <c r="E146" s="446"/>
      <c r="F146" s="447">
        <v>203</v>
      </c>
      <c r="G146" s="448">
        <v>169</v>
      </c>
      <c r="H146" s="448">
        <v>39</v>
      </c>
      <c r="I146" s="448">
        <v>36</v>
      </c>
      <c r="J146" s="448">
        <v>54</v>
      </c>
      <c r="K146" s="448">
        <v>48</v>
      </c>
      <c r="L146" s="448">
        <v>197</v>
      </c>
      <c r="M146" s="448">
        <v>166</v>
      </c>
      <c r="N146" s="448">
        <v>39</v>
      </c>
      <c r="O146" s="448">
        <v>36</v>
      </c>
      <c r="P146" s="448">
        <v>54</v>
      </c>
      <c r="Q146" s="448">
        <v>48</v>
      </c>
      <c r="R146" s="448">
        <v>6</v>
      </c>
      <c r="S146" s="448">
        <v>3</v>
      </c>
      <c r="T146" s="448" t="s">
        <v>26</v>
      </c>
      <c r="U146" s="448" t="s">
        <v>26</v>
      </c>
      <c r="V146" s="448" t="s">
        <v>26</v>
      </c>
      <c r="W146" s="448" t="s">
        <v>26</v>
      </c>
      <c r="Y146" s="449">
        <v>117</v>
      </c>
    </row>
    <row r="147" spans="1:25" ht="12.75" customHeight="1">
      <c r="A147" s="451">
        <v>118</v>
      </c>
      <c r="B147" s="439"/>
      <c r="C147" s="440"/>
      <c r="D147" s="453" t="s">
        <v>291</v>
      </c>
      <c r="E147" s="446"/>
      <c r="F147" s="447">
        <v>2042</v>
      </c>
      <c r="G147" s="448">
        <v>475</v>
      </c>
      <c r="H147" s="448">
        <v>393</v>
      </c>
      <c r="I147" s="448">
        <v>84</v>
      </c>
      <c r="J147" s="448">
        <v>525</v>
      </c>
      <c r="K147" s="448">
        <v>115</v>
      </c>
      <c r="L147" s="448">
        <v>1767</v>
      </c>
      <c r="M147" s="448">
        <v>403</v>
      </c>
      <c r="N147" s="448">
        <v>313</v>
      </c>
      <c r="O147" s="448">
        <v>65</v>
      </c>
      <c r="P147" s="448">
        <v>432</v>
      </c>
      <c r="Q147" s="448">
        <v>93</v>
      </c>
      <c r="R147" s="448">
        <v>275</v>
      </c>
      <c r="S147" s="448">
        <v>72</v>
      </c>
      <c r="T147" s="448">
        <v>80</v>
      </c>
      <c r="U147" s="448">
        <v>19</v>
      </c>
      <c r="V147" s="448">
        <v>93</v>
      </c>
      <c r="W147" s="448">
        <v>22</v>
      </c>
      <c r="Y147" s="449">
        <v>118</v>
      </c>
    </row>
    <row r="148" spans="1:25" ht="22.35" customHeight="1">
      <c r="A148" s="710" t="s">
        <v>267</v>
      </c>
      <c r="B148" s="710"/>
      <c r="C148" s="710"/>
      <c r="D148" s="710"/>
      <c r="E148" s="710"/>
      <c r="F148" s="710"/>
      <c r="G148" s="710"/>
      <c r="H148" s="710"/>
      <c r="I148" s="710"/>
      <c r="J148" s="710"/>
      <c r="K148" s="710"/>
      <c r="L148" s="710" t="s">
        <v>267</v>
      </c>
      <c r="M148" s="710"/>
      <c r="N148" s="710"/>
      <c r="O148" s="710"/>
      <c r="P148" s="710"/>
      <c r="Q148" s="710"/>
      <c r="R148" s="710"/>
      <c r="S148" s="710"/>
      <c r="T148" s="710"/>
      <c r="U148" s="710"/>
      <c r="V148" s="710"/>
      <c r="W148" s="710"/>
      <c r="X148" s="710"/>
      <c r="Y148" s="710"/>
    </row>
    <row r="149" spans="1:25" ht="14.4" customHeight="1">
      <c r="A149" s="450">
        <v>119</v>
      </c>
      <c r="B149" s="439"/>
      <c r="C149" s="440"/>
      <c r="D149" s="452" t="s">
        <v>13</v>
      </c>
      <c r="E149" s="441"/>
      <c r="F149" s="442">
        <v>3719</v>
      </c>
      <c r="G149" s="443">
        <v>1833</v>
      </c>
      <c r="H149" s="443">
        <v>591</v>
      </c>
      <c r="I149" s="443">
        <v>264</v>
      </c>
      <c r="J149" s="443">
        <v>962</v>
      </c>
      <c r="K149" s="443">
        <v>434</v>
      </c>
      <c r="L149" s="443">
        <v>3340</v>
      </c>
      <c r="M149" s="443">
        <v>1684</v>
      </c>
      <c r="N149" s="443">
        <v>483</v>
      </c>
      <c r="O149" s="443">
        <v>232</v>
      </c>
      <c r="P149" s="443">
        <v>831</v>
      </c>
      <c r="Q149" s="443">
        <v>392</v>
      </c>
      <c r="R149" s="443">
        <v>379</v>
      </c>
      <c r="S149" s="443">
        <v>149</v>
      </c>
      <c r="T149" s="443">
        <v>108</v>
      </c>
      <c r="U149" s="443">
        <v>32</v>
      </c>
      <c r="V149" s="443">
        <v>131</v>
      </c>
      <c r="W149" s="443">
        <v>42</v>
      </c>
      <c r="Y149" s="445">
        <v>119</v>
      </c>
    </row>
    <row r="150" spans="1:25" ht="12.75" customHeight="1">
      <c r="A150" s="451">
        <v>120</v>
      </c>
      <c r="B150" s="439"/>
      <c r="C150" s="440"/>
      <c r="D150" s="453" t="s">
        <v>288</v>
      </c>
      <c r="E150" s="446"/>
      <c r="F150" s="447">
        <v>1530</v>
      </c>
      <c r="G150" s="448">
        <v>931</v>
      </c>
      <c r="H150" s="448">
        <v>240</v>
      </c>
      <c r="I150" s="448">
        <v>137</v>
      </c>
      <c r="J150" s="448">
        <v>381</v>
      </c>
      <c r="K150" s="448">
        <v>229</v>
      </c>
      <c r="L150" s="448">
        <v>1348</v>
      </c>
      <c r="M150" s="448">
        <v>836</v>
      </c>
      <c r="N150" s="448">
        <v>196</v>
      </c>
      <c r="O150" s="448">
        <v>116</v>
      </c>
      <c r="P150" s="448">
        <v>327</v>
      </c>
      <c r="Q150" s="448">
        <v>202</v>
      </c>
      <c r="R150" s="448">
        <v>182</v>
      </c>
      <c r="S150" s="448">
        <v>95</v>
      </c>
      <c r="T150" s="448">
        <v>44</v>
      </c>
      <c r="U150" s="448">
        <v>21</v>
      </c>
      <c r="V150" s="448">
        <v>54</v>
      </c>
      <c r="W150" s="448">
        <v>27</v>
      </c>
      <c r="Y150" s="449">
        <v>120</v>
      </c>
    </row>
    <row r="151" spans="1:25" ht="12.75" customHeight="1">
      <c r="A151" s="451">
        <v>121</v>
      </c>
      <c r="B151" s="439"/>
      <c r="C151" s="440"/>
      <c r="D151" s="453" t="s">
        <v>289</v>
      </c>
      <c r="E151" s="446"/>
      <c r="F151" s="447">
        <v>96</v>
      </c>
      <c r="G151" s="448">
        <v>68</v>
      </c>
      <c r="H151" s="448">
        <v>23</v>
      </c>
      <c r="I151" s="448">
        <v>14</v>
      </c>
      <c r="J151" s="448">
        <v>28</v>
      </c>
      <c r="K151" s="448">
        <v>18</v>
      </c>
      <c r="L151" s="448">
        <v>83</v>
      </c>
      <c r="M151" s="448">
        <v>59</v>
      </c>
      <c r="N151" s="448">
        <v>19</v>
      </c>
      <c r="O151" s="448">
        <v>11</v>
      </c>
      <c r="P151" s="448">
        <v>24</v>
      </c>
      <c r="Q151" s="448">
        <v>15</v>
      </c>
      <c r="R151" s="448">
        <v>13</v>
      </c>
      <c r="S151" s="448">
        <v>9</v>
      </c>
      <c r="T151" s="448">
        <v>4</v>
      </c>
      <c r="U151" s="448">
        <v>3</v>
      </c>
      <c r="V151" s="448">
        <v>4</v>
      </c>
      <c r="W151" s="448">
        <v>3</v>
      </c>
      <c r="Y151" s="449">
        <v>121</v>
      </c>
    </row>
    <row r="152" spans="1:25" ht="12.75" customHeight="1">
      <c r="A152" s="451">
        <v>122</v>
      </c>
      <c r="B152" s="439"/>
      <c r="C152" s="440"/>
      <c r="D152" s="453" t="s">
        <v>290</v>
      </c>
      <c r="E152" s="446"/>
      <c r="F152" s="447">
        <v>10</v>
      </c>
      <c r="G152" s="448">
        <v>9</v>
      </c>
      <c r="H152" s="448" t="s">
        <v>26</v>
      </c>
      <c r="I152" s="448" t="s">
        <v>26</v>
      </c>
      <c r="J152" s="448" t="s">
        <v>26</v>
      </c>
      <c r="K152" s="448" t="s">
        <v>26</v>
      </c>
      <c r="L152" s="448">
        <v>10</v>
      </c>
      <c r="M152" s="448">
        <v>9</v>
      </c>
      <c r="N152" s="448" t="s">
        <v>26</v>
      </c>
      <c r="O152" s="448" t="s">
        <v>26</v>
      </c>
      <c r="P152" s="448" t="s">
        <v>26</v>
      </c>
      <c r="Q152" s="448" t="s">
        <v>26</v>
      </c>
      <c r="R152" s="448" t="s">
        <v>26</v>
      </c>
      <c r="S152" s="448" t="s">
        <v>26</v>
      </c>
      <c r="T152" s="448" t="s">
        <v>26</v>
      </c>
      <c r="U152" s="448" t="s">
        <v>26</v>
      </c>
      <c r="V152" s="448" t="s">
        <v>26</v>
      </c>
      <c r="W152" s="448" t="s">
        <v>26</v>
      </c>
      <c r="Y152" s="449">
        <v>122</v>
      </c>
    </row>
    <row r="153" spans="1:25" ht="12.75" customHeight="1">
      <c r="A153" s="451">
        <v>123</v>
      </c>
      <c r="B153" s="439"/>
      <c r="C153" s="440"/>
      <c r="D153" s="453" t="s">
        <v>291</v>
      </c>
      <c r="E153" s="446"/>
      <c r="F153" s="447">
        <v>1702</v>
      </c>
      <c r="G153" s="448">
        <v>595</v>
      </c>
      <c r="H153" s="448">
        <v>292</v>
      </c>
      <c r="I153" s="448">
        <v>93</v>
      </c>
      <c r="J153" s="448">
        <v>477</v>
      </c>
      <c r="K153" s="448">
        <v>144</v>
      </c>
      <c r="L153" s="448">
        <v>1525</v>
      </c>
      <c r="M153" s="448">
        <v>556</v>
      </c>
      <c r="N153" s="448">
        <v>232</v>
      </c>
      <c r="O153" s="448">
        <v>85</v>
      </c>
      <c r="P153" s="448">
        <v>405</v>
      </c>
      <c r="Q153" s="448">
        <v>133</v>
      </c>
      <c r="R153" s="448">
        <v>177</v>
      </c>
      <c r="S153" s="448">
        <v>39</v>
      </c>
      <c r="T153" s="448">
        <v>60</v>
      </c>
      <c r="U153" s="448">
        <v>8</v>
      </c>
      <c r="V153" s="448">
        <v>72</v>
      </c>
      <c r="W153" s="448">
        <v>11</v>
      </c>
      <c r="Y153" s="449">
        <v>123</v>
      </c>
    </row>
    <row r="154" spans="1:25" ht="12.75" customHeight="1">
      <c r="A154" s="451">
        <v>124</v>
      </c>
      <c r="B154" s="439"/>
      <c r="C154" s="440"/>
      <c r="D154" s="453" t="s">
        <v>292</v>
      </c>
      <c r="E154" s="446"/>
      <c r="F154" s="447">
        <v>381</v>
      </c>
      <c r="G154" s="448">
        <v>230</v>
      </c>
      <c r="H154" s="448">
        <v>36</v>
      </c>
      <c r="I154" s="448">
        <v>20</v>
      </c>
      <c r="J154" s="448">
        <v>76</v>
      </c>
      <c r="K154" s="448">
        <v>43</v>
      </c>
      <c r="L154" s="448">
        <v>374</v>
      </c>
      <c r="M154" s="448">
        <v>224</v>
      </c>
      <c r="N154" s="448">
        <v>36</v>
      </c>
      <c r="O154" s="448">
        <v>20</v>
      </c>
      <c r="P154" s="448">
        <v>75</v>
      </c>
      <c r="Q154" s="448">
        <v>42</v>
      </c>
      <c r="R154" s="448">
        <v>7</v>
      </c>
      <c r="S154" s="448">
        <v>6</v>
      </c>
      <c r="T154" s="448" t="s">
        <v>26</v>
      </c>
      <c r="U154" s="448" t="s">
        <v>26</v>
      </c>
      <c r="V154" s="448">
        <v>1</v>
      </c>
      <c r="W154" s="448">
        <v>1</v>
      </c>
      <c r="Y154" s="449">
        <v>124</v>
      </c>
    </row>
    <row r="155" spans="1:25" ht="22.35" customHeight="1">
      <c r="A155" s="710" t="s">
        <v>688</v>
      </c>
      <c r="B155" s="710"/>
      <c r="C155" s="710"/>
      <c r="D155" s="710"/>
      <c r="E155" s="710"/>
      <c r="F155" s="710"/>
      <c r="G155" s="710"/>
      <c r="H155" s="710"/>
      <c r="I155" s="710"/>
      <c r="J155" s="710"/>
      <c r="K155" s="710"/>
      <c r="L155" s="710" t="s">
        <v>688</v>
      </c>
      <c r="M155" s="710"/>
      <c r="N155" s="710"/>
      <c r="O155" s="710"/>
      <c r="P155" s="710"/>
      <c r="Q155" s="710"/>
      <c r="R155" s="710"/>
      <c r="S155" s="710"/>
      <c r="T155" s="710"/>
      <c r="U155" s="710"/>
      <c r="V155" s="710"/>
      <c r="W155" s="710"/>
      <c r="X155" s="710"/>
      <c r="Y155" s="710"/>
    </row>
    <row r="156" spans="1:25" ht="14.4" customHeight="1">
      <c r="A156" s="450">
        <v>125</v>
      </c>
      <c r="B156" s="439"/>
      <c r="C156" s="440"/>
      <c r="D156" s="452" t="s">
        <v>13</v>
      </c>
      <c r="E156" s="441"/>
      <c r="F156" s="442">
        <v>3475</v>
      </c>
      <c r="G156" s="443">
        <v>1407</v>
      </c>
      <c r="H156" s="443">
        <v>716</v>
      </c>
      <c r="I156" s="443">
        <v>330</v>
      </c>
      <c r="J156" s="443">
        <v>914</v>
      </c>
      <c r="K156" s="443">
        <v>378</v>
      </c>
      <c r="L156" s="443">
        <v>3150</v>
      </c>
      <c r="M156" s="443">
        <v>1252</v>
      </c>
      <c r="N156" s="443">
        <v>596</v>
      </c>
      <c r="O156" s="443">
        <v>261</v>
      </c>
      <c r="P156" s="443">
        <v>861</v>
      </c>
      <c r="Q156" s="443">
        <v>349</v>
      </c>
      <c r="R156" s="443">
        <v>325</v>
      </c>
      <c r="S156" s="443">
        <v>155</v>
      </c>
      <c r="T156" s="443">
        <v>120</v>
      </c>
      <c r="U156" s="443">
        <v>69</v>
      </c>
      <c r="V156" s="443">
        <v>53</v>
      </c>
      <c r="W156" s="443">
        <v>29</v>
      </c>
      <c r="Y156" s="445">
        <v>125</v>
      </c>
    </row>
    <row r="157" spans="1:25" ht="12.75" customHeight="1">
      <c r="A157" s="451">
        <v>126</v>
      </c>
      <c r="B157" s="439"/>
      <c r="C157" s="440"/>
      <c r="D157" s="453" t="s">
        <v>288</v>
      </c>
      <c r="E157" s="446"/>
      <c r="F157" s="447">
        <v>1962</v>
      </c>
      <c r="G157" s="448">
        <v>1045</v>
      </c>
      <c r="H157" s="448">
        <v>423</v>
      </c>
      <c r="I157" s="448">
        <v>239</v>
      </c>
      <c r="J157" s="448">
        <v>501</v>
      </c>
      <c r="K157" s="448">
        <v>260</v>
      </c>
      <c r="L157" s="448">
        <v>1796</v>
      </c>
      <c r="M157" s="448">
        <v>943</v>
      </c>
      <c r="N157" s="448">
        <v>346</v>
      </c>
      <c r="O157" s="448">
        <v>186</v>
      </c>
      <c r="P157" s="448">
        <v>473</v>
      </c>
      <c r="Q157" s="448">
        <v>241</v>
      </c>
      <c r="R157" s="448">
        <v>166</v>
      </c>
      <c r="S157" s="448">
        <v>102</v>
      </c>
      <c r="T157" s="448">
        <v>77</v>
      </c>
      <c r="U157" s="448">
        <v>53</v>
      </c>
      <c r="V157" s="448">
        <v>28</v>
      </c>
      <c r="W157" s="448">
        <v>19</v>
      </c>
      <c r="Y157" s="449">
        <v>126</v>
      </c>
    </row>
    <row r="158" spans="1:25" ht="12.75" customHeight="1">
      <c r="A158" s="451">
        <v>127</v>
      </c>
      <c r="B158" s="439"/>
      <c r="C158" s="440"/>
      <c r="D158" s="453" t="s">
        <v>290</v>
      </c>
      <c r="E158" s="446"/>
      <c r="F158" s="447">
        <v>30</v>
      </c>
      <c r="G158" s="448">
        <v>30</v>
      </c>
      <c r="H158" s="448">
        <v>21</v>
      </c>
      <c r="I158" s="448">
        <v>21</v>
      </c>
      <c r="J158" s="448">
        <v>30</v>
      </c>
      <c r="K158" s="448">
        <v>30</v>
      </c>
      <c r="L158" s="448">
        <v>28</v>
      </c>
      <c r="M158" s="448">
        <v>28</v>
      </c>
      <c r="N158" s="448">
        <v>20</v>
      </c>
      <c r="O158" s="448">
        <v>20</v>
      </c>
      <c r="P158" s="448">
        <v>28</v>
      </c>
      <c r="Q158" s="448">
        <v>28</v>
      </c>
      <c r="R158" s="448">
        <v>2</v>
      </c>
      <c r="S158" s="448">
        <v>2</v>
      </c>
      <c r="T158" s="448">
        <v>1</v>
      </c>
      <c r="U158" s="448">
        <v>1</v>
      </c>
      <c r="V158" s="448">
        <v>2</v>
      </c>
      <c r="W158" s="448">
        <v>2</v>
      </c>
      <c r="Y158" s="449">
        <v>127</v>
      </c>
    </row>
    <row r="159" spans="1:25" ht="12.75" customHeight="1">
      <c r="A159" s="451">
        <v>128</v>
      </c>
      <c r="B159" s="439"/>
      <c r="C159" s="440"/>
      <c r="D159" s="453" t="s">
        <v>291</v>
      </c>
      <c r="E159" s="446"/>
      <c r="F159" s="447">
        <v>1483</v>
      </c>
      <c r="G159" s="448">
        <v>332</v>
      </c>
      <c r="H159" s="448">
        <v>272</v>
      </c>
      <c r="I159" s="448">
        <v>70</v>
      </c>
      <c r="J159" s="448">
        <v>383</v>
      </c>
      <c r="K159" s="448">
        <v>88</v>
      </c>
      <c r="L159" s="448">
        <v>1326</v>
      </c>
      <c r="M159" s="448">
        <v>281</v>
      </c>
      <c r="N159" s="448">
        <v>230</v>
      </c>
      <c r="O159" s="448">
        <v>55</v>
      </c>
      <c r="P159" s="448">
        <v>360</v>
      </c>
      <c r="Q159" s="448">
        <v>80</v>
      </c>
      <c r="R159" s="448">
        <v>157</v>
      </c>
      <c r="S159" s="448">
        <v>51</v>
      </c>
      <c r="T159" s="448">
        <v>42</v>
      </c>
      <c r="U159" s="448">
        <v>15</v>
      </c>
      <c r="V159" s="448">
        <v>23</v>
      </c>
      <c r="W159" s="448">
        <v>8</v>
      </c>
      <c r="Y159" s="449">
        <v>128</v>
      </c>
    </row>
    <row r="160" spans="1:25" ht="22.35" customHeight="1">
      <c r="A160" s="710" t="s">
        <v>279</v>
      </c>
      <c r="B160" s="710"/>
      <c r="C160" s="710"/>
      <c r="D160" s="710"/>
      <c r="E160" s="710"/>
      <c r="F160" s="710"/>
      <c r="G160" s="710"/>
      <c r="H160" s="710"/>
      <c r="I160" s="710"/>
      <c r="J160" s="710"/>
      <c r="K160" s="710"/>
      <c r="L160" s="710" t="s">
        <v>279</v>
      </c>
      <c r="M160" s="710"/>
      <c r="N160" s="710"/>
      <c r="O160" s="710"/>
      <c r="P160" s="710"/>
      <c r="Q160" s="710"/>
      <c r="R160" s="710"/>
      <c r="S160" s="710"/>
      <c r="T160" s="710"/>
      <c r="U160" s="710"/>
      <c r="V160" s="710"/>
      <c r="W160" s="710"/>
      <c r="X160" s="710"/>
      <c r="Y160" s="710"/>
    </row>
    <row r="161" spans="1:25" ht="14.4" customHeight="1">
      <c r="A161" s="450">
        <v>129</v>
      </c>
      <c r="B161" s="439"/>
      <c r="C161" s="440"/>
      <c r="D161" s="452" t="s">
        <v>13</v>
      </c>
      <c r="E161" s="441"/>
      <c r="F161" s="442">
        <v>6606</v>
      </c>
      <c r="G161" s="443">
        <v>2613</v>
      </c>
      <c r="H161" s="443">
        <v>1202</v>
      </c>
      <c r="I161" s="443">
        <v>518</v>
      </c>
      <c r="J161" s="443">
        <v>1759</v>
      </c>
      <c r="K161" s="443">
        <v>712</v>
      </c>
      <c r="L161" s="443">
        <v>5844</v>
      </c>
      <c r="M161" s="443">
        <v>2234</v>
      </c>
      <c r="N161" s="443">
        <v>993</v>
      </c>
      <c r="O161" s="443">
        <v>389</v>
      </c>
      <c r="P161" s="443">
        <v>1583</v>
      </c>
      <c r="Q161" s="443">
        <v>625</v>
      </c>
      <c r="R161" s="443">
        <v>762</v>
      </c>
      <c r="S161" s="443">
        <v>379</v>
      </c>
      <c r="T161" s="443">
        <v>209</v>
      </c>
      <c r="U161" s="443">
        <v>129</v>
      </c>
      <c r="V161" s="443">
        <v>176</v>
      </c>
      <c r="W161" s="443">
        <v>87</v>
      </c>
      <c r="Y161" s="445">
        <v>129</v>
      </c>
    </row>
    <row r="162" spans="1:25" ht="12.75" customHeight="1">
      <c r="A162" s="451">
        <v>130</v>
      </c>
      <c r="B162" s="439"/>
      <c r="C162" s="440"/>
      <c r="D162" s="453" t="s">
        <v>288</v>
      </c>
      <c r="E162" s="446"/>
      <c r="F162" s="447">
        <v>1920</v>
      </c>
      <c r="G162" s="448">
        <v>1184</v>
      </c>
      <c r="H162" s="448">
        <v>413</v>
      </c>
      <c r="I162" s="448">
        <v>261</v>
      </c>
      <c r="J162" s="448">
        <v>551</v>
      </c>
      <c r="K162" s="448">
        <v>331</v>
      </c>
      <c r="L162" s="448">
        <v>1674</v>
      </c>
      <c r="M162" s="448">
        <v>1011</v>
      </c>
      <c r="N162" s="448">
        <v>320</v>
      </c>
      <c r="O162" s="448">
        <v>194</v>
      </c>
      <c r="P162" s="448">
        <v>491</v>
      </c>
      <c r="Q162" s="448">
        <v>292</v>
      </c>
      <c r="R162" s="448">
        <v>246</v>
      </c>
      <c r="S162" s="448">
        <v>173</v>
      </c>
      <c r="T162" s="448">
        <v>93</v>
      </c>
      <c r="U162" s="448">
        <v>67</v>
      </c>
      <c r="V162" s="448">
        <v>60</v>
      </c>
      <c r="W162" s="448">
        <v>39</v>
      </c>
      <c r="Y162" s="449">
        <v>130</v>
      </c>
    </row>
    <row r="163" spans="1:25" ht="12.75" customHeight="1">
      <c r="A163" s="451">
        <v>131</v>
      </c>
      <c r="B163" s="439"/>
      <c r="C163" s="440"/>
      <c r="D163" s="453" t="s">
        <v>289</v>
      </c>
      <c r="E163" s="446"/>
      <c r="F163" s="447">
        <v>46</v>
      </c>
      <c r="G163" s="448">
        <v>12</v>
      </c>
      <c r="H163" s="448">
        <v>32</v>
      </c>
      <c r="I163" s="448">
        <v>9</v>
      </c>
      <c r="J163" s="448">
        <v>46</v>
      </c>
      <c r="K163" s="448">
        <v>12</v>
      </c>
      <c r="L163" s="448">
        <v>39</v>
      </c>
      <c r="M163" s="448">
        <v>10</v>
      </c>
      <c r="N163" s="448">
        <v>29</v>
      </c>
      <c r="O163" s="448">
        <v>8</v>
      </c>
      <c r="P163" s="448">
        <v>39</v>
      </c>
      <c r="Q163" s="448">
        <v>10</v>
      </c>
      <c r="R163" s="448">
        <v>7</v>
      </c>
      <c r="S163" s="448">
        <v>2</v>
      </c>
      <c r="T163" s="448">
        <v>3</v>
      </c>
      <c r="U163" s="448">
        <v>1</v>
      </c>
      <c r="V163" s="448">
        <v>7</v>
      </c>
      <c r="W163" s="448">
        <v>2</v>
      </c>
      <c r="Y163" s="449">
        <v>131</v>
      </c>
    </row>
    <row r="164" spans="1:25" ht="12.75" customHeight="1">
      <c r="A164" s="451">
        <v>132</v>
      </c>
      <c r="B164" s="439"/>
      <c r="C164" s="440"/>
      <c r="D164" s="453" t="s">
        <v>291</v>
      </c>
      <c r="E164" s="446"/>
      <c r="F164" s="447">
        <v>4245</v>
      </c>
      <c r="G164" s="448">
        <v>1101</v>
      </c>
      <c r="H164" s="448">
        <v>690</v>
      </c>
      <c r="I164" s="448">
        <v>188</v>
      </c>
      <c r="J164" s="448">
        <v>1079</v>
      </c>
      <c r="K164" s="448">
        <v>304</v>
      </c>
      <c r="L164" s="448">
        <v>3777</v>
      </c>
      <c r="M164" s="448">
        <v>936</v>
      </c>
      <c r="N164" s="448">
        <v>595</v>
      </c>
      <c r="O164" s="448">
        <v>143</v>
      </c>
      <c r="P164" s="448">
        <v>973</v>
      </c>
      <c r="Q164" s="448">
        <v>260</v>
      </c>
      <c r="R164" s="448">
        <v>468</v>
      </c>
      <c r="S164" s="448">
        <v>165</v>
      </c>
      <c r="T164" s="448">
        <v>95</v>
      </c>
      <c r="U164" s="448">
        <v>45</v>
      </c>
      <c r="V164" s="448">
        <v>106</v>
      </c>
      <c r="W164" s="448">
        <v>44</v>
      </c>
      <c r="Y164" s="449">
        <v>132</v>
      </c>
    </row>
    <row r="165" spans="1:25" ht="12.75" customHeight="1">
      <c r="A165" s="451">
        <v>133</v>
      </c>
      <c r="B165" s="439"/>
      <c r="C165" s="440"/>
      <c r="D165" s="453" t="s">
        <v>292</v>
      </c>
      <c r="E165" s="446"/>
      <c r="F165" s="447">
        <v>395</v>
      </c>
      <c r="G165" s="448">
        <v>316</v>
      </c>
      <c r="H165" s="448">
        <v>67</v>
      </c>
      <c r="I165" s="448">
        <v>60</v>
      </c>
      <c r="J165" s="448">
        <v>83</v>
      </c>
      <c r="K165" s="448">
        <v>65</v>
      </c>
      <c r="L165" s="448">
        <v>354</v>
      </c>
      <c r="M165" s="448">
        <v>277</v>
      </c>
      <c r="N165" s="448">
        <v>49</v>
      </c>
      <c r="O165" s="448">
        <v>44</v>
      </c>
      <c r="P165" s="448">
        <v>80</v>
      </c>
      <c r="Q165" s="448">
        <v>63</v>
      </c>
      <c r="R165" s="448">
        <v>41</v>
      </c>
      <c r="S165" s="448">
        <v>39</v>
      </c>
      <c r="T165" s="448">
        <v>18</v>
      </c>
      <c r="U165" s="448">
        <v>16</v>
      </c>
      <c r="V165" s="448">
        <v>3</v>
      </c>
      <c r="W165" s="448">
        <v>2</v>
      </c>
      <c r="Y165" s="449">
        <v>133</v>
      </c>
    </row>
    <row r="166" spans="1:25" ht="22.35" customHeight="1">
      <c r="A166" s="710" t="s">
        <v>262</v>
      </c>
      <c r="B166" s="710"/>
      <c r="C166" s="710"/>
      <c r="D166" s="710"/>
      <c r="E166" s="710"/>
      <c r="F166" s="710"/>
      <c r="G166" s="710"/>
      <c r="H166" s="710"/>
      <c r="I166" s="710"/>
      <c r="J166" s="710"/>
      <c r="K166" s="710"/>
      <c r="L166" s="710" t="s">
        <v>262</v>
      </c>
      <c r="M166" s="710"/>
      <c r="N166" s="710"/>
      <c r="O166" s="710"/>
      <c r="P166" s="710"/>
      <c r="Q166" s="710"/>
      <c r="R166" s="710"/>
      <c r="S166" s="710"/>
      <c r="T166" s="710"/>
      <c r="U166" s="710"/>
      <c r="V166" s="710"/>
      <c r="W166" s="710"/>
      <c r="X166" s="710"/>
      <c r="Y166" s="710"/>
    </row>
    <row r="167" spans="1:25" ht="14.4" customHeight="1">
      <c r="A167" s="450">
        <v>134</v>
      </c>
      <c r="B167" s="439"/>
      <c r="C167" s="440"/>
      <c r="D167" s="452" t="s">
        <v>13</v>
      </c>
      <c r="E167" s="441"/>
      <c r="F167" s="442">
        <v>4808</v>
      </c>
      <c r="G167" s="443">
        <v>2367</v>
      </c>
      <c r="H167" s="443">
        <v>780</v>
      </c>
      <c r="I167" s="443">
        <v>362</v>
      </c>
      <c r="J167" s="443">
        <v>1121</v>
      </c>
      <c r="K167" s="443">
        <v>512</v>
      </c>
      <c r="L167" s="443">
        <v>4394</v>
      </c>
      <c r="M167" s="443">
        <v>2220</v>
      </c>
      <c r="N167" s="443">
        <v>683</v>
      </c>
      <c r="O167" s="443">
        <v>330</v>
      </c>
      <c r="P167" s="443">
        <v>1001</v>
      </c>
      <c r="Q167" s="443">
        <v>472</v>
      </c>
      <c r="R167" s="443">
        <v>414</v>
      </c>
      <c r="S167" s="443">
        <v>147</v>
      </c>
      <c r="T167" s="443">
        <v>97</v>
      </c>
      <c r="U167" s="443">
        <v>32</v>
      </c>
      <c r="V167" s="443">
        <v>120</v>
      </c>
      <c r="W167" s="443">
        <v>40</v>
      </c>
      <c r="Y167" s="445">
        <v>134</v>
      </c>
    </row>
    <row r="168" spans="1:25" ht="12.75" customHeight="1">
      <c r="A168" s="451">
        <v>135</v>
      </c>
      <c r="B168" s="439"/>
      <c r="C168" s="440"/>
      <c r="D168" s="453" t="s">
        <v>288</v>
      </c>
      <c r="E168" s="446"/>
      <c r="F168" s="447">
        <v>1765</v>
      </c>
      <c r="G168" s="448">
        <v>1126</v>
      </c>
      <c r="H168" s="448">
        <v>234</v>
      </c>
      <c r="I168" s="448">
        <v>139</v>
      </c>
      <c r="J168" s="448">
        <v>336</v>
      </c>
      <c r="K168" s="448">
        <v>192</v>
      </c>
      <c r="L168" s="448">
        <v>1643</v>
      </c>
      <c r="M168" s="448">
        <v>1062</v>
      </c>
      <c r="N168" s="448">
        <v>206</v>
      </c>
      <c r="O168" s="448">
        <v>129</v>
      </c>
      <c r="P168" s="448">
        <v>305</v>
      </c>
      <c r="Q168" s="448">
        <v>181</v>
      </c>
      <c r="R168" s="448">
        <v>122</v>
      </c>
      <c r="S168" s="448">
        <v>64</v>
      </c>
      <c r="T168" s="448">
        <v>28</v>
      </c>
      <c r="U168" s="448">
        <v>10</v>
      </c>
      <c r="V168" s="448">
        <v>31</v>
      </c>
      <c r="W168" s="448">
        <v>11</v>
      </c>
      <c r="Y168" s="449">
        <v>135</v>
      </c>
    </row>
    <row r="169" spans="1:25" ht="12.75" customHeight="1">
      <c r="A169" s="451">
        <v>136</v>
      </c>
      <c r="B169" s="439"/>
      <c r="C169" s="440"/>
      <c r="D169" s="453" t="s">
        <v>289</v>
      </c>
      <c r="E169" s="446"/>
      <c r="F169" s="447">
        <v>232</v>
      </c>
      <c r="G169" s="448">
        <v>185</v>
      </c>
      <c r="H169" s="448">
        <v>42</v>
      </c>
      <c r="I169" s="448">
        <v>33</v>
      </c>
      <c r="J169" s="448">
        <v>60</v>
      </c>
      <c r="K169" s="448">
        <v>48</v>
      </c>
      <c r="L169" s="448">
        <v>218</v>
      </c>
      <c r="M169" s="448">
        <v>173</v>
      </c>
      <c r="N169" s="448">
        <v>35</v>
      </c>
      <c r="O169" s="448">
        <v>27</v>
      </c>
      <c r="P169" s="448">
        <v>52</v>
      </c>
      <c r="Q169" s="448">
        <v>41</v>
      </c>
      <c r="R169" s="448">
        <v>14</v>
      </c>
      <c r="S169" s="448">
        <v>12</v>
      </c>
      <c r="T169" s="448">
        <v>7</v>
      </c>
      <c r="U169" s="448">
        <v>6</v>
      </c>
      <c r="V169" s="448">
        <v>8</v>
      </c>
      <c r="W169" s="448">
        <v>7</v>
      </c>
      <c r="Y169" s="449">
        <v>136</v>
      </c>
    </row>
    <row r="170" spans="1:25" ht="12.75" customHeight="1">
      <c r="A170" s="451">
        <v>137</v>
      </c>
      <c r="B170" s="439"/>
      <c r="C170" s="440"/>
      <c r="D170" s="453" t="s">
        <v>290</v>
      </c>
      <c r="E170" s="446"/>
      <c r="F170" s="447">
        <v>251</v>
      </c>
      <c r="G170" s="448">
        <v>221</v>
      </c>
      <c r="H170" s="448">
        <v>44</v>
      </c>
      <c r="I170" s="448">
        <v>41</v>
      </c>
      <c r="J170" s="448">
        <v>64</v>
      </c>
      <c r="K170" s="448">
        <v>61</v>
      </c>
      <c r="L170" s="448">
        <v>248</v>
      </c>
      <c r="M170" s="448">
        <v>218</v>
      </c>
      <c r="N170" s="448">
        <v>44</v>
      </c>
      <c r="O170" s="448">
        <v>41</v>
      </c>
      <c r="P170" s="448">
        <v>63</v>
      </c>
      <c r="Q170" s="448">
        <v>60</v>
      </c>
      <c r="R170" s="448">
        <v>3</v>
      </c>
      <c r="S170" s="448">
        <v>3</v>
      </c>
      <c r="T170" s="448" t="s">
        <v>26</v>
      </c>
      <c r="U170" s="448" t="s">
        <v>26</v>
      </c>
      <c r="V170" s="448">
        <v>1</v>
      </c>
      <c r="W170" s="448">
        <v>1</v>
      </c>
      <c r="Y170" s="449">
        <v>137</v>
      </c>
    </row>
    <row r="171" spans="1:25" ht="12.75" customHeight="1">
      <c r="A171" s="451">
        <v>138</v>
      </c>
      <c r="B171" s="439"/>
      <c r="C171" s="440"/>
      <c r="D171" s="453" t="s">
        <v>291</v>
      </c>
      <c r="E171" s="446"/>
      <c r="F171" s="447">
        <v>2355</v>
      </c>
      <c r="G171" s="448">
        <v>709</v>
      </c>
      <c r="H171" s="448">
        <v>420</v>
      </c>
      <c r="I171" s="448">
        <v>131</v>
      </c>
      <c r="J171" s="448">
        <v>591</v>
      </c>
      <c r="K171" s="448">
        <v>178</v>
      </c>
      <c r="L171" s="448">
        <v>2087</v>
      </c>
      <c r="M171" s="448">
        <v>647</v>
      </c>
      <c r="N171" s="448">
        <v>360</v>
      </c>
      <c r="O171" s="448">
        <v>117</v>
      </c>
      <c r="P171" s="448">
        <v>514</v>
      </c>
      <c r="Q171" s="448">
        <v>160</v>
      </c>
      <c r="R171" s="448">
        <v>268</v>
      </c>
      <c r="S171" s="448">
        <v>62</v>
      </c>
      <c r="T171" s="448">
        <v>60</v>
      </c>
      <c r="U171" s="448">
        <v>14</v>
      </c>
      <c r="V171" s="448">
        <v>77</v>
      </c>
      <c r="W171" s="448">
        <v>18</v>
      </c>
      <c r="Y171" s="449">
        <v>138</v>
      </c>
    </row>
    <row r="172" spans="1:25" ht="12.75" customHeight="1">
      <c r="A172" s="451">
        <v>139</v>
      </c>
      <c r="B172" s="439"/>
      <c r="C172" s="440"/>
      <c r="D172" s="453" t="s">
        <v>292</v>
      </c>
      <c r="E172" s="446"/>
      <c r="F172" s="447">
        <v>174</v>
      </c>
      <c r="G172" s="448">
        <v>116</v>
      </c>
      <c r="H172" s="448">
        <v>26</v>
      </c>
      <c r="I172" s="448">
        <v>15</v>
      </c>
      <c r="J172" s="448">
        <v>39</v>
      </c>
      <c r="K172" s="448">
        <v>23</v>
      </c>
      <c r="L172" s="448">
        <v>167</v>
      </c>
      <c r="M172" s="448">
        <v>110</v>
      </c>
      <c r="N172" s="448">
        <v>24</v>
      </c>
      <c r="O172" s="448">
        <v>13</v>
      </c>
      <c r="P172" s="448">
        <v>36</v>
      </c>
      <c r="Q172" s="448">
        <v>20</v>
      </c>
      <c r="R172" s="448">
        <v>7</v>
      </c>
      <c r="S172" s="448">
        <v>6</v>
      </c>
      <c r="T172" s="448">
        <v>2</v>
      </c>
      <c r="U172" s="448">
        <v>2</v>
      </c>
      <c r="V172" s="448">
        <v>3</v>
      </c>
      <c r="W172" s="448">
        <v>3</v>
      </c>
      <c r="Y172" s="449">
        <v>139</v>
      </c>
    </row>
    <row r="173" spans="1:25" ht="12.75" customHeight="1">
      <c r="A173" s="451">
        <v>140</v>
      </c>
      <c r="B173" s="439"/>
      <c r="C173" s="440"/>
      <c r="D173" s="453" t="s">
        <v>801</v>
      </c>
      <c r="E173" s="446"/>
      <c r="F173" s="447">
        <v>31</v>
      </c>
      <c r="G173" s="448">
        <v>10</v>
      </c>
      <c r="H173" s="448">
        <v>14</v>
      </c>
      <c r="I173" s="448">
        <v>3</v>
      </c>
      <c r="J173" s="448">
        <v>31</v>
      </c>
      <c r="K173" s="448">
        <v>10</v>
      </c>
      <c r="L173" s="448">
        <v>31</v>
      </c>
      <c r="M173" s="448">
        <v>10</v>
      </c>
      <c r="N173" s="448">
        <v>14</v>
      </c>
      <c r="O173" s="448">
        <v>3</v>
      </c>
      <c r="P173" s="448">
        <v>31</v>
      </c>
      <c r="Q173" s="448">
        <v>10</v>
      </c>
      <c r="R173" s="448" t="s">
        <v>26</v>
      </c>
      <c r="S173" s="448" t="s">
        <v>26</v>
      </c>
      <c r="T173" s="448" t="s">
        <v>26</v>
      </c>
      <c r="U173" s="448" t="s">
        <v>26</v>
      </c>
      <c r="V173" s="448" t="s">
        <v>26</v>
      </c>
      <c r="W173" s="448" t="s">
        <v>26</v>
      </c>
      <c r="Y173" s="449">
        <v>140</v>
      </c>
    </row>
    <row r="174" spans="1:25" ht="22.35" customHeight="1">
      <c r="A174" s="710" t="s">
        <v>306</v>
      </c>
      <c r="B174" s="710"/>
      <c r="C174" s="710"/>
      <c r="D174" s="710"/>
      <c r="E174" s="710"/>
      <c r="F174" s="710"/>
      <c r="G174" s="710"/>
      <c r="H174" s="710"/>
      <c r="I174" s="710"/>
      <c r="J174" s="710"/>
      <c r="K174" s="710"/>
      <c r="L174" s="710" t="s">
        <v>306</v>
      </c>
      <c r="M174" s="710"/>
      <c r="N174" s="710"/>
      <c r="O174" s="710"/>
      <c r="P174" s="710"/>
      <c r="Q174" s="710"/>
      <c r="R174" s="710"/>
      <c r="S174" s="710"/>
      <c r="T174" s="710"/>
      <c r="U174" s="710"/>
      <c r="V174" s="710"/>
      <c r="W174" s="710"/>
      <c r="X174" s="710"/>
      <c r="Y174" s="710"/>
    </row>
    <row r="175" spans="1:25" ht="14.4" customHeight="1">
      <c r="A175" s="450">
        <v>141</v>
      </c>
      <c r="B175" s="439"/>
      <c r="C175" s="440"/>
      <c r="D175" s="452" t="s">
        <v>13</v>
      </c>
      <c r="E175" s="441"/>
      <c r="F175" s="442">
        <v>8382</v>
      </c>
      <c r="G175" s="443">
        <v>3001</v>
      </c>
      <c r="H175" s="443">
        <v>1943</v>
      </c>
      <c r="I175" s="443">
        <v>745</v>
      </c>
      <c r="J175" s="443">
        <v>2455</v>
      </c>
      <c r="K175" s="443">
        <v>885</v>
      </c>
      <c r="L175" s="443">
        <v>4929</v>
      </c>
      <c r="M175" s="443">
        <v>2024</v>
      </c>
      <c r="N175" s="443">
        <v>839</v>
      </c>
      <c r="O175" s="443">
        <v>394</v>
      </c>
      <c r="P175" s="443">
        <v>1218</v>
      </c>
      <c r="Q175" s="443">
        <v>503</v>
      </c>
      <c r="R175" s="443">
        <v>3453</v>
      </c>
      <c r="S175" s="443">
        <v>977</v>
      </c>
      <c r="T175" s="443">
        <v>1104</v>
      </c>
      <c r="U175" s="443">
        <v>351</v>
      </c>
      <c r="V175" s="443">
        <v>1237</v>
      </c>
      <c r="W175" s="443">
        <v>382</v>
      </c>
      <c r="Y175" s="445">
        <v>141</v>
      </c>
    </row>
    <row r="176" spans="1:25" ht="12.75" customHeight="1">
      <c r="A176" s="451">
        <v>142</v>
      </c>
      <c r="B176" s="439"/>
      <c r="C176" s="440"/>
      <c r="D176" s="453" t="s">
        <v>185</v>
      </c>
      <c r="E176" s="446"/>
      <c r="F176" s="447">
        <v>35</v>
      </c>
      <c r="G176" s="448">
        <v>31</v>
      </c>
      <c r="H176" s="448">
        <v>30</v>
      </c>
      <c r="I176" s="448">
        <v>27</v>
      </c>
      <c r="J176" s="448">
        <v>30</v>
      </c>
      <c r="K176" s="448">
        <v>27</v>
      </c>
      <c r="L176" s="448">
        <v>1</v>
      </c>
      <c r="M176" s="448">
        <v>1</v>
      </c>
      <c r="N176" s="448">
        <v>1</v>
      </c>
      <c r="O176" s="448">
        <v>1</v>
      </c>
      <c r="P176" s="448">
        <v>1</v>
      </c>
      <c r="Q176" s="448">
        <v>1</v>
      </c>
      <c r="R176" s="448">
        <v>34</v>
      </c>
      <c r="S176" s="448">
        <v>30</v>
      </c>
      <c r="T176" s="448">
        <v>29</v>
      </c>
      <c r="U176" s="448">
        <v>26</v>
      </c>
      <c r="V176" s="448">
        <v>29</v>
      </c>
      <c r="W176" s="448">
        <v>26</v>
      </c>
      <c r="Y176" s="449">
        <v>142</v>
      </c>
    </row>
    <row r="177" spans="1:25" ht="12.75" customHeight="1">
      <c r="A177" s="451">
        <v>143</v>
      </c>
      <c r="B177" s="439"/>
      <c r="C177" s="440"/>
      <c r="D177" s="453" t="s">
        <v>200</v>
      </c>
      <c r="E177" s="446"/>
      <c r="F177" s="447">
        <v>409</v>
      </c>
      <c r="G177" s="448">
        <v>227</v>
      </c>
      <c r="H177" s="448">
        <v>70</v>
      </c>
      <c r="I177" s="448">
        <v>39</v>
      </c>
      <c r="J177" s="448">
        <v>105</v>
      </c>
      <c r="K177" s="448">
        <v>58</v>
      </c>
      <c r="L177" s="448">
        <v>353</v>
      </c>
      <c r="M177" s="448">
        <v>182</v>
      </c>
      <c r="N177" s="448">
        <v>58</v>
      </c>
      <c r="O177" s="448">
        <v>29</v>
      </c>
      <c r="P177" s="448">
        <v>92</v>
      </c>
      <c r="Q177" s="448">
        <v>48</v>
      </c>
      <c r="R177" s="448">
        <v>56</v>
      </c>
      <c r="S177" s="448">
        <v>45</v>
      </c>
      <c r="T177" s="448">
        <v>12</v>
      </c>
      <c r="U177" s="448">
        <v>10</v>
      </c>
      <c r="V177" s="448">
        <v>13</v>
      </c>
      <c r="W177" s="448">
        <v>10</v>
      </c>
      <c r="Y177" s="449">
        <v>143</v>
      </c>
    </row>
    <row r="178" spans="1:25" ht="12.75" customHeight="1">
      <c r="A178" s="451">
        <v>144</v>
      </c>
      <c r="B178" s="439"/>
      <c r="C178" s="440"/>
      <c r="D178" s="453" t="s">
        <v>288</v>
      </c>
      <c r="E178" s="446"/>
      <c r="F178" s="447">
        <v>1691</v>
      </c>
      <c r="G178" s="448">
        <v>978</v>
      </c>
      <c r="H178" s="448">
        <v>303</v>
      </c>
      <c r="I178" s="448">
        <v>181</v>
      </c>
      <c r="J178" s="448">
        <v>411</v>
      </c>
      <c r="K178" s="448">
        <v>229</v>
      </c>
      <c r="L178" s="448">
        <v>1296</v>
      </c>
      <c r="M178" s="448">
        <v>777</v>
      </c>
      <c r="N178" s="448">
        <v>186</v>
      </c>
      <c r="O178" s="448">
        <v>127</v>
      </c>
      <c r="P178" s="448">
        <v>281</v>
      </c>
      <c r="Q178" s="448">
        <v>168</v>
      </c>
      <c r="R178" s="448">
        <v>395</v>
      </c>
      <c r="S178" s="448">
        <v>201</v>
      </c>
      <c r="T178" s="448">
        <v>117</v>
      </c>
      <c r="U178" s="448">
        <v>54</v>
      </c>
      <c r="V178" s="448">
        <v>130</v>
      </c>
      <c r="W178" s="448">
        <v>61</v>
      </c>
      <c r="Y178" s="449">
        <v>144</v>
      </c>
    </row>
    <row r="179" spans="1:25" ht="12.75" customHeight="1">
      <c r="A179" s="451">
        <v>145</v>
      </c>
      <c r="B179" s="439"/>
      <c r="C179" s="440"/>
      <c r="D179" s="453" t="s">
        <v>290</v>
      </c>
      <c r="E179" s="446"/>
      <c r="F179" s="447">
        <v>758</v>
      </c>
      <c r="G179" s="448">
        <v>574</v>
      </c>
      <c r="H179" s="448">
        <v>228</v>
      </c>
      <c r="I179" s="448">
        <v>177</v>
      </c>
      <c r="J179" s="448">
        <v>234</v>
      </c>
      <c r="K179" s="448">
        <v>177</v>
      </c>
      <c r="L179" s="448">
        <v>634</v>
      </c>
      <c r="M179" s="448">
        <v>497</v>
      </c>
      <c r="N179" s="448">
        <v>167</v>
      </c>
      <c r="O179" s="448">
        <v>141</v>
      </c>
      <c r="P179" s="448">
        <v>171</v>
      </c>
      <c r="Q179" s="448">
        <v>140</v>
      </c>
      <c r="R179" s="448">
        <v>124</v>
      </c>
      <c r="S179" s="448">
        <v>77</v>
      </c>
      <c r="T179" s="448">
        <v>61</v>
      </c>
      <c r="U179" s="448">
        <v>36</v>
      </c>
      <c r="V179" s="448">
        <v>63</v>
      </c>
      <c r="W179" s="448">
        <v>37</v>
      </c>
      <c r="Y179" s="449">
        <v>145</v>
      </c>
    </row>
    <row r="180" spans="1:25" ht="12.75" customHeight="1">
      <c r="A180" s="451">
        <v>146</v>
      </c>
      <c r="B180" s="439"/>
      <c r="C180" s="440"/>
      <c r="D180" s="453" t="s">
        <v>291</v>
      </c>
      <c r="E180" s="446"/>
      <c r="F180" s="447">
        <v>5474</v>
      </c>
      <c r="G180" s="448">
        <v>1186</v>
      </c>
      <c r="H180" s="448">
        <v>1300</v>
      </c>
      <c r="I180" s="448">
        <v>317</v>
      </c>
      <c r="J180" s="448">
        <v>1661</v>
      </c>
      <c r="K180" s="448">
        <v>389</v>
      </c>
      <c r="L180" s="448">
        <v>2631</v>
      </c>
      <c r="M180" s="448">
        <v>562</v>
      </c>
      <c r="N180" s="448">
        <v>416</v>
      </c>
      <c r="O180" s="448">
        <v>92</v>
      </c>
      <c r="P180" s="448">
        <v>660</v>
      </c>
      <c r="Q180" s="448">
        <v>141</v>
      </c>
      <c r="R180" s="448">
        <v>2843</v>
      </c>
      <c r="S180" s="448">
        <v>624</v>
      </c>
      <c r="T180" s="448">
        <v>884</v>
      </c>
      <c r="U180" s="448">
        <v>225</v>
      </c>
      <c r="V180" s="448">
        <v>1001</v>
      </c>
      <c r="W180" s="448">
        <v>248</v>
      </c>
      <c r="Y180" s="449">
        <v>146</v>
      </c>
    </row>
    <row r="181" spans="1:25" ht="12.75" customHeight="1">
      <c r="A181" s="451">
        <v>147</v>
      </c>
      <c r="B181" s="439"/>
      <c r="C181" s="440"/>
      <c r="D181" s="453" t="s">
        <v>801</v>
      </c>
      <c r="E181" s="446"/>
      <c r="F181" s="447">
        <v>15</v>
      </c>
      <c r="G181" s="448">
        <v>5</v>
      </c>
      <c r="H181" s="448">
        <v>12</v>
      </c>
      <c r="I181" s="448">
        <v>4</v>
      </c>
      <c r="J181" s="448">
        <v>14</v>
      </c>
      <c r="K181" s="448">
        <v>5</v>
      </c>
      <c r="L181" s="448">
        <v>14</v>
      </c>
      <c r="M181" s="448">
        <v>5</v>
      </c>
      <c r="N181" s="448">
        <v>11</v>
      </c>
      <c r="O181" s="448">
        <v>4</v>
      </c>
      <c r="P181" s="448">
        <v>13</v>
      </c>
      <c r="Q181" s="448">
        <v>5</v>
      </c>
      <c r="R181" s="448">
        <v>1</v>
      </c>
      <c r="S181" s="448" t="s">
        <v>26</v>
      </c>
      <c r="T181" s="448">
        <v>1</v>
      </c>
      <c r="U181" s="448" t="s">
        <v>26</v>
      </c>
      <c r="V181" s="448">
        <v>1</v>
      </c>
      <c r="W181" s="448" t="s">
        <v>26</v>
      </c>
      <c r="Y181" s="449">
        <v>147</v>
      </c>
    </row>
    <row r="182" spans="1:25" ht="22.35" customHeight="1">
      <c r="A182" s="710" t="s">
        <v>307</v>
      </c>
      <c r="B182" s="710"/>
      <c r="C182" s="710"/>
      <c r="D182" s="710"/>
      <c r="E182" s="710"/>
      <c r="F182" s="710"/>
      <c r="G182" s="710"/>
      <c r="H182" s="710"/>
      <c r="I182" s="710"/>
      <c r="J182" s="710"/>
      <c r="K182" s="710"/>
      <c r="L182" s="710" t="s">
        <v>307</v>
      </c>
      <c r="M182" s="710"/>
      <c r="N182" s="710"/>
      <c r="O182" s="710"/>
      <c r="P182" s="710"/>
      <c r="Q182" s="710"/>
      <c r="R182" s="710"/>
      <c r="S182" s="710"/>
      <c r="T182" s="710"/>
      <c r="U182" s="710"/>
      <c r="V182" s="710"/>
      <c r="W182" s="710"/>
      <c r="X182" s="710"/>
      <c r="Y182" s="710"/>
    </row>
    <row r="183" spans="1:25" ht="14.4" customHeight="1">
      <c r="A183" s="450">
        <v>148</v>
      </c>
      <c r="B183" s="439"/>
      <c r="C183" s="440"/>
      <c r="D183" s="452" t="s">
        <v>13</v>
      </c>
      <c r="E183" s="441"/>
      <c r="F183" s="442">
        <v>3943</v>
      </c>
      <c r="G183" s="443">
        <v>1456</v>
      </c>
      <c r="H183" s="443">
        <v>869</v>
      </c>
      <c r="I183" s="443">
        <v>273</v>
      </c>
      <c r="J183" s="443">
        <v>1024</v>
      </c>
      <c r="K183" s="443">
        <v>352</v>
      </c>
      <c r="L183" s="443">
        <v>2335</v>
      </c>
      <c r="M183" s="443">
        <v>1070</v>
      </c>
      <c r="N183" s="443">
        <v>426</v>
      </c>
      <c r="O183" s="443">
        <v>165</v>
      </c>
      <c r="P183" s="443">
        <v>561</v>
      </c>
      <c r="Q183" s="443">
        <v>235</v>
      </c>
      <c r="R183" s="443">
        <v>1608</v>
      </c>
      <c r="S183" s="443">
        <v>386</v>
      </c>
      <c r="T183" s="443">
        <v>443</v>
      </c>
      <c r="U183" s="443">
        <v>108</v>
      </c>
      <c r="V183" s="443">
        <v>463</v>
      </c>
      <c r="W183" s="443">
        <v>117</v>
      </c>
      <c r="Y183" s="445">
        <v>148</v>
      </c>
    </row>
    <row r="184" spans="1:25" ht="12.75" customHeight="1">
      <c r="A184" s="451">
        <v>149</v>
      </c>
      <c r="B184" s="439"/>
      <c r="C184" s="440"/>
      <c r="D184" s="453" t="s">
        <v>288</v>
      </c>
      <c r="E184" s="446"/>
      <c r="F184" s="447">
        <v>1757</v>
      </c>
      <c r="G184" s="448">
        <v>974</v>
      </c>
      <c r="H184" s="448">
        <v>308</v>
      </c>
      <c r="I184" s="448">
        <v>155</v>
      </c>
      <c r="J184" s="448">
        <v>392</v>
      </c>
      <c r="K184" s="448">
        <v>208</v>
      </c>
      <c r="L184" s="448">
        <v>1312</v>
      </c>
      <c r="M184" s="448">
        <v>763</v>
      </c>
      <c r="N184" s="448">
        <v>191</v>
      </c>
      <c r="O184" s="448">
        <v>107</v>
      </c>
      <c r="P184" s="448">
        <v>264</v>
      </c>
      <c r="Q184" s="448">
        <v>155</v>
      </c>
      <c r="R184" s="448">
        <v>445</v>
      </c>
      <c r="S184" s="448">
        <v>211</v>
      </c>
      <c r="T184" s="448">
        <v>117</v>
      </c>
      <c r="U184" s="448">
        <v>48</v>
      </c>
      <c r="V184" s="448">
        <v>128</v>
      </c>
      <c r="W184" s="448">
        <v>53</v>
      </c>
      <c r="Y184" s="449">
        <v>149</v>
      </c>
    </row>
    <row r="185" spans="1:25" ht="12.75" customHeight="1">
      <c r="A185" s="451">
        <v>150</v>
      </c>
      <c r="B185" s="439"/>
      <c r="C185" s="440"/>
      <c r="D185" s="453" t="s">
        <v>290</v>
      </c>
      <c r="E185" s="446"/>
      <c r="F185" s="447">
        <v>21</v>
      </c>
      <c r="G185" s="448">
        <v>13</v>
      </c>
      <c r="H185" s="448">
        <v>10</v>
      </c>
      <c r="I185" s="448">
        <v>5</v>
      </c>
      <c r="J185" s="448">
        <v>10</v>
      </c>
      <c r="K185" s="448">
        <v>5</v>
      </c>
      <c r="L185" s="448">
        <v>20</v>
      </c>
      <c r="M185" s="448">
        <v>13</v>
      </c>
      <c r="N185" s="448">
        <v>9</v>
      </c>
      <c r="O185" s="448">
        <v>5</v>
      </c>
      <c r="P185" s="448">
        <v>9</v>
      </c>
      <c r="Q185" s="448">
        <v>5</v>
      </c>
      <c r="R185" s="448">
        <v>1</v>
      </c>
      <c r="S185" s="448" t="s">
        <v>26</v>
      </c>
      <c r="T185" s="448">
        <v>1</v>
      </c>
      <c r="U185" s="448" t="s">
        <v>26</v>
      </c>
      <c r="V185" s="448">
        <v>1</v>
      </c>
      <c r="W185" s="448" t="s">
        <v>26</v>
      </c>
      <c r="Y185" s="449">
        <v>150</v>
      </c>
    </row>
    <row r="186" spans="1:25" ht="12.75" customHeight="1">
      <c r="A186" s="451">
        <v>151</v>
      </c>
      <c r="B186" s="439"/>
      <c r="C186" s="440"/>
      <c r="D186" s="453" t="s">
        <v>291</v>
      </c>
      <c r="E186" s="446"/>
      <c r="F186" s="447">
        <v>1993</v>
      </c>
      <c r="G186" s="448">
        <v>348</v>
      </c>
      <c r="H186" s="448">
        <v>520</v>
      </c>
      <c r="I186" s="448">
        <v>91</v>
      </c>
      <c r="J186" s="448">
        <v>578</v>
      </c>
      <c r="K186" s="448">
        <v>108</v>
      </c>
      <c r="L186" s="448">
        <v>842</v>
      </c>
      <c r="M186" s="448">
        <v>182</v>
      </c>
      <c r="N186" s="448">
        <v>201</v>
      </c>
      <c r="O186" s="448">
        <v>36</v>
      </c>
      <c r="P186" s="448">
        <v>251</v>
      </c>
      <c r="Q186" s="448">
        <v>50</v>
      </c>
      <c r="R186" s="448">
        <v>1151</v>
      </c>
      <c r="S186" s="448">
        <v>166</v>
      </c>
      <c r="T186" s="448">
        <v>319</v>
      </c>
      <c r="U186" s="448">
        <v>55</v>
      </c>
      <c r="V186" s="448">
        <v>327</v>
      </c>
      <c r="W186" s="448">
        <v>58</v>
      </c>
      <c r="Y186" s="449">
        <v>151</v>
      </c>
    </row>
    <row r="187" spans="1:25" ht="12.75" customHeight="1">
      <c r="A187" s="451">
        <v>152</v>
      </c>
      <c r="B187" s="439"/>
      <c r="C187" s="440"/>
      <c r="D187" s="453" t="s">
        <v>292</v>
      </c>
      <c r="E187" s="446"/>
      <c r="F187" s="447">
        <v>172</v>
      </c>
      <c r="G187" s="448">
        <v>121</v>
      </c>
      <c r="H187" s="448">
        <v>31</v>
      </c>
      <c r="I187" s="448">
        <v>22</v>
      </c>
      <c r="J187" s="448">
        <v>44</v>
      </c>
      <c r="K187" s="448">
        <v>31</v>
      </c>
      <c r="L187" s="448">
        <v>161</v>
      </c>
      <c r="M187" s="448">
        <v>112</v>
      </c>
      <c r="N187" s="448">
        <v>25</v>
      </c>
      <c r="O187" s="448">
        <v>17</v>
      </c>
      <c r="P187" s="448">
        <v>37</v>
      </c>
      <c r="Q187" s="448">
        <v>25</v>
      </c>
      <c r="R187" s="448">
        <v>11</v>
      </c>
      <c r="S187" s="448">
        <v>9</v>
      </c>
      <c r="T187" s="448">
        <v>6</v>
      </c>
      <c r="U187" s="448">
        <v>5</v>
      </c>
      <c r="V187" s="448">
        <v>7</v>
      </c>
      <c r="W187" s="448">
        <v>6</v>
      </c>
      <c r="Y187" s="449">
        <v>152</v>
      </c>
    </row>
    <row r="188" spans="1:25" ht="22.35" customHeight="1">
      <c r="A188" s="710" t="s">
        <v>234</v>
      </c>
      <c r="B188" s="710"/>
      <c r="C188" s="710"/>
      <c r="D188" s="710"/>
      <c r="E188" s="710"/>
      <c r="F188" s="710"/>
      <c r="G188" s="710"/>
      <c r="H188" s="710"/>
      <c r="I188" s="710"/>
      <c r="J188" s="710"/>
      <c r="K188" s="710"/>
      <c r="L188" s="710" t="s">
        <v>234</v>
      </c>
      <c r="M188" s="710"/>
      <c r="N188" s="710"/>
      <c r="O188" s="710"/>
      <c r="P188" s="710"/>
      <c r="Q188" s="710"/>
      <c r="R188" s="710"/>
      <c r="S188" s="710"/>
      <c r="T188" s="710"/>
      <c r="U188" s="710"/>
      <c r="V188" s="710"/>
      <c r="W188" s="710"/>
      <c r="X188" s="710"/>
      <c r="Y188" s="710"/>
    </row>
    <row r="189" spans="1:25" ht="14.4" customHeight="1">
      <c r="A189" s="450">
        <v>153</v>
      </c>
      <c r="B189" s="439"/>
      <c r="C189" s="440"/>
      <c r="D189" s="452" t="s">
        <v>13</v>
      </c>
      <c r="E189" s="441"/>
      <c r="F189" s="442">
        <v>6878</v>
      </c>
      <c r="G189" s="443">
        <v>2171</v>
      </c>
      <c r="H189" s="443">
        <v>1566</v>
      </c>
      <c r="I189" s="443">
        <v>509</v>
      </c>
      <c r="J189" s="443">
        <v>2301</v>
      </c>
      <c r="K189" s="443">
        <v>750</v>
      </c>
      <c r="L189" s="443">
        <v>5010</v>
      </c>
      <c r="M189" s="443">
        <v>1684</v>
      </c>
      <c r="N189" s="443">
        <v>997</v>
      </c>
      <c r="O189" s="443">
        <v>361</v>
      </c>
      <c r="P189" s="443">
        <v>1599</v>
      </c>
      <c r="Q189" s="443">
        <v>567</v>
      </c>
      <c r="R189" s="443">
        <v>1868</v>
      </c>
      <c r="S189" s="443">
        <v>487</v>
      </c>
      <c r="T189" s="443">
        <v>569</v>
      </c>
      <c r="U189" s="443">
        <v>148</v>
      </c>
      <c r="V189" s="443">
        <v>702</v>
      </c>
      <c r="W189" s="443">
        <v>183</v>
      </c>
      <c r="Y189" s="445">
        <v>153</v>
      </c>
    </row>
    <row r="190" spans="1:25" ht="12.75" customHeight="1">
      <c r="A190" s="451">
        <v>154</v>
      </c>
      <c r="B190" s="439"/>
      <c r="C190" s="440"/>
      <c r="D190" s="453" t="s">
        <v>288</v>
      </c>
      <c r="E190" s="446"/>
      <c r="F190" s="447">
        <v>2091</v>
      </c>
      <c r="G190" s="448">
        <v>1136</v>
      </c>
      <c r="H190" s="448">
        <v>432</v>
      </c>
      <c r="I190" s="448">
        <v>257</v>
      </c>
      <c r="J190" s="448">
        <v>664</v>
      </c>
      <c r="K190" s="448">
        <v>374</v>
      </c>
      <c r="L190" s="448">
        <v>1795</v>
      </c>
      <c r="M190" s="448">
        <v>960</v>
      </c>
      <c r="N190" s="448">
        <v>334</v>
      </c>
      <c r="O190" s="448">
        <v>203</v>
      </c>
      <c r="P190" s="448">
        <v>546</v>
      </c>
      <c r="Q190" s="448">
        <v>308</v>
      </c>
      <c r="R190" s="448">
        <v>296</v>
      </c>
      <c r="S190" s="448">
        <v>176</v>
      </c>
      <c r="T190" s="448">
        <v>98</v>
      </c>
      <c r="U190" s="448">
        <v>54</v>
      </c>
      <c r="V190" s="448">
        <v>118</v>
      </c>
      <c r="W190" s="448">
        <v>66</v>
      </c>
      <c r="Y190" s="449">
        <v>154</v>
      </c>
    </row>
    <row r="191" spans="1:25" ht="12.75" customHeight="1">
      <c r="A191" s="451">
        <v>155</v>
      </c>
      <c r="B191" s="439"/>
      <c r="C191" s="440"/>
      <c r="D191" s="453" t="s">
        <v>290</v>
      </c>
      <c r="E191" s="446"/>
      <c r="F191" s="447">
        <v>67</v>
      </c>
      <c r="G191" s="448">
        <v>48</v>
      </c>
      <c r="H191" s="448">
        <v>31</v>
      </c>
      <c r="I191" s="448">
        <v>23</v>
      </c>
      <c r="J191" s="448">
        <v>48</v>
      </c>
      <c r="K191" s="448">
        <v>32</v>
      </c>
      <c r="L191" s="448">
        <v>62</v>
      </c>
      <c r="M191" s="448">
        <v>43</v>
      </c>
      <c r="N191" s="448">
        <v>29</v>
      </c>
      <c r="O191" s="448">
        <v>21</v>
      </c>
      <c r="P191" s="448">
        <v>45</v>
      </c>
      <c r="Q191" s="448">
        <v>29</v>
      </c>
      <c r="R191" s="448">
        <v>5</v>
      </c>
      <c r="S191" s="448">
        <v>5</v>
      </c>
      <c r="T191" s="448">
        <v>2</v>
      </c>
      <c r="U191" s="448">
        <v>2</v>
      </c>
      <c r="V191" s="448">
        <v>3</v>
      </c>
      <c r="W191" s="448">
        <v>3</v>
      </c>
      <c r="Y191" s="449">
        <v>155</v>
      </c>
    </row>
    <row r="192" spans="1:25" ht="12.75" customHeight="1">
      <c r="A192" s="451">
        <v>156</v>
      </c>
      <c r="B192" s="439"/>
      <c r="C192" s="440"/>
      <c r="D192" s="453" t="s">
        <v>291</v>
      </c>
      <c r="E192" s="446"/>
      <c r="F192" s="447">
        <v>4720</v>
      </c>
      <c r="G192" s="448">
        <v>987</v>
      </c>
      <c r="H192" s="448">
        <v>1103</v>
      </c>
      <c r="I192" s="448">
        <v>229</v>
      </c>
      <c r="J192" s="448">
        <v>1589</v>
      </c>
      <c r="K192" s="448">
        <v>344</v>
      </c>
      <c r="L192" s="448">
        <v>3153</v>
      </c>
      <c r="M192" s="448">
        <v>681</v>
      </c>
      <c r="N192" s="448">
        <v>634</v>
      </c>
      <c r="O192" s="448">
        <v>137</v>
      </c>
      <c r="P192" s="448">
        <v>1008</v>
      </c>
      <c r="Q192" s="448">
        <v>230</v>
      </c>
      <c r="R192" s="448">
        <v>1567</v>
      </c>
      <c r="S192" s="448">
        <v>306</v>
      </c>
      <c r="T192" s="448">
        <v>469</v>
      </c>
      <c r="U192" s="448">
        <v>92</v>
      </c>
      <c r="V192" s="448">
        <v>581</v>
      </c>
      <c r="W192" s="448">
        <v>114</v>
      </c>
      <c r="Y192" s="449">
        <v>156</v>
      </c>
    </row>
    <row r="193" spans="1:25" ht="22.35" customHeight="1">
      <c r="A193" s="710" t="s">
        <v>281</v>
      </c>
      <c r="B193" s="710"/>
      <c r="C193" s="710"/>
      <c r="D193" s="710"/>
      <c r="E193" s="710"/>
      <c r="F193" s="710"/>
      <c r="G193" s="710"/>
      <c r="H193" s="710"/>
      <c r="I193" s="710"/>
      <c r="J193" s="710"/>
      <c r="K193" s="710"/>
      <c r="L193" s="710" t="s">
        <v>281</v>
      </c>
      <c r="M193" s="710"/>
      <c r="N193" s="710"/>
      <c r="O193" s="710"/>
      <c r="P193" s="710"/>
      <c r="Q193" s="710"/>
      <c r="R193" s="710"/>
      <c r="S193" s="710"/>
      <c r="T193" s="710"/>
      <c r="U193" s="710"/>
      <c r="V193" s="710"/>
      <c r="W193" s="710"/>
      <c r="X193" s="710"/>
      <c r="Y193" s="710"/>
    </row>
    <row r="194" spans="1:25" ht="14.4" customHeight="1">
      <c r="A194" s="450">
        <v>157</v>
      </c>
      <c r="B194" s="439"/>
      <c r="C194" s="440"/>
      <c r="D194" s="452" t="s">
        <v>13</v>
      </c>
      <c r="E194" s="441"/>
      <c r="F194" s="442">
        <v>5056</v>
      </c>
      <c r="G194" s="443">
        <v>2068</v>
      </c>
      <c r="H194" s="443">
        <v>903</v>
      </c>
      <c r="I194" s="443">
        <v>419</v>
      </c>
      <c r="J194" s="443">
        <v>1340</v>
      </c>
      <c r="K194" s="443">
        <v>589</v>
      </c>
      <c r="L194" s="443">
        <v>4624</v>
      </c>
      <c r="M194" s="443">
        <v>1895</v>
      </c>
      <c r="N194" s="443">
        <v>800</v>
      </c>
      <c r="O194" s="443">
        <v>374</v>
      </c>
      <c r="P194" s="443">
        <v>1238</v>
      </c>
      <c r="Q194" s="443">
        <v>547</v>
      </c>
      <c r="R194" s="443">
        <v>432</v>
      </c>
      <c r="S194" s="443">
        <v>173</v>
      </c>
      <c r="T194" s="443">
        <v>103</v>
      </c>
      <c r="U194" s="443">
        <v>45</v>
      </c>
      <c r="V194" s="443">
        <v>102</v>
      </c>
      <c r="W194" s="443">
        <v>42</v>
      </c>
      <c r="Y194" s="445">
        <v>157</v>
      </c>
    </row>
    <row r="195" spans="1:25" ht="12.75" customHeight="1">
      <c r="A195" s="451">
        <v>158</v>
      </c>
      <c r="B195" s="439"/>
      <c r="C195" s="440"/>
      <c r="D195" s="453" t="s">
        <v>288</v>
      </c>
      <c r="E195" s="446"/>
      <c r="F195" s="447">
        <v>1957</v>
      </c>
      <c r="G195" s="448">
        <v>1204</v>
      </c>
      <c r="H195" s="448">
        <v>366</v>
      </c>
      <c r="I195" s="448">
        <v>238</v>
      </c>
      <c r="J195" s="448">
        <v>502</v>
      </c>
      <c r="K195" s="448">
        <v>313</v>
      </c>
      <c r="L195" s="448">
        <v>1797</v>
      </c>
      <c r="M195" s="448">
        <v>1111</v>
      </c>
      <c r="N195" s="448">
        <v>323</v>
      </c>
      <c r="O195" s="448">
        <v>216</v>
      </c>
      <c r="P195" s="448">
        <v>466</v>
      </c>
      <c r="Q195" s="448">
        <v>296</v>
      </c>
      <c r="R195" s="448">
        <v>160</v>
      </c>
      <c r="S195" s="448">
        <v>93</v>
      </c>
      <c r="T195" s="448">
        <v>43</v>
      </c>
      <c r="U195" s="448">
        <v>22</v>
      </c>
      <c r="V195" s="448">
        <v>36</v>
      </c>
      <c r="W195" s="448">
        <v>17</v>
      </c>
      <c r="Y195" s="449">
        <v>158</v>
      </c>
    </row>
    <row r="196" spans="1:25" ht="12.75" customHeight="1">
      <c r="A196" s="451">
        <v>159</v>
      </c>
      <c r="B196" s="439"/>
      <c r="C196" s="440"/>
      <c r="D196" s="453" t="s">
        <v>290</v>
      </c>
      <c r="E196" s="446"/>
      <c r="F196" s="447">
        <v>509</v>
      </c>
      <c r="G196" s="448">
        <v>407</v>
      </c>
      <c r="H196" s="448">
        <v>92</v>
      </c>
      <c r="I196" s="448">
        <v>67</v>
      </c>
      <c r="J196" s="448">
        <v>134</v>
      </c>
      <c r="K196" s="448">
        <v>94</v>
      </c>
      <c r="L196" s="448">
        <v>485</v>
      </c>
      <c r="M196" s="448">
        <v>387</v>
      </c>
      <c r="N196" s="448">
        <v>91</v>
      </c>
      <c r="O196" s="448">
        <v>66</v>
      </c>
      <c r="P196" s="448">
        <v>130</v>
      </c>
      <c r="Q196" s="448">
        <v>91</v>
      </c>
      <c r="R196" s="448">
        <v>24</v>
      </c>
      <c r="S196" s="448">
        <v>20</v>
      </c>
      <c r="T196" s="448">
        <v>1</v>
      </c>
      <c r="U196" s="448">
        <v>1</v>
      </c>
      <c r="V196" s="448">
        <v>4</v>
      </c>
      <c r="W196" s="448">
        <v>3</v>
      </c>
      <c r="Y196" s="449">
        <v>159</v>
      </c>
    </row>
    <row r="197" spans="1:25" ht="12.75" customHeight="1">
      <c r="A197" s="451">
        <v>160</v>
      </c>
      <c r="B197" s="439"/>
      <c r="C197" s="440"/>
      <c r="D197" s="453" t="s">
        <v>291</v>
      </c>
      <c r="E197" s="446"/>
      <c r="F197" s="447">
        <v>2590</v>
      </c>
      <c r="G197" s="448">
        <v>457</v>
      </c>
      <c r="H197" s="448">
        <v>445</v>
      </c>
      <c r="I197" s="448">
        <v>114</v>
      </c>
      <c r="J197" s="448">
        <v>704</v>
      </c>
      <c r="K197" s="448">
        <v>182</v>
      </c>
      <c r="L197" s="448">
        <v>2342</v>
      </c>
      <c r="M197" s="448">
        <v>397</v>
      </c>
      <c r="N197" s="448">
        <v>386</v>
      </c>
      <c r="O197" s="448">
        <v>92</v>
      </c>
      <c r="P197" s="448">
        <v>642</v>
      </c>
      <c r="Q197" s="448">
        <v>160</v>
      </c>
      <c r="R197" s="448">
        <v>248</v>
      </c>
      <c r="S197" s="448">
        <v>60</v>
      </c>
      <c r="T197" s="448">
        <v>59</v>
      </c>
      <c r="U197" s="448">
        <v>22</v>
      </c>
      <c r="V197" s="448">
        <v>62</v>
      </c>
      <c r="W197" s="448">
        <v>22</v>
      </c>
      <c r="Y197" s="449">
        <v>160</v>
      </c>
    </row>
    <row r="198" spans="1:25" ht="22.35" customHeight="1">
      <c r="A198" s="710" t="s">
        <v>248</v>
      </c>
      <c r="B198" s="710"/>
      <c r="C198" s="710"/>
      <c r="D198" s="710"/>
      <c r="E198" s="710"/>
      <c r="F198" s="710"/>
      <c r="G198" s="710"/>
      <c r="H198" s="710"/>
      <c r="I198" s="710"/>
      <c r="J198" s="710"/>
      <c r="K198" s="710"/>
      <c r="L198" s="710" t="s">
        <v>248</v>
      </c>
      <c r="M198" s="710"/>
      <c r="N198" s="710"/>
      <c r="O198" s="710"/>
      <c r="P198" s="710"/>
      <c r="Q198" s="710"/>
      <c r="R198" s="710"/>
      <c r="S198" s="710"/>
      <c r="T198" s="710"/>
      <c r="U198" s="710"/>
      <c r="V198" s="710"/>
      <c r="W198" s="710"/>
      <c r="X198" s="710"/>
      <c r="Y198" s="710"/>
    </row>
    <row r="199" spans="1:25" ht="14.4" customHeight="1">
      <c r="A199" s="450">
        <v>161</v>
      </c>
      <c r="B199" s="439"/>
      <c r="C199" s="440"/>
      <c r="D199" s="452" t="s">
        <v>13</v>
      </c>
      <c r="E199" s="441"/>
      <c r="F199" s="442">
        <v>4524</v>
      </c>
      <c r="G199" s="443">
        <v>1868</v>
      </c>
      <c r="H199" s="443">
        <v>856</v>
      </c>
      <c r="I199" s="443">
        <v>403</v>
      </c>
      <c r="J199" s="443">
        <v>1301</v>
      </c>
      <c r="K199" s="443">
        <v>545</v>
      </c>
      <c r="L199" s="443">
        <v>4020</v>
      </c>
      <c r="M199" s="443">
        <v>1661</v>
      </c>
      <c r="N199" s="443">
        <v>764</v>
      </c>
      <c r="O199" s="443">
        <v>360</v>
      </c>
      <c r="P199" s="443">
        <v>1181</v>
      </c>
      <c r="Q199" s="443">
        <v>491</v>
      </c>
      <c r="R199" s="443">
        <v>504</v>
      </c>
      <c r="S199" s="443">
        <v>207</v>
      </c>
      <c r="T199" s="443">
        <v>92</v>
      </c>
      <c r="U199" s="443">
        <v>43</v>
      </c>
      <c r="V199" s="443">
        <v>120</v>
      </c>
      <c r="W199" s="443">
        <v>54</v>
      </c>
      <c r="Y199" s="445">
        <v>161</v>
      </c>
    </row>
    <row r="200" spans="1:25" ht="12.75" customHeight="1">
      <c r="A200" s="451">
        <v>162</v>
      </c>
      <c r="B200" s="439"/>
      <c r="C200" s="440"/>
      <c r="D200" s="453" t="s">
        <v>185</v>
      </c>
      <c r="E200" s="446"/>
      <c r="F200" s="447">
        <v>65</v>
      </c>
      <c r="G200" s="448">
        <v>57</v>
      </c>
      <c r="H200" s="448">
        <v>6</v>
      </c>
      <c r="I200" s="448">
        <v>6</v>
      </c>
      <c r="J200" s="448">
        <v>10</v>
      </c>
      <c r="K200" s="448">
        <v>8</v>
      </c>
      <c r="L200" s="448">
        <v>62</v>
      </c>
      <c r="M200" s="448">
        <v>54</v>
      </c>
      <c r="N200" s="448">
        <v>5</v>
      </c>
      <c r="O200" s="448">
        <v>5</v>
      </c>
      <c r="P200" s="448">
        <v>9</v>
      </c>
      <c r="Q200" s="448">
        <v>7</v>
      </c>
      <c r="R200" s="448">
        <v>3</v>
      </c>
      <c r="S200" s="448">
        <v>3</v>
      </c>
      <c r="T200" s="448">
        <v>1</v>
      </c>
      <c r="U200" s="448">
        <v>1</v>
      </c>
      <c r="V200" s="448">
        <v>1</v>
      </c>
      <c r="W200" s="448">
        <v>1</v>
      </c>
      <c r="Y200" s="449">
        <v>162</v>
      </c>
    </row>
    <row r="201" spans="1:25" ht="12.75" customHeight="1">
      <c r="A201" s="451">
        <v>163</v>
      </c>
      <c r="B201" s="439"/>
      <c r="C201" s="440"/>
      <c r="D201" s="453" t="s">
        <v>288</v>
      </c>
      <c r="E201" s="446"/>
      <c r="F201" s="447">
        <v>1696</v>
      </c>
      <c r="G201" s="448">
        <v>1078</v>
      </c>
      <c r="H201" s="448">
        <v>362</v>
      </c>
      <c r="I201" s="448">
        <v>225</v>
      </c>
      <c r="J201" s="448">
        <v>509</v>
      </c>
      <c r="K201" s="448">
        <v>293</v>
      </c>
      <c r="L201" s="448">
        <v>1526</v>
      </c>
      <c r="M201" s="448">
        <v>981</v>
      </c>
      <c r="N201" s="448">
        <v>322</v>
      </c>
      <c r="O201" s="448">
        <v>203</v>
      </c>
      <c r="P201" s="448">
        <v>462</v>
      </c>
      <c r="Q201" s="448">
        <v>267</v>
      </c>
      <c r="R201" s="448">
        <v>170</v>
      </c>
      <c r="S201" s="448">
        <v>97</v>
      </c>
      <c r="T201" s="448">
        <v>40</v>
      </c>
      <c r="U201" s="448">
        <v>22</v>
      </c>
      <c r="V201" s="448">
        <v>47</v>
      </c>
      <c r="W201" s="448">
        <v>26</v>
      </c>
      <c r="Y201" s="449">
        <v>163</v>
      </c>
    </row>
    <row r="202" spans="1:25" ht="12.75" customHeight="1">
      <c r="A202" s="451">
        <v>164</v>
      </c>
      <c r="B202" s="439"/>
      <c r="C202" s="440"/>
      <c r="D202" s="453" t="s">
        <v>290</v>
      </c>
      <c r="E202" s="446"/>
      <c r="F202" s="447">
        <v>102</v>
      </c>
      <c r="G202" s="448">
        <v>97</v>
      </c>
      <c r="H202" s="448">
        <v>31</v>
      </c>
      <c r="I202" s="448">
        <v>29</v>
      </c>
      <c r="J202" s="448">
        <v>39</v>
      </c>
      <c r="K202" s="448">
        <v>36</v>
      </c>
      <c r="L202" s="448">
        <v>99</v>
      </c>
      <c r="M202" s="448">
        <v>94</v>
      </c>
      <c r="N202" s="448">
        <v>31</v>
      </c>
      <c r="O202" s="448">
        <v>29</v>
      </c>
      <c r="P202" s="448">
        <v>39</v>
      </c>
      <c r="Q202" s="448">
        <v>36</v>
      </c>
      <c r="R202" s="448">
        <v>3</v>
      </c>
      <c r="S202" s="448">
        <v>3</v>
      </c>
      <c r="T202" s="448" t="s">
        <v>26</v>
      </c>
      <c r="U202" s="448" t="s">
        <v>26</v>
      </c>
      <c r="V202" s="448" t="s">
        <v>26</v>
      </c>
      <c r="W202" s="448" t="s">
        <v>26</v>
      </c>
      <c r="Y202" s="449">
        <v>164</v>
      </c>
    </row>
    <row r="203" spans="1:25" ht="12.75" customHeight="1">
      <c r="A203" s="451">
        <v>165</v>
      </c>
      <c r="B203" s="439"/>
      <c r="C203" s="440"/>
      <c r="D203" s="453" t="s">
        <v>291</v>
      </c>
      <c r="E203" s="446"/>
      <c r="F203" s="447">
        <v>2491</v>
      </c>
      <c r="G203" s="448">
        <v>509</v>
      </c>
      <c r="H203" s="448">
        <v>408</v>
      </c>
      <c r="I203" s="448">
        <v>105</v>
      </c>
      <c r="J203" s="448">
        <v>682</v>
      </c>
      <c r="K203" s="448">
        <v>161</v>
      </c>
      <c r="L203" s="448">
        <v>2173</v>
      </c>
      <c r="M203" s="448">
        <v>412</v>
      </c>
      <c r="N203" s="448">
        <v>359</v>
      </c>
      <c r="O203" s="448">
        <v>87</v>
      </c>
      <c r="P203" s="448">
        <v>612</v>
      </c>
      <c r="Q203" s="448">
        <v>136</v>
      </c>
      <c r="R203" s="448">
        <v>318</v>
      </c>
      <c r="S203" s="448">
        <v>97</v>
      </c>
      <c r="T203" s="448">
        <v>49</v>
      </c>
      <c r="U203" s="448">
        <v>18</v>
      </c>
      <c r="V203" s="448">
        <v>70</v>
      </c>
      <c r="W203" s="448">
        <v>25</v>
      </c>
      <c r="Y203" s="449">
        <v>165</v>
      </c>
    </row>
    <row r="204" spans="1:25" ht="12.75" customHeight="1">
      <c r="A204" s="451">
        <v>166</v>
      </c>
      <c r="B204" s="439"/>
      <c r="C204" s="440"/>
      <c r="D204" s="453" t="s">
        <v>292</v>
      </c>
      <c r="E204" s="446"/>
      <c r="F204" s="447">
        <v>170</v>
      </c>
      <c r="G204" s="448">
        <v>127</v>
      </c>
      <c r="H204" s="448">
        <v>49</v>
      </c>
      <c r="I204" s="448">
        <v>38</v>
      </c>
      <c r="J204" s="448">
        <v>61</v>
      </c>
      <c r="K204" s="448">
        <v>47</v>
      </c>
      <c r="L204" s="448">
        <v>160</v>
      </c>
      <c r="M204" s="448">
        <v>120</v>
      </c>
      <c r="N204" s="448">
        <v>47</v>
      </c>
      <c r="O204" s="448">
        <v>36</v>
      </c>
      <c r="P204" s="448">
        <v>59</v>
      </c>
      <c r="Q204" s="448">
        <v>45</v>
      </c>
      <c r="R204" s="448">
        <v>10</v>
      </c>
      <c r="S204" s="448">
        <v>7</v>
      </c>
      <c r="T204" s="448">
        <v>2</v>
      </c>
      <c r="U204" s="448">
        <v>2</v>
      </c>
      <c r="V204" s="448">
        <v>2</v>
      </c>
      <c r="W204" s="448">
        <v>2</v>
      </c>
      <c r="Y204" s="449">
        <v>166</v>
      </c>
    </row>
    <row r="205" spans="1:25" ht="22.35" customHeight="1">
      <c r="A205" s="710" t="s">
        <v>237</v>
      </c>
      <c r="B205" s="710"/>
      <c r="C205" s="710"/>
      <c r="D205" s="710"/>
      <c r="E205" s="710"/>
      <c r="F205" s="710"/>
      <c r="G205" s="710"/>
      <c r="H205" s="710"/>
      <c r="I205" s="710"/>
      <c r="J205" s="710"/>
      <c r="K205" s="710"/>
      <c r="L205" s="710" t="s">
        <v>237</v>
      </c>
      <c r="M205" s="710"/>
      <c r="N205" s="710"/>
      <c r="O205" s="710"/>
      <c r="P205" s="710"/>
      <c r="Q205" s="710"/>
      <c r="R205" s="710"/>
      <c r="S205" s="710"/>
      <c r="T205" s="710"/>
      <c r="U205" s="710"/>
      <c r="V205" s="710"/>
      <c r="W205" s="710"/>
      <c r="X205" s="710"/>
      <c r="Y205" s="710"/>
    </row>
    <row r="206" spans="1:25" ht="14.4" customHeight="1">
      <c r="A206" s="450">
        <v>167</v>
      </c>
      <c r="B206" s="439"/>
      <c r="C206" s="440"/>
      <c r="D206" s="452" t="s">
        <v>13</v>
      </c>
      <c r="E206" s="441"/>
      <c r="F206" s="442">
        <v>18107</v>
      </c>
      <c r="G206" s="443">
        <v>7078</v>
      </c>
      <c r="H206" s="443">
        <v>2704</v>
      </c>
      <c r="I206" s="443">
        <v>1105</v>
      </c>
      <c r="J206" s="443">
        <v>4582</v>
      </c>
      <c r="K206" s="443">
        <v>1775</v>
      </c>
      <c r="L206" s="443">
        <v>15540</v>
      </c>
      <c r="M206" s="443">
        <v>5981</v>
      </c>
      <c r="N206" s="443">
        <v>2231</v>
      </c>
      <c r="O206" s="443">
        <v>882</v>
      </c>
      <c r="P206" s="443">
        <v>4014</v>
      </c>
      <c r="Q206" s="443">
        <v>1537</v>
      </c>
      <c r="R206" s="443">
        <v>2567</v>
      </c>
      <c r="S206" s="443">
        <v>1097</v>
      </c>
      <c r="T206" s="443">
        <v>473</v>
      </c>
      <c r="U206" s="443">
        <v>223</v>
      </c>
      <c r="V206" s="443">
        <v>568</v>
      </c>
      <c r="W206" s="443">
        <v>238</v>
      </c>
      <c r="Y206" s="445">
        <v>167</v>
      </c>
    </row>
    <row r="207" spans="1:25" ht="12.75" customHeight="1">
      <c r="A207" s="451">
        <v>168</v>
      </c>
      <c r="B207" s="439"/>
      <c r="C207" s="440"/>
      <c r="D207" s="453" t="s">
        <v>288</v>
      </c>
      <c r="E207" s="446"/>
      <c r="F207" s="447">
        <v>5839</v>
      </c>
      <c r="G207" s="448">
        <v>3668</v>
      </c>
      <c r="H207" s="448">
        <v>783</v>
      </c>
      <c r="I207" s="448">
        <v>519</v>
      </c>
      <c r="J207" s="448">
        <v>1295</v>
      </c>
      <c r="K207" s="448">
        <v>791</v>
      </c>
      <c r="L207" s="448">
        <v>5086</v>
      </c>
      <c r="M207" s="448">
        <v>3164</v>
      </c>
      <c r="N207" s="448">
        <v>621</v>
      </c>
      <c r="O207" s="448">
        <v>423</v>
      </c>
      <c r="P207" s="448">
        <v>1138</v>
      </c>
      <c r="Q207" s="448">
        <v>696</v>
      </c>
      <c r="R207" s="448">
        <v>753</v>
      </c>
      <c r="S207" s="448">
        <v>504</v>
      </c>
      <c r="T207" s="448">
        <v>162</v>
      </c>
      <c r="U207" s="448">
        <v>96</v>
      </c>
      <c r="V207" s="448">
        <v>157</v>
      </c>
      <c r="W207" s="448">
        <v>95</v>
      </c>
      <c r="Y207" s="449">
        <v>168</v>
      </c>
    </row>
    <row r="208" spans="1:25" ht="12.75" customHeight="1">
      <c r="A208" s="451">
        <v>169</v>
      </c>
      <c r="B208" s="439"/>
      <c r="C208" s="440"/>
      <c r="D208" s="453" t="s">
        <v>289</v>
      </c>
      <c r="E208" s="446"/>
      <c r="F208" s="447">
        <v>514</v>
      </c>
      <c r="G208" s="448">
        <v>213</v>
      </c>
      <c r="H208" s="448">
        <v>52</v>
      </c>
      <c r="I208" s="448">
        <v>34</v>
      </c>
      <c r="J208" s="448">
        <v>123</v>
      </c>
      <c r="K208" s="448">
        <v>60</v>
      </c>
      <c r="L208" s="448">
        <v>447</v>
      </c>
      <c r="M208" s="448">
        <v>176</v>
      </c>
      <c r="N208" s="448">
        <v>42</v>
      </c>
      <c r="O208" s="448">
        <v>25</v>
      </c>
      <c r="P208" s="448">
        <v>109</v>
      </c>
      <c r="Q208" s="448">
        <v>51</v>
      </c>
      <c r="R208" s="448">
        <v>67</v>
      </c>
      <c r="S208" s="448">
        <v>37</v>
      </c>
      <c r="T208" s="448">
        <v>10</v>
      </c>
      <c r="U208" s="448">
        <v>9</v>
      </c>
      <c r="V208" s="448">
        <v>14</v>
      </c>
      <c r="W208" s="448">
        <v>9</v>
      </c>
      <c r="Y208" s="449">
        <v>169</v>
      </c>
    </row>
    <row r="209" spans="1:25" ht="12.75" customHeight="1">
      <c r="A209" s="451">
        <v>170</v>
      </c>
      <c r="B209" s="439"/>
      <c r="C209" s="440"/>
      <c r="D209" s="453" t="s">
        <v>290</v>
      </c>
      <c r="E209" s="446"/>
      <c r="F209" s="447">
        <v>334</v>
      </c>
      <c r="G209" s="448">
        <v>289</v>
      </c>
      <c r="H209" s="448">
        <v>19</v>
      </c>
      <c r="I209" s="448">
        <v>14</v>
      </c>
      <c r="J209" s="448">
        <v>101</v>
      </c>
      <c r="K209" s="448">
        <v>85</v>
      </c>
      <c r="L209" s="448">
        <v>313</v>
      </c>
      <c r="M209" s="448">
        <v>271</v>
      </c>
      <c r="N209" s="448">
        <v>15</v>
      </c>
      <c r="O209" s="448">
        <v>11</v>
      </c>
      <c r="P209" s="448">
        <v>92</v>
      </c>
      <c r="Q209" s="448">
        <v>77</v>
      </c>
      <c r="R209" s="448">
        <v>21</v>
      </c>
      <c r="S209" s="448">
        <v>18</v>
      </c>
      <c r="T209" s="448">
        <v>4</v>
      </c>
      <c r="U209" s="448">
        <v>3</v>
      </c>
      <c r="V209" s="448">
        <v>9</v>
      </c>
      <c r="W209" s="448">
        <v>8</v>
      </c>
      <c r="Y209" s="449">
        <v>170</v>
      </c>
    </row>
    <row r="210" spans="1:25" ht="12.75" customHeight="1">
      <c r="A210" s="451">
        <v>171</v>
      </c>
      <c r="B210" s="439"/>
      <c r="C210" s="440"/>
      <c r="D210" s="453" t="s">
        <v>291</v>
      </c>
      <c r="E210" s="446"/>
      <c r="F210" s="447">
        <v>10889</v>
      </c>
      <c r="G210" s="448">
        <v>2615</v>
      </c>
      <c r="H210" s="448">
        <v>1789</v>
      </c>
      <c r="I210" s="448">
        <v>505</v>
      </c>
      <c r="J210" s="448">
        <v>2973</v>
      </c>
      <c r="K210" s="448">
        <v>790</v>
      </c>
      <c r="L210" s="448">
        <v>9218</v>
      </c>
      <c r="M210" s="448">
        <v>2116</v>
      </c>
      <c r="N210" s="448">
        <v>1502</v>
      </c>
      <c r="O210" s="448">
        <v>398</v>
      </c>
      <c r="P210" s="448">
        <v>2594</v>
      </c>
      <c r="Q210" s="448">
        <v>670</v>
      </c>
      <c r="R210" s="448">
        <v>1671</v>
      </c>
      <c r="S210" s="448">
        <v>499</v>
      </c>
      <c r="T210" s="448">
        <v>287</v>
      </c>
      <c r="U210" s="448">
        <v>107</v>
      </c>
      <c r="V210" s="448">
        <v>379</v>
      </c>
      <c r="W210" s="448">
        <v>120</v>
      </c>
      <c r="Y210" s="449">
        <v>171</v>
      </c>
    </row>
    <row r="211" spans="1:25" ht="12.75" customHeight="1">
      <c r="A211" s="451">
        <v>172</v>
      </c>
      <c r="B211" s="439"/>
      <c r="C211" s="440"/>
      <c r="D211" s="453" t="s">
        <v>292</v>
      </c>
      <c r="E211" s="446"/>
      <c r="F211" s="447">
        <v>531</v>
      </c>
      <c r="G211" s="448">
        <v>293</v>
      </c>
      <c r="H211" s="448">
        <v>61</v>
      </c>
      <c r="I211" s="448">
        <v>33</v>
      </c>
      <c r="J211" s="448">
        <v>90</v>
      </c>
      <c r="K211" s="448">
        <v>49</v>
      </c>
      <c r="L211" s="448">
        <v>476</v>
      </c>
      <c r="M211" s="448">
        <v>254</v>
      </c>
      <c r="N211" s="448">
        <v>51</v>
      </c>
      <c r="O211" s="448">
        <v>25</v>
      </c>
      <c r="P211" s="448">
        <v>81</v>
      </c>
      <c r="Q211" s="448">
        <v>43</v>
      </c>
      <c r="R211" s="448">
        <v>55</v>
      </c>
      <c r="S211" s="448">
        <v>39</v>
      </c>
      <c r="T211" s="448">
        <v>10</v>
      </c>
      <c r="U211" s="448">
        <v>8</v>
      </c>
      <c r="V211" s="448">
        <v>9</v>
      </c>
      <c r="W211" s="448">
        <v>6</v>
      </c>
      <c r="Y211" s="449">
        <v>172</v>
      </c>
    </row>
    <row r="212" spans="1:25" ht="22.35" customHeight="1">
      <c r="A212" s="710" t="s">
        <v>283</v>
      </c>
      <c r="B212" s="710"/>
      <c r="C212" s="710"/>
      <c r="D212" s="710"/>
      <c r="E212" s="710"/>
      <c r="F212" s="710"/>
      <c r="G212" s="710"/>
      <c r="H212" s="710"/>
      <c r="I212" s="710"/>
      <c r="J212" s="710"/>
      <c r="K212" s="710"/>
      <c r="L212" s="710" t="s">
        <v>283</v>
      </c>
      <c r="M212" s="710"/>
      <c r="N212" s="710"/>
      <c r="O212" s="710"/>
      <c r="P212" s="710"/>
      <c r="Q212" s="710"/>
      <c r="R212" s="710"/>
      <c r="S212" s="710"/>
      <c r="T212" s="710"/>
      <c r="U212" s="710"/>
      <c r="V212" s="710"/>
      <c r="W212" s="710"/>
      <c r="X212" s="710"/>
      <c r="Y212" s="710"/>
    </row>
    <row r="213" spans="1:25" ht="14.4" customHeight="1">
      <c r="A213" s="450">
        <v>173</v>
      </c>
      <c r="B213" s="439"/>
      <c r="C213" s="440"/>
      <c r="D213" s="452" t="s">
        <v>13</v>
      </c>
      <c r="E213" s="441"/>
      <c r="F213" s="442">
        <v>3974</v>
      </c>
      <c r="G213" s="443">
        <v>1907</v>
      </c>
      <c r="H213" s="443">
        <v>569</v>
      </c>
      <c r="I213" s="443">
        <v>300</v>
      </c>
      <c r="J213" s="443">
        <v>866</v>
      </c>
      <c r="K213" s="443">
        <v>424</v>
      </c>
      <c r="L213" s="443">
        <v>3580</v>
      </c>
      <c r="M213" s="443">
        <v>1690</v>
      </c>
      <c r="N213" s="443">
        <v>487</v>
      </c>
      <c r="O213" s="443">
        <v>250</v>
      </c>
      <c r="P213" s="443">
        <v>757</v>
      </c>
      <c r="Q213" s="443">
        <v>365</v>
      </c>
      <c r="R213" s="443">
        <v>394</v>
      </c>
      <c r="S213" s="443">
        <v>217</v>
      </c>
      <c r="T213" s="443">
        <v>82</v>
      </c>
      <c r="U213" s="443">
        <v>50</v>
      </c>
      <c r="V213" s="443">
        <v>109</v>
      </c>
      <c r="W213" s="443">
        <v>59</v>
      </c>
      <c r="Y213" s="445">
        <v>173</v>
      </c>
    </row>
    <row r="214" spans="1:25" ht="12.75" customHeight="1">
      <c r="A214" s="451">
        <v>174</v>
      </c>
      <c r="B214" s="439"/>
      <c r="C214" s="440"/>
      <c r="D214" s="453" t="s">
        <v>288</v>
      </c>
      <c r="E214" s="446"/>
      <c r="F214" s="447">
        <v>1674</v>
      </c>
      <c r="G214" s="448">
        <v>722</v>
      </c>
      <c r="H214" s="448">
        <v>257</v>
      </c>
      <c r="I214" s="448">
        <v>121</v>
      </c>
      <c r="J214" s="448">
        <v>366</v>
      </c>
      <c r="K214" s="448">
        <v>160</v>
      </c>
      <c r="L214" s="448">
        <v>1541</v>
      </c>
      <c r="M214" s="448">
        <v>649</v>
      </c>
      <c r="N214" s="448">
        <v>213</v>
      </c>
      <c r="O214" s="448">
        <v>94</v>
      </c>
      <c r="P214" s="448">
        <v>314</v>
      </c>
      <c r="Q214" s="448">
        <v>130</v>
      </c>
      <c r="R214" s="448">
        <v>133</v>
      </c>
      <c r="S214" s="448">
        <v>73</v>
      </c>
      <c r="T214" s="448">
        <v>44</v>
      </c>
      <c r="U214" s="448">
        <v>27</v>
      </c>
      <c r="V214" s="448">
        <v>52</v>
      </c>
      <c r="W214" s="448">
        <v>30</v>
      </c>
      <c r="Y214" s="449">
        <v>174</v>
      </c>
    </row>
    <row r="215" spans="1:25" ht="12.75" customHeight="1">
      <c r="A215" s="451">
        <v>175</v>
      </c>
      <c r="B215" s="439"/>
      <c r="C215" s="440"/>
      <c r="D215" s="453" t="s">
        <v>290</v>
      </c>
      <c r="E215" s="446"/>
      <c r="F215" s="447">
        <v>669</v>
      </c>
      <c r="G215" s="448">
        <v>509</v>
      </c>
      <c r="H215" s="448">
        <v>99</v>
      </c>
      <c r="I215" s="448">
        <v>86</v>
      </c>
      <c r="J215" s="448">
        <v>144</v>
      </c>
      <c r="K215" s="448">
        <v>114</v>
      </c>
      <c r="L215" s="448">
        <v>606</v>
      </c>
      <c r="M215" s="448">
        <v>455</v>
      </c>
      <c r="N215" s="448">
        <v>93</v>
      </c>
      <c r="O215" s="448">
        <v>80</v>
      </c>
      <c r="P215" s="448">
        <v>134</v>
      </c>
      <c r="Q215" s="448">
        <v>105</v>
      </c>
      <c r="R215" s="448">
        <v>63</v>
      </c>
      <c r="S215" s="448">
        <v>54</v>
      </c>
      <c r="T215" s="448">
        <v>6</v>
      </c>
      <c r="U215" s="448">
        <v>6</v>
      </c>
      <c r="V215" s="448">
        <v>10</v>
      </c>
      <c r="W215" s="448">
        <v>9</v>
      </c>
      <c r="Y215" s="449">
        <v>175</v>
      </c>
    </row>
    <row r="216" spans="1:25" ht="12.75" customHeight="1">
      <c r="A216" s="451">
        <v>176</v>
      </c>
      <c r="B216" s="439"/>
      <c r="C216" s="440"/>
      <c r="D216" s="453" t="s">
        <v>291</v>
      </c>
      <c r="E216" s="446"/>
      <c r="F216" s="447">
        <v>1631</v>
      </c>
      <c r="G216" s="448">
        <v>676</v>
      </c>
      <c r="H216" s="448">
        <v>213</v>
      </c>
      <c r="I216" s="448">
        <v>93</v>
      </c>
      <c r="J216" s="448">
        <v>356</v>
      </c>
      <c r="K216" s="448">
        <v>150</v>
      </c>
      <c r="L216" s="448">
        <v>1433</v>
      </c>
      <c r="M216" s="448">
        <v>586</v>
      </c>
      <c r="N216" s="448">
        <v>181</v>
      </c>
      <c r="O216" s="448">
        <v>76</v>
      </c>
      <c r="P216" s="448">
        <v>309</v>
      </c>
      <c r="Q216" s="448">
        <v>130</v>
      </c>
      <c r="R216" s="448">
        <v>198</v>
      </c>
      <c r="S216" s="448">
        <v>90</v>
      </c>
      <c r="T216" s="448">
        <v>32</v>
      </c>
      <c r="U216" s="448">
        <v>17</v>
      </c>
      <c r="V216" s="448">
        <v>47</v>
      </c>
      <c r="W216" s="448">
        <v>20</v>
      </c>
      <c r="Y216" s="449">
        <v>176</v>
      </c>
    </row>
    <row r="217" spans="1:25" ht="22.35" customHeight="1">
      <c r="A217" s="710" t="s">
        <v>670</v>
      </c>
      <c r="B217" s="710"/>
      <c r="C217" s="710"/>
      <c r="D217" s="710"/>
      <c r="E217" s="710"/>
      <c r="F217" s="710"/>
      <c r="G217" s="710"/>
      <c r="H217" s="710"/>
      <c r="I217" s="710"/>
      <c r="J217" s="710"/>
      <c r="K217" s="710"/>
      <c r="L217" s="710" t="s">
        <v>670</v>
      </c>
      <c r="M217" s="710"/>
      <c r="N217" s="710"/>
      <c r="O217" s="710"/>
      <c r="P217" s="710"/>
      <c r="Q217" s="710"/>
      <c r="R217" s="710"/>
      <c r="S217" s="710"/>
      <c r="T217" s="710"/>
      <c r="U217" s="710"/>
      <c r="V217" s="710"/>
      <c r="W217" s="710"/>
      <c r="X217" s="710"/>
      <c r="Y217" s="710"/>
    </row>
    <row r="218" spans="1:25" ht="14.4" customHeight="1">
      <c r="A218" s="450">
        <v>177</v>
      </c>
      <c r="B218" s="439"/>
      <c r="C218" s="440"/>
      <c r="D218" s="452" t="s">
        <v>13</v>
      </c>
      <c r="E218" s="441"/>
      <c r="F218" s="442">
        <v>12603</v>
      </c>
      <c r="G218" s="443">
        <v>5124</v>
      </c>
      <c r="H218" s="443">
        <v>2009</v>
      </c>
      <c r="I218" s="443">
        <v>814</v>
      </c>
      <c r="J218" s="443">
        <v>3031</v>
      </c>
      <c r="K218" s="443">
        <v>1171</v>
      </c>
      <c r="L218" s="443">
        <v>11175</v>
      </c>
      <c r="M218" s="443">
        <v>4469</v>
      </c>
      <c r="N218" s="443">
        <v>1769</v>
      </c>
      <c r="O218" s="443">
        <v>705</v>
      </c>
      <c r="P218" s="443">
        <v>2712</v>
      </c>
      <c r="Q218" s="443">
        <v>1037</v>
      </c>
      <c r="R218" s="443">
        <v>1428</v>
      </c>
      <c r="S218" s="443">
        <v>655</v>
      </c>
      <c r="T218" s="443">
        <v>240</v>
      </c>
      <c r="U218" s="443">
        <v>109</v>
      </c>
      <c r="V218" s="443">
        <v>319</v>
      </c>
      <c r="W218" s="443">
        <v>134</v>
      </c>
      <c r="Y218" s="445">
        <v>177</v>
      </c>
    </row>
    <row r="219" spans="1:25" ht="12.75" customHeight="1">
      <c r="A219" s="451">
        <v>178</v>
      </c>
      <c r="B219" s="439"/>
      <c r="C219" s="440"/>
      <c r="D219" s="453" t="s">
        <v>288</v>
      </c>
      <c r="E219" s="446"/>
      <c r="F219" s="447">
        <v>4876</v>
      </c>
      <c r="G219" s="448">
        <v>2995</v>
      </c>
      <c r="H219" s="448">
        <v>732</v>
      </c>
      <c r="I219" s="448">
        <v>437</v>
      </c>
      <c r="J219" s="448">
        <v>1073</v>
      </c>
      <c r="K219" s="448">
        <v>605</v>
      </c>
      <c r="L219" s="448">
        <v>4300</v>
      </c>
      <c r="M219" s="448">
        <v>2648</v>
      </c>
      <c r="N219" s="448">
        <v>629</v>
      </c>
      <c r="O219" s="448">
        <v>381</v>
      </c>
      <c r="P219" s="448">
        <v>947</v>
      </c>
      <c r="Q219" s="448">
        <v>538</v>
      </c>
      <c r="R219" s="448">
        <v>576</v>
      </c>
      <c r="S219" s="448">
        <v>347</v>
      </c>
      <c r="T219" s="448">
        <v>103</v>
      </c>
      <c r="U219" s="448">
        <v>56</v>
      </c>
      <c r="V219" s="448">
        <v>126</v>
      </c>
      <c r="W219" s="448">
        <v>67</v>
      </c>
      <c r="Y219" s="449">
        <v>178</v>
      </c>
    </row>
    <row r="220" spans="1:25" ht="12.75" customHeight="1">
      <c r="A220" s="451">
        <v>179</v>
      </c>
      <c r="B220" s="439"/>
      <c r="C220" s="440"/>
      <c r="D220" s="453" t="s">
        <v>289</v>
      </c>
      <c r="E220" s="446"/>
      <c r="F220" s="447">
        <v>553</v>
      </c>
      <c r="G220" s="448">
        <v>218</v>
      </c>
      <c r="H220" s="448">
        <v>89</v>
      </c>
      <c r="I220" s="448">
        <v>46</v>
      </c>
      <c r="J220" s="448">
        <v>134</v>
      </c>
      <c r="K220" s="448">
        <v>63</v>
      </c>
      <c r="L220" s="448">
        <v>500</v>
      </c>
      <c r="M220" s="448">
        <v>191</v>
      </c>
      <c r="N220" s="448">
        <v>77</v>
      </c>
      <c r="O220" s="448">
        <v>39</v>
      </c>
      <c r="P220" s="448">
        <v>118</v>
      </c>
      <c r="Q220" s="448">
        <v>55</v>
      </c>
      <c r="R220" s="448">
        <v>53</v>
      </c>
      <c r="S220" s="448">
        <v>27</v>
      </c>
      <c r="T220" s="448">
        <v>12</v>
      </c>
      <c r="U220" s="448">
        <v>7</v>
      </c>
      <c r="V220" s="448">
        <v>16</v>
      </c>
      <c r="W220" s="448">
        <v>8</v>
      </c>
      <c r="Y220" s="449">
        <v>179</v>
      </c>
    </row>
    <row r="221" spans="1:25" ht="12.75" customHeight="1">
      <c r="A221" s="451">
        <v>180</v>
      </c>
      <c r="B221" s="439"/>
      <c r="C221" s="440"/>
      <c r="D221" s="453" t="s">
        <v>290</v>
      </c>
      <c r="E221" s="446"/>
      <c r="F221" s="447">
        <v>103</v>
      </c>
      <c r="G221" s="448">
        <v>82</v>
      </c>
      <c r="H221" s="448">
        <v>41</v>
      </c>
      <c r="I221" s="448">
        <v>32</v>
      </c>
      <c r="J221" s="448">
        <v>57</v>
      </c>
      <c r="K221" s="448">
        <v>41</v>
      </c>
      <c r="L221" s="448">
        <v>97</v>
      </c>
      <c r="M221" s="448">
        <v>76</v>
      </c>
      <c r="N221" s="448">
        <v>40</v>
      </c>
      <c r="O221" s="448">
        <v>31</v>
      </c>
      <c r="P221" s="448">
        <v>55</v>
      </c>
      <c r="Q221" s="448">
        <v>39</v>
      </c>
      <c r="R221" s="448">
        <v>6</v>
      </c>
      <c r="S221" s="448">
        <v>6</v>
      </c>
      <c r="T221" s="448">
        <v>1</v>
      </c>
      <c r="U221" s="448">
        <v>1</v>
      </c>
      <c r="V221" s="448">
        <v>2</v>
      </c>
      <c r="W221" s="448">
        <v>2</v>
      </c>
      <c r="Y221" s="449">
        <v>180</v>
      </c>
    </row>
    <row r="222" spans="1:25" ht="12.75" customHeight="1">
      <c r="A222" s="451">
        <v>181</v>
      </c>
      <c r="B222" s="439"/>
      <c r="C222" s="440"/>
      <c r="D222" s="453" t="s">
        <v>291</v>
      </c>
      <c r="E222" s="446"/>
      <c r="F222" s="447">
        <v>6620</v>
      </c>
      <c r="G222" s="448">
        <v>1516</v>
      </c>
      <c r="H222" s="448">
        <v>1119</v>
      </c>
      <c r="I222" s="448">
        <v>281</v>
      </c>
      <c r="J222" s="448">
        <v>1713</v>
      </c>
      <c r="K222" s="448">
        <v>420</v>
      </c>
      <c r="L222" s="448">
        <v>5867</v>
      </c>
      <c r="M222" s="448">
        <v>1272</v>
      </c>
      <c r="N222" s="448">
        <v>995</v>
      </c>
      <c r="O222" s="448">
        <v>236</v>
      </c>
      <c r="P222" s="448">
        <v>1542</v>
      </c>
      <c r="Q222" s="448">
        <v>367</v>
      </c>
      <c r="R222" s="448">
        <v>753</v>
      </c>
      <c r="S222" s="448">
        <v>244</v>
      </c>
      <c r="T222" s="448">
        <v>124</v>
      </c>
      <c r="U222" s="448">
        <v>45</v>
      </c>
      <c r="V222" s="448">
        <v>171</v>
      </c>
      <c r="W222" s="448">
        <v>53</v>
      </c>
      <c r="Y222" s="449">
        <v>181</v>
      </c>
    </row>
    <row r="223" spans="1:25" ht="12.75" customHeight="1">
      <c r="A223" s="451">
        <v>182</v>
      </c>
      <c r="B223" s="439"/>
      <c r="C223" s="440"/>
      <c r="D223" s="453" t="s">
        <v>292</v>
      </c>
      <c r="E223" s="446"/>
      <c r="F223" s="447">
        <v>451</v>
      </c>
      <c r="G223" s="448">
        <v>313</v>
      </c>
      <c r="H223" s="448">
        <v>28</v>
      </c>
      <c r="I223" s="448">
        <v>18</v>
      </c>
      <c r="J223" s="448">
        <v>54</v>
      </c>
      <c r="K223" s="448">
        <v>42</v>
      </c>
      <c r="L223" s="448">
        <v>411</v>
      </c>
      <c r="M223" s="448">
        <v>282</v>
      </c>
      <c r="N223" s="448">
        <v>28</v>
      </c>
      <c r="O223" s="448">
        <v>18</v>
      </c>
      <c r="P223" s="448">
        <v>50</v>
      </c>
      <c r="Q223" s="448">
        <v>38</v>
      </c>
      <c r="R223" s="448">
        <v>40</v>
      </c>
      <c r="S223" s="448">
        <v>31</v>
      </c>
      <c r="T223" s="448" t="s">
        <v>26</v>
      </c>
      <c r="U223" s="448" t="s">
        <v>26</v>
      </c>
      <c r="V223" s="448">
        <v>4</v>
      </c>
      <c r="W223" s="448">
        <v>4</v>
      </c>
      <c r="Y223" s="449">
        <v>182</v>
      </c>
    </row>
    <row r="224" spans="1:25" ht="22.35" customHeight="1">
      <c r="A224" s="710" t="s">
        <v>256</v>
      </c>
      <c r="B224" s="710"/>
      <c r="C224" s="710"/>
      <c r="D224" s="710"/>
      <c r="E224" s="710"/>
      <c r="F224" s="710"/>
      <c r="G224" s="710"/>
      <c r="H224" s="710"/>
      <c r="I224" s="710"/>
      <c r="J224" s="710"/>
      <c r="K224" s="710"/>
      <c r="L224" s="710" t="s">
        <v>256</v>
      </c>
      <c r="M224" s="710"/>
      <c r="N224" s="710"/>
      <c r="O224" s="710"/>
      <c r="P224" s="710"/>
      <c r="Q224" s="710"/>
      <c r="R224" s="710"/>
      <c r="S224" s="710"/>
      <c r="T224" s="710"/>
      <c r="U224" s="710"/>
      <c r="V224" s="710"/>
      <c r="W224" s="710"/>
      <c r="X224" s="710"/>
      <c r="Y224" s="710"/>
    </row>
    <row r="225" spans="1:25" ht="14.4" customHeight="1">
      <c r="A225" s="450">
        <v>183</v>
      </c>
      <c r="B225" s="439"/>
      <c r="C225" s="440"/>
      <c r="D225" s="452" t="s">
        <v>13</v>
      </c>
      <c r="E225" s="441"/>
      <c r="F225" s="442">
        <v>10564</v>
      </c>
      <c r="G225" s="443">
        <v>4325</v>
      </c>
      <c r="H225" s="443">
        <v>1660</v>
      </c>
      <c r="I225" s="443">
        <v>685</v>
      </c>
      <c r="J225" s="443">
        <v>2611</v>
      </c>
      <c r="K225" s="443">
        <v>1044</v>
      </c>
      <c r="L225" s="443">
        <v>9446</v>
      </c>
      <c r="M225" s="443">
        <v>3884</v>
      </c>
      <c r="N225" s="443">
        <v>1381</v>
      </c>
      <c r="O225" s="443">
        <v>570</v>
      </c>
      <c r="P225" s="443">
        <v>2290</v>
      </c>
      <c r="Q225" s="443">
        <v>912</v>
      </c>
      <c r="R225" s="443">
        <v>1118</v>
      </c>
      <c r="S225" s="443">
        <v>441</v>
      </c>
      <c r="T225" s="443">
        <v>279</v>
      </c>
      <c r="U225" s="443">
        <v>115</v>
      </c>
      <c r="V225" s="443">
        <v>321</v>
      </c>
      <c r="W225" s="443">
        <v>132</v>
      </c>
      <c r="Y225" s="445">
        <v>183</v>
      </c>
    </row>
    <row r="226" spans="1:25" ht="12.75" customHeight="1">
      <c r="A226" s="451">
        <v>184</v>
      </c>
      <c r="B226" s="439"/>
      <c r="C226" s="440"/>
      <c r="D226" s="453" t="s">
        <v>288</v>
      </c>
      <c r="E226" s="446"/>
      <c r="F226" s="447">
        <v>3531</v>
      </c>
      <c r="G226" s="448">
        <v>2378</v>
      </c>
      <c r="H226" s="448">
        <v>501</v>
      </c>
      <c r="I226" s="448">
        <v>345</v>
      </c>
      <c r="J226" s="448">
        <v>745</v>
      </c>
      <c r="K226" s="448">
        <v>498</v>
      </c>
      <c r="L226" s="448">
        <v>3231</v>
      </c>
      <c r="M226" s="448">
        <v>2186</v>
      </c>
      <c r="N226" s="448">
        <v>401</v>
      </c>
      <c r="O226" s="448">
        <v>281</v>
      </c>
      <c r="P226" s="448">
        <v>652</v>
      </c>
      <c r="Q226" s="448">
        <v>437</v>
      </c>
      <c r="R226" s="448">
        <v>300</v>
      </c>
      <c r="S226" s="448">
        <v>192</v>
      </c>
      <c r="T226" s="448">
        <v>100</v>
      </c>
      <c r="U226" s="448">
        <v>64</v>
      </c>
      <c r="V226" s="448">
        <v>93</v>
      </c>
      <c r="W226" s="448">
        <v>61</v>
      </c>
      <c r="Y226" s="449">
        <v>184</v>
      </c>
    </row>
    <row r="227" spans="1:25" ht="12.75" customHeight="1">
      <c r="A227" s="451">
        <v>185</v>
      </c>
      <c r="B227" s="439"/>
      <c r="C227" s="440"/>
      <c r="D227" s="453" t="s">
        <v>289</v>
      </c>
      <c r="E227" s="446"/>
      <c r="F227" s="447">
        <v>209</v>
      </c>
      <c r="G227" s="448">
        <v>88</v>
      </c>
      <c r="H227" s="448">
        <v>34</v>
      </c>
      <c r="I227" s="448">
        <v>15</v>
      </c>
      <c r="J227" s="448">
        <v>74</v>
      </c>
      <c r="K227" s="448">
        <v>31</v>
      </c>
      <c r="L227" s="448">
        <v>188</v>
      </c>
      <c r="M227" s="448">
        <v>77</v>
      </c>
      <c r="N227" s="448">
        <v>33</v>
      </c>
      <c r="O227" s="448">
        <v>15</v>
      </c>
      <c r="P227" s="448">
        <v>68</v>
      </c>
      <c r="Q227" s="448">
        <v>30</v>
      </c>
      <c r="R227" s="448">
        <v>21</v>
      </c>
      <c r="S227" s="448">
        <v>11</v>
      </c>
      <c r="T227" s="448">
        <v>1</v>
      </c>
      <c r="U227" s="448" t="s">
        <v>26</v>
      </c>
      <c r="V227" s="448">
        <v>6</v>
      </c>
      <c r="W227" s="448">
        <v>1</v>
      </c>
      <c r="Y227" s="449">
        <v>185</v>
      </c>
    </row>
    <row r="228" spans="1:25" ht="12.75" customHeight="1">
      <c r="A228" s="451">
        <v>186</v>
      </c>
      <c r="B228" s="439"/>
      <c r="C228" s="440"/>
      <c r="D228" s="453" t="s">
        <v>290</v>
      </c>
      <c r="E228" s="446"/>
      <c r="F228" s="447">
        <v>410</v>
      </c>
      <c r="G228" s="448">
        <v>333</v>
      </c>
      <c r="H228" s="448">
        <v>68</v>
      </c>
      <c r="I228" s="448">
        <v>56</v>
      </c>
      <c r="J228" s="448">
        <v>94</v>
      </c>
      <c r="K228" s="448">
        <v>75</v>
      </c>
      <c r="L228" s="448">
        <v>393</v>
      </c>
      <c r="M228" s="448">
        <v>319</v>
      </c>
      <c r="N228" s="448">
        <v>64</v>
      </c>
      <c r="O228" s="448">
        <v>52</v>
      </c>
      <c r="P228" s="448">
        <v>89</v>
      </c>
      <c r="Q228" s="448">
        <v>71</v>
      </c>
      <c r="R228" s="448">
        <v>17</v>
      </c>
      <c r="S228" s="448">
        <v>14</v>
      </c>
      <c r="T228" s="448">
        <v>4</v>
      </c>
      <c r="U228" s="448">
        <v>4</v>
      </c>
      <c r="V228" s="448">
        <v>5</v>
      </c>
      <c r="W228" s="448">
        <v>4</v>
      </c>
      <c r="Y228" s="449">
        <v>186</v>
      </c>
    </row>
    <row r="229" spans="1:25" ht="12.75" customHeight="1">
      <c r="A229" s="451">
        <v>187</v>
      </c>
      <c r="B229" s="439"/>
      <c r="C229" s="440"/>
      <c r="D229" s="453" t="s">
        <v>291</v>
      </c>
      <c r="E229" s="446"/>
      <c r="F229" s="447">
        <v>6276</v>
      </c>
      <c r="G229" s="448">
        <v>1459</v>
      </c>
      <c r="H229" s="448">
        <v>1036</v>
      </c>
      <c r="I229" s="448">
        <v>258</v>
      </c>
      <c r="J229" s="448">
        <v>1655</v>
      </c>
      <c r="K229" s="448">
        <v>421</v>
      </c>
      <c r="L229" s="448">
        <v>5506</v>
      </c>
      <c r="M229" s="448">
        <v>1241</v>
      </c>
      <c r="N229" s="448">
        <v>863</v>
      </c>
      <c r="O229" s="448">
        <v>211</v>
      </c>
      <c r="P229" s="448">
        <v>1441</v>
      </c>
      <c r="Q229" s="448">
        <v>357</v>
      </c>
      <c r="R229" s="448">
        <v>770</v>
      </c>
      <c r="S229" s="448">
        <v>218</v>
      </c>
      <c r="T229" s="448">
        <v>173</v>
      </c>
      <c r="U229" s="448">
        <v>47</v>
      </c>
      <c r="V229" s="448">
        <v>214</v>
      </c>
      <c r="W229" s="448">
        <v>64</v>
      </c>
      <c r="Y229" s="449">
        <v>187</v>
      </c>
    </row>
    <row r="230" spans="1:25" ht="12.75" customHeight="1">
      <c r="A230" s="451">
        <v>188</v>
      </c>
      <c r="B230" s="439"/>
      <c r="C230" s="440"/>
      <c r="D230" s="453" t="s">
        <v>292</v>
      </c>
      <c r="E230" s="446"/>
      <c r="F230" s="447">
        <v>138</v>
      </c>
      <c r="G230" s="448">
        <v>67</v>
      </c>
      <c r="H230" s="448">
        <v>21</v>
      </c>
      <c r="I230" s="448">
        <v>11</v>
      </c>
      <c r="J230" s="448">
        <v>43</v>
      </c>
      <c r="K230" s="448">
        <v>19</v>
      </c>
      <c r="L230" s="448">
        <v>128</v>
      </c>
      <c r="M230" s="448">
        <v>61</v>
      </c>
      <c r="N230" s="448">
        <v>20</v>
      </c>
      <c r="O230" s="448">
        <v>11</v>
      </c>
      <c r="P230" s="448">
        <v>40</v>
      </c>
      <c r="Q230" s="448">
        <v>17</v>
      </c>
      <c r="R230" s="448">
        <v>10</v>
      </c>
      <c r="S230" s="448">
        <v>6</v>
      </c>
      <c r="T230" s="448">
        <v>1</v>
      </c>
      <c r="U230" s="448" t="s">
        <v>26</v>
      </c>
      <c r="V230" s="448">
        <v>3</v>
      </c>
      <c r="W230" s="448">
        <v>2</v>
      </c>
      <c r="Y230" s="449">
        <v>188</v>
      </c>
    </row>
    <row r="231" spans="1:25" ht="22.35" customHeight="1">
      <c r="A231" s="710" t="s">
        <v>624</v>
      </c>
      <c r="B231" s="710"/>
      <c r="C231" s="710"/>
      <c r="D231" s="710"/>
      <c r="E231" s="710"/>
      <c r="F231" s="710"/>
      <c r="G231" s="710"/>
      <c r="H231" s="710"/>
      <c r="I231" s="710"/>
      <c r="J231" s="710"/>
      <c r="K231" s="710"/>
      <c r="L231" s="710" t="s">
        <v>624</v>
      </c>
      <c r="M231" s="710"/>
      <c r="N231" s="710"/>
      <c r="O231" s="710"/>
      <c r="P231" s="710"/>
      <c r="Q231" s="710"/>
      <c r="R231" s="710"/>
      <c r="S231" s="710"/>
      <c r="T231" s="710"/>
      <c r="U231" s="710"/>
      <c r="V231" s="710"/>
      <c r="W231" s="710"/>
      <c r="X231" s="710"/>
      <c r="Y231" s="710"/>
    </row>
    <row r="232" spans="1:25" ht="14.4" customHeight="1">
      <c r="A232" s="450">
        <v>189</v>
      </c>
      <c r="B232" s="439"/>
      <c r="C232" s="440"/>
      <c r="D232" s="452" t="s">
        <v>13</v>
      </c>
      <c r="E232" s="441"/>
      <c r="F232" s="442">
        <v>6383</v>
      </c>
      <c r="G232" s="443">
        <v>2591</v>
      </c>
      <c r="H232" s="443">
        <v>1210</v>
      </c>
      <c r="I232" s="443">
        <v>534</v>
      </c>
      <c r="J232" s="443">
        <v>1657</v>
      </c>
      <c r="K232" s="443">
        <v>689</v>
      </c>
      <c r="L232" s="443">
        <v>5695</v>
      </c>
      <c r="M232" s="443">
        <v>2346</v>
      </c>
      <c r="N232" s="443">
        <v>1055</v>
      </c>
      <c r="O232" s="443">
        <v>478</v>
      </c>
      <c r="P232" s="443">
        <v>1479</v>
      </c>
      <c r="Q232" s="443">
        <v>628</v>
      </c>
      <c r="R232" s="443">
        <v>688</v>
      </c>
      <c r="S232" s="443">
        <v>245</v>
      </c>
      <c r="T232" s="443">
        <v>155</v>
      </c>
      <c r="U232" s="443">
        <v>56</v>
      </c>
      <c r="V232" s="443">
        <v>178</v>
      </c>
      <c r="W232" s="443">
        <v>61</v>
      </c>
      <c r="Y232" s="445">
        <v>189</v>
      </c>
    </row>
    <row r="233" spans="1:25" ht="12.75" customHeight="1">
      <c r="A233" s="451">
        <v>190</v>
      </c>
      <c r="B233" s="439"/>
      <c r="C233" s="440"/>
      <c r="D233" s="453" t="s">
        <v>288</v>
      </c>
      <c r="E233" s="446"/>
      <c r="F233" s="447">
        <v>1953</v>
      </c>
      <c r="G233" s="448">
        <v>1071</v>
      </c>
      <c r="H233" s="448">
        <v>351</v>
      </c>
      <c r="I233" s="448">
        <v>216</v>
      </c>
      <c r="J233" s="448">
        <v>467</v>
      </c>
      <c r="K233" s="448">
        <v>260</v>
      </c>
      <c r="L233" s="448">
        <v>1829</v>
      </c>
      <c r="M233" s="448">
        <v>1013</v>
      </c>
      <c r="N233" s="448">
        <v>325</v>
      </c>
      <c r="O233" s="448">
        <v>207</v>
      </c>
      <c r="P233" s="448">
        <v>446</v>
      </c>
      <c r="Q233" s="448">
        <v>254</v>
      </c>
      <c r="R233" s="448">
        <v>124</v>
      </c>
      <c r="S233" s="448">
        <v>58</v>
      </c>
      <c r="T233" s="448">
        <v>26</v>
      </c>
      <c r="U233" s="448">
        <v>9</v>
      </c>
      <c r="V233" s="448">
        <v>21</v>
      </c>
      <c r="W233" s="448">
        <v>6</v>
      </c>
      <c r="Y233" s="449">
        <v>190</v>
      </c>
    </row>
    <row r="234" spans="1:25" ht="12.75" customHeight="1">
      <c r="A234" s="451">
        <v>191</v>
      </c>
      <c r="B234" s="439"/>
      <c r="C234" s="440"/>
      <c r="D234" s="453" t="s">
        <v>289</v>
      </c>
      <c r="E234" s="446"/>
      <c r="F234" s="447">
        <v>115</v>
      </c>
      <c r="G234" s="448">
        <v>40</v>
      </c>
      <c r="H234" s="448">
        <v>30</v>
      </c>
      <c r="I234" s="448">
        <v>11</v>
      </c>
      <c r="J234" s="448">
        <v>38</v>
      </c>
      <c r="K234" s="448">
        <v>12</v>
      </c>
      <c r="L234" s="448">
        <v>103</v>
      </c>
      <c r="M234" s="448">
        <v>36</v>
      </c>
      <c r="N234" s="448">
        <v>27</v>
      </c>
      <c r="O234" s="448">
        <v>9</v>
      </c>
      <c r="P234" s="448">
        <v>34</v>
      </c>
      <c r="Q234" s="448">
        <v>10</v>
      </c>
      <c r="R234" s="448">
        <v>12</v>
      </c>
      <c r="S234" s="448">
        <v>4</v>
      </c>
      <c r="T234" s="448">
        <v>3</v>
      </c>
      <c r="U234" s="448">
        <v>2</v>
      </c>
      <c r="V234" s="448">
        <v>4</v>
      </c>
      <c r="W234" s="448">
        <v>2</v>
      </c>
      <c r="Y234" s="449">
        <v>191</v>
      </c>
    </row>
    <row r="235" spans="1:25" ht="12.75" customHeight="1">
      <c r="A235" s="451">
        <v>192</v>
      </c>
      <c r="B235" s="439"/>
      <c r="C235" s="440"/>
      <c r="D235" s="453" t="s">
        <v>290</v>
      </c>
      <c r="E235" s="446"/>
      <c r="F235" s="447">
        <v>594</v>
      </c>
      <c r="G235" s="448">
        <v>434</v>
      </c>
      <c r="H235" s="448">
        <v>121</v>
      </c>
      <c r="I235" s="448">
        <v>87</v>
      </c>
      <c r="J235" s="448">
        <v>153</v>
      </c>
      <c r="K235" s="448">
        <v>104</v>
      </c>
      <c r="L235" s="448">
        <v>526</v>
      </c>
      <c r="M235" s="448">
        <v>386</v>
      </c>
      <c r="N235" s="448">
        <v>100</v>
      </c>
      <c r="O235" s="448">
        <v>73</v>
      </c>
      <c r="P235" s="448">
        <v>132</v>
      </c>
      <c r="Q235" s="448">
        <v>90</v>
      </c>
      <c r="R235" s="448">
        <v>68</v>
      </c>
      <c r="S235" s="448">
        <v>48</v>
      </c>
      <c r="T235" s="448">
        <v>21</v>
      </c>
      <c r="U235" s="448">
        <v>14</v>
      </c>
      <c r="V235" s="448">
        <v>21</v>
      </c>
      <c r="W235" s="448">
        <v>14</v>
      </c>
      <c r="Y235" s="449">
        <v>192</v>
      </c>
    </row>
    <row r="236" spans="1:25" ht="12.75" customHeight="1">
      <c r="A236" s="451">
        <v>193</v>
      </c>
      <c r="B236" s="439"/>
      <c r="C236" s="440"/>
      <c r="D236" s="453" t="s">
        <v>291</v>
      </c>
      <c r="E236" s="446"/>
      <c r="F236" s="447">
        <v>3721</v>
      </c>
      <c r="G236" s="448">
        <v>1046</v>
      </c>
      <c r="H236" s="448">
        <v>708</v>
      </c>
      <c r="I236" s="448">
        <v>220</v>
      </c>
      <c r="J236" s="448">
        <v>999</v>
      </c>
      <c r="K236" s="448">
        <v>313</v>
      </c>
      <c r="L236" s="448">
        <v>3237</v>
      </c>
      <c r="M236" s="448">
        <v>911</v>
      </c>
      <c r="N236" s="448">
        <v>603</v>
      </c>
      <c r="O236" s="448">
        <v>189</v>
      </c>
      <c r="P236" s="448">
        <v>867</v>
      </c>
      <c r="Q236" s="448">
        <v>274</v>
      </c>
      <c r="R236" s="448">
        <v>484</v>
      </c>
      <c r="S236" s="448">
        <v>135</v>
      </c>
      <c r="T236" s="448">
        <v>105</v>
      </c>
      <c r="U236" s="448">
        <v>31</v>
      </c>
      <c r="V236" s="448">
        <v>132</v>
      </c>
      <c r="W236" s="448">
        <v>39</v>
      </c>
      <c r="Y236" s="449">
        <v>193</v>
      </c>
    </row>
    <row r="237" spans="1:25" ht="22.35" customHeight="1">
      <c r="A237" s="710" t="s">
        <v>308</v>
      </c>
      <c r="B237" s="710"/>
      <c r="C237" s="710"/>
      <c r="D237" s="710"/>
      <c r="E237" s="710"/>
      <c r="F237" s="710"/>
      <c r="G237" s="710"/>
      <c r="H237" s="710"/>
      <c r="I237" s="710"/>
      <c r="J237" s="710"/>
      <c r="K237" s="710"/>
      <c r="L237" s="710" t="s">
        <v>308</v>
      </c>
      <c r="M237" s="710"/>
      <c r="N237" s="710"/>
      <c r="O237" s="710"/>
      <c r="P237" s="710"/>
      <c r="Q237" s="710"/>
      <c r="R237" s="710"/>
      <c r="S237" s="710"/>
      <c r="T237" s="710"/>
      <c r="U237" s="710"/>
      <c r="V237" s="710"/>
      <c r="W237" s="710"/>
      <c r="X237" s="710"/>
      <c r="Y237" s="710"/>
    </row>
    <row r="238" spans="1:25" ht="14.4" customHeight="1">
      <c r="A238" s="450">
        <v>194</v>
      </c>
      <c r="B238" s="439"/>
      <c r="C238" s="440"/>
      <c r="D238" s="452" t="s">
        <v>13</v>
      </c>
      <c r="E238" s="441"/>
      <c r="F238" s="442">
        <v>6027</v>
      </c>
      <c r="G238" s="443">
        <v>2669</v>
      </c>
      <c r="H238" s="443">
        <v>1171</v>
      </c>
      <c r="I238" s="443">
        <v>537</v>
      </c>
      <c r="J238" s="443">
        <v>1642</v>
      </c>
      <c r="K238" s="443">
        <v>726</v>
      </c>
      <c r="L238" s="443">
        <v>5391</v>
      </c>
      <c r="M238" s="443">
        <v>2341</v>
      </c>
      <c r="N238" s="443">
        <v>932</v>
      </c>
      <c r="O238" s="443">
        <v>402</v>
      </c>
      <c r="P238" s="443">
        <v>1374</v>
      </c>
      <c r="Q238" s="443">
        <v>582</v>
      </c>
      <c r="R238" s="443">
        <v>636</v>
      </c>
      <c r="S238" s="443">
        <v>328</v>
      </c>
      <c r="T238" s="443">
        <v>239</v>
      </c>
      <c r="U238" s="443">
        <v>135</v>
      </c>
      <c r="V238" s="443">
        <v>268</v>
      </c>
      <c r="W238" s="443">
        <v>144</v>
      </c>
      <c r="Y238" s="445">
        <v>194</v>
      </c>
    </row>
    <row r="239" spans="1:25" ht="12.75" customHeight="1">
      <c r="A239" s="451">
        <v>195</v>
      </c>
      <c r="B239" s="439"/>
      <c r="C239" s="440"/>
      <c r="D239" s="453" t="s">
        <v>288</v>
      </c>
      <c r="E239" s="446"/>
      <c r="F239" s="447">
        <v>100</v>
      </c>
      <c r="G239" s="448">
        <v>45</v>
      </c>
      <c r="H239" s="448">
        <v>3</v>
      </c>
      <c r="I239" s="448" t="s">
        <v>26</v>
      </c>
      <c r="J239" s="448">
        <v>31</v>
      </c>
      <c r="K239" s="448">
        <v>12</v>
      </c>
      <c r="L239" s="448">
        <v>86</v>
      </c>
      <c r="M239" s="448">
        <v>41</v>
      </c>
      <c r="N239" s="448" t="s">
        <v>26</v>
      </c>
      <c r="O239" s="448" t="s">
        <v>26</v>
      </c>
      <c r="P239" s="448">
        <v>22</v>
      </c>
      <c r="Q239" s="448">
        <v>9</v>
      </c>
      <c r="R239" s="448">
        <v>14</v>
      </c>
      <c r="S239" s="448">
        <v>4</v>
      </c>
      <c r="T239" s="448">
        <v>3</v>
      </c>
      <c r="U239" s="448" t="s">
        <v>26</v>
      </c>
      <c r="V239" s="448">
        <v>9</v>
      </c>
      <c r="W239" s="448">
        <v>3</v>
      </c>
      <c r="Y239" s="449">
        <v>195</v>
      </c>
    </row>
    <row r="240" spans="1:25" ht="12.75" customHeight="1">
      <c r="A240" s="451">
        <v>196</v>
      </c>
      <c r="B240" s="439"/>
      <c r="C240" s="440"/>
      <c r="D240" s="453" t="s">
        <v>289</v>
      </c>
      <c r="E240" s="446"/>
      <c r="F240" s="447">
        <v>372</v>
      </c>
      <c r="G240" s="448">
        <v>189</v>
      </c>
      <c r="H240" s="448">
        <v>75</v>
      </c>
      <c r="I240" s="448">
        <v>41</v>
      </c>
      <c r="J240" s="448">
        <v>112</v>
      </c>
      <c r="K240" s="448">
        <v>57</v>
      </c>
      <c r="L240" s="448">
        <v>342</v>
      </c>
      <c r="M240" s="448">
        <v>168</v>
      </c>
      <c r="N240" s="448">
        <v>66</v>
      </c>
      <c r="O240" s="448">
        <v>35</v>
      </c>
      <c r="P240" s="448">
        <v>102</v>
      </c>
      <c r="Q240" s="448">
        <v>50</v>
      </c>
      <c r="R240" s="448">
        <v>30</v>
      </c>
      <c r="S240" s="448">
        <v>21</v>
      </c>
      <c r="T240" s="448">
        <v>9</v>
      </c>
      <c r="U240" s="448">
        <v>6</v>
      </c>
      <c r="V240" s="448">
        <v>10</v>
      </c>
      <c r="W240" s="448">
        <v>7</v>
      </c>
      <c r="Y240" s="449">
        <v>196</v>
      </c>
    </row>
    <row r="241" spans="1:25" ht="12.75" customHeight="1">
      <c r="A241" s="451">
        <v>197</v>
      </c>
      <c r="B241" s="439"/>
      <c r="C241" s="440"/>
      <c r="D241" s="453" t="s">
        <v>304</v>
      </c>
      <c r="E241" s="446"/>
      <c r="F241" s="447">
        <v>4326</v>
      </c>
      <c r="G241" s="448">
        <v>2034</v>
      </c>
      <c r="H241" s="448">
        <v>885</v>
      </c>
      <c r="I241" s="448">
        <v>426</v>
      </c>
      <c r="J241" s="448">
        <v>1187</v>
      </c>
      <c r="K241" s="448">
        <v>562</v>
      </c>
      <c r="L241" s="448">
        <v>3803</v>
      </c>
      <c r="M241" s="448">
        <v>1764</v>
      </c>
      <c r="N241" s="448">
        <v>677</v>
      </c>
      <c r="O241" s="448">
        <v>304</v>
      </c>
      <c r="P241" s="448">
        <v>958</v>
      </c>
      <c r="Q241" s="448">
        <v>436</v>
      </c>
      <c r="R241" s="448">
        <v>523</v>
      </c>
      <c r="S241" s="448">
        <v>270</v>
      </c>
      <c r="T241" s="448">
        <v>208</v>
      </c>
      <c r="U241" s="448">
        <v>122</v>
      </c>
      <c r="V241" s="448">
        <v>229</v>
      </c>
      <c r="W241" s="448">
        <v>126</v>
      </c>
      <c r="Y241" s="449">
        <v>197</v>
      </c>
    </row>
    <row r="242" spans="1:25" ht="12.75" customHeight="1">
      <c r="A242" s="451">
        <v>198</v>
      </c>
      <c r="B242" s="439"/>
      <c r="C242" s="440"/>
      <c r="D242" s="453" t="s">
        <v>291</v>
      </c>
      <c r="E242" s="446"/>
      <c r="F242" s="447">
        <v>1229</v>
      </c>
      <c r="G242" s="448">
        <v>401</v>
      </c>
      <c r="H242" s="448">
        <v>208</v>
      </c>
      <c r="I242" s="448">
        <v>70</v>
      </c>
      <c r="J242" s="448">
        <v>312</v>
      </c>
      <c r="K242" s="448">
        <v>95</v>
      </c>
      <c r="L242" s="448">
        <v>1160</v>
      </c>
      <c r="M242" s="448">
        <v>368</v>
      </c>
      <c r="N242" s="448">
        <v>189</v>
      </c>
      <c r="O242" s="448">
        <v>63</v>
      </c>
      <c r="P242" s="448">
        <v>292</v>
      </c>
      <c r="Q242" s="448">
        <v>87</v>
      </c>
      <c r="R242" s="448">
        <v>69</v>
      </c>
      <c r="S242" s="448">
        <v>33</v>
      </c>
      <c r="T242" s="448">
        <v>19</v>
      </c>
      <c r="U242" s="448">
        <v>7</v>
      </c>
      <c r="V242" s="448">
        <v>20</v>
      </c>
      <c r="W242" s="448">
        <v>8</v>
      </c>
      <c r="Y242" s="449">
        <v>198</v>
      </c>
    </row>
    <row r="243" spans="1:25" ht="22.35" customHeight="1">
      <c r="A243" s="710" t="s">
        <v>309</v>
      </c>
      <c r="B243" s="710"/>
      <c r="C243" s="710"/>
      <c r="D243" s="710"/>
      <c r="E243" s="710"/>
      <c r="F243" s="710"/>
      <c r="G243" s="710"/>
      <c r="H243" s="710"/>
      <c r="I243" s="710"/>
      <c r="J243" s="710"/>
      <c r="K243" s="710"/>
      <c r="L243" s="710" t="s">
        <v>309</v>
      </c>
      <c r="M243" s="710"/>
      <c r="N243" s="710"/>
      <c r="O243" s="710"/>
      <c r="P243" s="710"/>
      <c r="Q243" s="710"/>
      <c r="R243" s="710"/>
      <c r="S243" s="710"/>
      <c r="T243" s="710"/>
      <c r="U243" s="710"/>
      <c r="V243" s="710"/>
      <c r="W243" s="710"/>
      <c r="X243" s="710"/>
      <c r="Y243" s="710"/>
    </row>
    <row r="244" spans="1:25" ht="14.4" customHeight="1">
      <c r="A244" s="450">
        <v>199</v>
      </c>
      <c r="B244" s="439"/>
      <c r="C244" s="440"/>
      <c r="D244" s="452" t="s">
        <v>13</v>
      </c>
      <c r="E244" s="441"/>
      <c r="F244" s="442">
        <v>9230</v>
      </c>
      <c r="G244" s="443">
        <v>3816</v>
      </c>
      <c r="H244" s="443">
        <v>1900</v>
      </c>
      <c r="I244" s="443">
        <v>729</v>
      </c>
      <c r="J244" s="443">
        <v>2437</v>
      </c>
      <c r="K244" s="443">
        <v>966</v>
      </c>
      <c r="L244" s="443">
        <v>6875</v>
      </c>
      <c r="M244" s="443">
        <v>3124</v>
      </c>
      <c r="N244" s="443">
        <v>1147</v>
      </c>
      <c r="O244" s="443">
        <v>507</v>
      </c>
      <c r="P244" s="443">
        <v>1702</v>
      </c>
      <c r="Q244" s="443">
        <v>756</v>
      </c>
      <c r="R244" s="443">
        <v>2355</v>
      </c>
      <c r="S244" s="443">
        <v>692</v>
      </c>
      <c r="T244" s="443">
        <v>753</v>
      </c>
      <c r="U244" s="443">
        <v>222</v>
      </c>
      <c r="V244" s="443">
        <v>735</v>
      </c>
      <c r="W244" s="443">
        <v>210</v>
      </c>
      <c r="Y244" s="445">
        <v>199</v>
      </c>
    </row>
    <row r="245" spans="1:25" ht="12.75" customHeight="1">
      <c r="A245" s="451">
        <v>200</v>
      </c>
      <c r="B245" s="439"/>
      <c r="C245" s="440"/>
      <c r="D245" s="453" t="s">
        <v>185</v>
      </c>
      <c r="E245" s="446"/>
      <c r="F245" s="447">
        <v>96</v>
      </c>
      <c r="G245" s="448">
        <v>79</v>
      </c>
      <c r="H245" s="448">
        <v>9</v>
      </c>
      <c r="I245" s="448">
        <v>7</v>
      </c>
      <c r="J245" s="448">
        <v>14</v>
      </c>
      <c r="K245" s="448">
        <v>11</v>
      </c>
      <c r="L245" s="448">
        <v>83</v>
      </c>
      <c r="M245" s="448">
        <v>68</v>
      </c>
      <c r="N245" s="448">
        <v>5</v>
      </c>
      <c r="O245" s="448">
        <v>4</v>
      </c>
      <c r="P245" s="448">
        <v>10</v>
      </c>
      <c r="Q245" s="448">
        <v>8</v>
      </c>
      <c r="R245" s="448">
        <v>13</v>
      </c>
      <c r="S245" s="448">
        <v>11</v>
      </c>
      <c r="T245" s="448">
        <v>4</v>
      </c>
      <c r="U245" s="448">
        <v>3</v>
      </c>
      <c r="V245" s="448">
        <v>4</v>
      </c>
      <c r="W245" s="448">
        <v>3</v>
      </c>
      <c r="Y245" s="449">
        <v>200</v>
      </c>
    </row>
    <row r="246" spans="1:25" ht="12.75" customHeight="1">
      <c r="A246" s="451">
        <v>201</v>
      </c>
      <c r="B246" s="439"/>
      <c r="C246" s="440"/>
      <c r="D246" s="453" t="s">
        <v>288</v>
      </c>
      <c r="E246" s="446"/>
      <c r="F246" s="447">
        <v>3209</v>
      </c>
      <c r="G246" s="448">
        <v>2118</v>
      </c>
      <c r="H246" s="448">
        <v>538</v>
      </c>
      <c r="I246" s="448">
        <v>362</v>
      </c>
      <c r="J246" s="448">
        <v>743</v>
      </c>
      <c r="K246" s="448">
        <v>480</v>
      </c>
      <c r="L246" s="448">
        <v>2901</v>
      </c>
      <c r="M246" s="448">
        <v>1931</v>
      </c>
      <c r="N246" s="448">
        <v>450</v>
      </c>
      <c r="O246" s="448">
        <v>304</v>
      </c>
      <c r="P246" s="448">
        <v>678</v>
      </c>
      <c r="Q246" s="448">
        <v>439</v>
      </c>
      <c r="R246" s="448">
        <v>308</v>
      </c>
      <c r="S246" s="448">
        <v>187</v>
      </c>
      <c r="T246" s="448">
        <v>88</v>
      </c>
      <c r="U246" s="448">
        <v>58</v>
      </c>
      <c r="V246" s="448">
        <v>65</v>
      </c>
      <c r="W246" s="448">
        <v>41</v>
      </c>
      <c r="Y246" s="449">
        <v>201</v>
      </c>
    </row>
    <row r="247" spans="1:25" ht="12.75" customHeight="1">
      <c r="A247" s="451">
        <v>202</v>
      </c>
      <c r="B247" s="439"/>
      <c r="C247" s="440"/>
      <c r="D247" s="453" t="s">
        <v>289</v>
      </c>
      <c r="E247" s="446"/>
      <c r="F247" s="447">
        <v>33</v>
      </c>
      <c r="G247" s="448">
        <v>2</v>
      </c>
      <c r="H247" s="448">
        <v>9</v>
      </c>
      <c r="I247" s="448" t="s">
        <v>26</v>
      </c>
      <c r="J247" s="448">
        <v>12</v>
      </c>
      <c r="K247" s="448" t="s">
        <v>26</v>
      </c>
      <c r="L247" s="448">
        <v>26</v>
      </c>
      <c r="M247" s="448">
        <v>2</v>
      </c>
      <c r="N247" s="448">
        <v>4</v>
      </c>
      <c r="O247" s="448" t="s">
        <v>26</v>
      </c>
      <c r="P247" s="448">
        <v>7</v>
      </c>
      <c r="Q247" s="448" t="s">
        <v>26</v>
      </c>
      <c r="R247" s="448">
        <v>7</v>
      </c>
      <c r="S247" s="448" t="s">
        <v>26</v>
      </c>
      <c r="T247" s="448">
        <v>5</v>
      </c>
      <c r="U247" s="448" t="s">
        <v>26</v>
      </c>
      <c r="V247" s="448">
        <v>5</v>
      </c>
      <c r="W247" s="448" t="s">
        <v>26</v>
      </c>
      <c r="Y247" s="449">
        <v>202</v>
      </c>
    </row>
    <row r="248" spans="1:25" ht="12.75" customHeight="1">
      <c r="A248" s="451">
        <v>203</v>
      </c>
      <c r="B248" s="439"/>
      <c r="C248" s="440"/>
      <c r="D248" s="453" t="s">
        <v>290</v>
      </c>
      <c r="E248" s="446"/>
      <c r="F248" s="447">
        <v>161</v>
      </c>
      <c r="G248" s="448">
        <v>122</v>
      </c>
      <c r="H248" s="448">
        <v>77</v>
      </c>
      <c r="I248" s="448">
        <v>57</v>
      </c>
      <c r="J248" s="448">
        <v>90</v>
      </c>
      <c r="K248" s="448">
        <v>66</v>
      </c>
      <c r="L248" s="448">
        <v>139</v>
      </c>
      <c r="M248" s="448">
        <v>106</v>
      </c>
      <c r="N248" s="448">
        <v>59</v>
      </c>
      <c r="O248" s="448">
        <v>44</v>
      </c>
      <c r="P248" s="448">
        <v>71</v>
      </c>
      <c r="Q248" s="448">
        <v>53</v>
      </c>
      <c r="R248" s="448">
        <v>22</v>
      </c>
      <c r="S248" s="448">
        <v>16</v>
      </c>
      <c r="T248" s="448">
        <v>18</v>
      </c>
      <c r="U248" s="448">
        <v>13</v>
      </c>
      <c r="V248" s="448">
        <v>19</v>
      </c>
      <c r="W248" s="448">
        <v>13</v>
      </c>
      <c r="Y248" s="449">
        <v>203</v>
      </c>
    </row>
    <row r="249" spans="1:25" ht="12.75" customHeight="1">
      <c r="A249" s="451">
        <v>204</v>
      </c>
      <c r="B249" s="439"/>
      <c r="C249" s="440"/>
      <c r="D249" s="453" t="s">
        <v>291</v>
      </c>
      <c r="E249" s="446"/>
      <c r="F249" s="447">
        <v>5388</v>
      </c>
      <c r="G249" s="448">
        <v>1224</v>
      </c>
      <c r="H249" s="448">
        <v>1223</v>
      </c>
      <c r="I249" s="448">
        <v>264</v>
      </c>
      <c r="J249" s="448">
        <v>1499</v>
      </c>
      <c r="K249" s="448">
        <v>342</v>
      </c>
      <c r="L249" s="448">
        <v>3399</v>
      </c>
      <c r="M249" s="448">
        <v>760</v>
      </c>
      <c r="N249" s="448">
        <v>589</v>
      </c>
      <c r="O249" s="448">
        <v>119</v>
      </c>
      <c r="P249" s="448">
        <v>863</v>
      </c>
      <c r="Q249" s="448">
        <v>194</v>
      </c>
      <c r="R249" s="448">
        <v>1989</v>
      </c>
      <c r="S249" s="448">
        <v>464</v>
      </c>
      <c r="T249" s="448">
        <v>634</v>
      </c>
      <c r="U249" s="448">
        <v>145</v>
      </c>
      <c r="V249" s="448">
        <v>636</v>
      </c>
      <c r="W249" s="448">
        <v>148</v>
      </c>
      <c r="Y249" s="449">
        <v>204</v>
      </c>
    </row>
    <row r="250" spans="1:25" ht="12.75" customHeight="1">
      <c r="A250" s="451">
        <v>205</v>
      </c>
      <c r="B250" s="439"/>
      <c r="C250" s="440"/>
      <c r="D250" s="453" t="s">
        <v>292</v>
      </c>
      <c r="E250" s="446"/>
      <c r="F250" s="447">
        <v>343</v>
      </c>
      <c r="G250" s="448">
        <v>271</v>
      </c>
      <c r="H250" s="448">
        <v>44</v>
      </c>
      <c r="I250" s="448">
        <v>39</v>
      </c>
      <c r="J250" s="448">
        <v>79</v>
      </c>
      <c r="K250" s="448">
        <v>67</v>
      </c>
      <c r="L250" s="448">
        <v>327</v>
      </c>
      <c r="M250" s="448">
        <v>257</v>
      </c>
      <c r="N250" s="448">
        <v>40</v>
      </c>
      <c r="O250" s="448">
        <v>36</v>
      </c>
      <c r="P250" s="448">
        <v>73</v>
      </c>
      <c r="Q250" s="448">
        <v>62</v>
      </c>
      <c r="R250" s="448">
        <v>16</v>
      </c>
      <c r="S250" s="448">
        <v>14</v>
      </c>
      <c r="T250" s="448">
        <v>4</v>
      </c>
      <c r="U250" s="448">
        <v>3</v>
      </c>
      <c r="V250" s="448">
        <v>6</v>
      </c>
      <c r="W250" s="448">
        <v>5</v>
      </c>
      <c r="Y250" s="449">
        <v>205</v>
      </c>
    </row>
    <row r="251" spans="1:25" ht="22.35" customHeight="1">
      <c r="A251" s="710" t="s">
        <v>896</v>
      </c>
      <c r="B251" s="710"/>
      <c r="C251" s="710"/>
      <c r="D251" s="710"/>
      <c r="E251" s="710"/>
      <c r="F251" s="710"/>
      <c r="G251" s="710"/>
      <c r="H251" s="710"/>
      <c r="I251" s="710"/>
      <c r="J251" s="710"/>
      <c r="K251" s="710"/>
      <c r="L251" s="710" t="s">
        <v>896</v>
      </c>
      <c r="M251" s="710"/>
      <c r="N251" s="710"/>
      <c r="O251" s="710"/>
      <c r="P251" s="710"/>
      <c r="Q251" s="710"/>
      <c r="R251" s="710"/>
      <c r="S251" s="710"/>
      <c r="T251" s="710"/>
      <c r="U251" s="710"/>
      <c r="V251" s="710"/>
      <c r="W251" s="710"/>
      <c r="X251" s="710"/>
      <c r="Y251" s="710"/>
    </row>
    <row r="252" spans="1:25" ht="14.4" customHeight="1">
      <c r="A252" s="450">
        <v>206</v>
      </c>
      <c r="B252" s="439"/>
      <c r="C252" s="440"/>
      <c r="D252" s="452" t="s">
        <v>13</v>
      </c>
      <c r="E252" s="441"/>
      <c r="F252" s="442">
        <v>2437</v>
      </c>
      <c r="G252" s="443">
        <v>1985</v>
      </c>
      <c r="H252" s="443">
        <v>413</v>
      </c>
      <c r="I252" s="443">
        <v>340</v>
      </c>
      <c r="J252" s="443">
        <v>469</v>
      </c>
      <c r="K252" s="443">
        <v>368</v>
      </c>
      <c r="L252" s="443">
        <v>2228</v>
      </c>
      <c r="M252" s="443">
        <v>1798</v>
      </c>
      <c r="N252" s="443">
        <v>350</v>
      </c>
      <c r="O252" s="443">
        <v>284</v>
      </c>
      <c r="P252" s="443">
        <v>425</v>
      </c>
      <c r="Q252" s="443">
        <v>329</v>
      </c>
      <c r="R252" s="443">
        <v>209</v>
      </c>
      <c r="S252" s="443">
        <v>187</v>
      </c>
      <c r="T252" s="443">
        <v>63</v>
      </c>
      <c r="U252" s="443">
        <v>56</v>
      </c>
      <c r="V252" s="443">
        <v>44</v>
      </c>
      <c r="W252" s="443">
        <v>39</v>
      </c>
      <c r="Y252" s="445">
        <v>206</v>
      </c>
    </row>
    <row r="253" spans="1:25" ht="12.75" customHeight="1">
      <c r="A253" s="451">
        <v>207</v>
      </c>
      <c r="B253" s="439"/>
      <c r="C253" s="440"/>
      <c r="D253" s="453" t="s">
        <v>185</v>
      </c>
      <c r="E253" s="446"/>
      <c r="F253" s="447">
        <v>67</v>
      </c>
      <c r="G253" s="448">
        <v>49</v>
      </c>
      <c r="H253" s="448">
        <v>3</v>
      </c>
      <c r="I253" s="448">
        <v>1</v>
      </c>
      <c r="J253" s="448">
        <v>7</v>
      </c>
      <c r="K253" s="448">
        <v>3</v>
      </c>
      <c r="L253" s="448">
        <v>65</v>
      </c>
      <c r="M253" s="448">
        <v>47</v>
      </c>
      <c r="N253" s="448">
        <v>3</v>
      </c>
      <c r="O253" s="448">
        <v>1</v>
      </c>
      <c r="P253" s="448">
        <v>7</v>
      </c>
      <c r="Q253" s="448">
        <v>3</v>
      </c>
      <c r="R253" s="448">
        <v>2</v>
      </c>
      <c r="S253" s="448">
        <v>2</v>
      </c>
      <c r="T253" s="448" t="s">
        <v>26</v>
      </c>
      <c r="U253" s="448" t="s">
        <v>26</v>
      </c>
      <c r="V253" s="448" t="s">
        <v>26</v>
      </c>
      <c r="W253" s="448" t="s">
        <v>26</v>
      </c>
      <c r="Y253" s="449">
        <v>207</v>
      </c>
    </row>
    <row r="254" spans="1:25" ht="12.75" customHeight="1">
      <c r="A254" s="451">
        <v>208</v>
      </c>
      <c r="B254" s="439"/>
      <c r="C254" s="440"/>
      <c r="D254" s="453" t="s">
        <v>288</v>
      </c>
      <c r="E254" s="446"/>
      <c r="F254" s="447">
        <v>1853</v>
      </c>
      <c r="G254" s="448">
        <v>1495</v>
      </c>
      <c r="H254" s="448">
        <v>347</v>
      </c>
      <c r="I254" s="448">
        <v>282</v>
      </c>
      <c r="J254" s="448">
        <v>376</v>
      </c>
      <c r="K254" s="448">
        <v>288</v>
      </c>
      <c r="L254" s="448">
        <v>1691</v>
      </c>
      <c r="M254" s="448">
        <v>1351</v>
      </c>
      <c r="N254" s="448">
        <v>291</v>
      </c>
      <c r="O254" s="448">
        <v>232</v>
      </c>
      <c r="P254" s="448">
        <v>341</v>
      </c>
      <c r="Q254" s="448">
        <v>256</v>
      </c>
      <c r="R254" s="448">
        <v>162</v>
      </c>
      <c r="S254" s="448">
        <v>144</v>
      </c>
      <c r="T254" s="448">
        <v>56</v>
      </c>
      <c r="U254" s="448">
        <v>50</v>
      </c>
      <c r="V254" s="448">
        <v>35</v>
      </c>
      <c r="W254" s="448">
        <v>32</v>
      </c>
      <c r="Y254" s="449">
        <v>208</v>
      </c>
    </row>
    <row r="255" spans="1:25" ht="12.75" customHeight="1">
      <c r="A255" s="451">
        <v>209</v>
      </c>
      <c r="B255" s="439"/>
      <c r="C255" s="440"/>
      <c r="D255" s="453" t="s">
        <v>290</v>
      </c>
      <c r="E255" s="446"/>
      <c r="F255" s="447">
        <v>517</v>
      </c>
      <c r="G255" s="448">
        <v>441</v>
      </c>
      <c r="H255" s="448">
        <v>63</v>
      </c>
      <c r="I255" s="448">
        <v>57</v>
      </c>
      <c r="J255" s="448">
        <v>86</v>
      </c>
      <c r="K255" s="448">
        <v>77</v>
      </c>
      <c r="L255" s="448">
        <v>472</v>
      </c>
      <c r="M255" s="448">
        <v>400</v>
      </c>
      <c r="N255" s="448">
        <v>56</v>
      </c>
      <c r="O255" s="448">
        <v>51</v>
      </c>
      <c r="P255" s="448">
        <v>77</v>
      </c>
      <c r="Q255" s="448">
        <v>70</v>
      </c>
      <c r="R255" s="448">
        <v>45</v>
      </c>
      <c r="S255" s="448">
        <v>41</v>
      </c>
      <c r="T255" s="448">
        <v>7</v>
      </c>
      <c r="U255" s="448">
        <v>6</v>
      </c>
      <c r="V255" s="448">
        <v>9</v>
      </c>
      <c r="W255" s="448">
        <v>7</v>
      </c>
      <c r="Y255" s="449">
        <v>209</v>
      </c>
    </row>
    <row r="256" spans="1:25" ht="22.35" customHeight="1">
      <c r="A256" s="710" t="s">
        <v>790</v>
      </c>
      <c r="B256" s="710"/>
      <c r="C256" s="710"/>
      <c r="D256" s="710"/>
      <c r="E256" s="710"/>
      <c r="F256" s="710"/>
      <c r="G256" s="710"/>
      <c r="H256" s="710"/>
      <c r="I256" s="710"/>
      <c r="J256" s="710"/>
      <c r="K256" s="710"/>
      <c r="L256" s="710" t="s">
        <v>790</v>
      </c>
      <c r="M256" s="710"/>
      <c r="N256" s="710"/>
      <c r="O256" s="710"/>
      <c r="P256" s="710"/>
      <c r="Q256" s="710"/>
      <c r="R256" s="710"/>
      <c r="S256" s="710"/>
      <c r="T256" s="710"/>
      <c r="U256" s="710"/>
      <c r="V256" s="710"/>
      <c r="W256" s="710"/>
      <c r="X256" s="710"/>
      <c r="Y256" s="710"/>
    </row>
    <row r="257" spans="1:25" ht="14.4" customHeight="1">
      <c r="A257" s="450">
        <v>210</v>
      </c>
      <c r="B257" s="439"/>
      <c r="C257" s="440"/>
      <c r="D257" s="452" t="s">
        <v>13</v>
      </c>
      <c r="E257" s="441"/>
      <c r="F257" s="442">
        <v>1257</v>
      </c>
      <c r="G257" s="443">
        <v>974</v>
      </c>
      <c r="H257" s="443">
        <v>217</v>
      </c>
      <c r="I257" s="443">
        <v>171</v>
      </c>
      <c r="J257" s="443">
        <v>312</v>
      </c>
      <c r="K257" s="443">
        <v>231</v>
      </c>
      <c r="L257" s="443">
        <v>1214</v>
      </c>
      <c r="M257" s="443">
        <v>937</v>
      </c>
      <c r="N257" s="443">
        <v>205</v>
      </c>
      <c r="O257" s="443">
        <v>159</v>
      </c>
      <c r="P257" s="443">
        <v>298</v>
      </c>
      <c r="Q257" s="443">
        <v>218</v>
      </c>
      <c r="R257" s="443">
        <v>43</v>
      </c>
      <c r="S257" s="443">
        <v>37</v>
      </c>
      <c r="T257" s="443">
        <v>12</v>
      </c>
      <c r="U257" s="443">
        <v>12</v>
      </c>
      <c r="V257" s="443">
        <v>14</v>
      </c>
      <c r="W257" s="443">
        <v>13</v>
      </c>
      <c r="Y257" s="445">
        <v>210</v>
      </c>
    </row>
    <row r="258" spans="1:25" ht="12.75" customHeight="1">
      <c r="A258" s="451">
        <v>211</v>
      </c>
      <c r="B258" s="439"/>
      <c r="C258" s="440"/>
      <c r="D258" s="453" t="s">
        <v>185</v>
      </c>
      <c r="E258" s="446"/>
      <c r="F258" s="447">
        <v>84</v>
      </c>
      <c r="G258" s="448">
        <v>54</v>
      </c>
      <c r="H258" s="448">
        <v>15</v>
      </c>
      <c r="I258" s="448">
        <v>9</v>
      </c>
      <c r="J258" s="448">
        <v>22</v>
      </c>
      <c r="K258" s="448">
        <v>14</v>
      </c>
      <c r="L258" s="448">
        <v>82</v>
      </c>
      <c r="M258" s="448">
        <v>52</v>
      </c>
      <c r="N258" s="448">
        <v>14</v>
      </c>
      <c r="O258" s="448">
        <v>8</v>
      </c>
      <c r="P258" s="448">
        <v>21</v>
      </c>
      <c r="Q258" s="448">
        <v>13</v>
      </c>
      <c r="R258" s="448">
        <v>2</v>
      </c>
      <c r="S258" s="448">
        <v>2</v>
      </c>
      <c r="T258" s="448">
        <v>1</v>
      </c>
      <c r="U258" s="448">
        <v>1</v>
      </c>
      <c r="V258" s="448">
        <v>1</v>
      </c>
      <c r="W258" s="448">
        <v>1</v>
      </c>
      <c r="Y258" s="449">
        <v>211</v>
      </c>
    </row>
    <row r="259" spans="1:25" ht="12.75" customHeight="1">
      <c r="A259" s="451">
        <v>212</v>
      </c>
      <c r="B259" s="439"/>
      <c r="C259" s="440"/>
      <c r="D259" s="453" t="s">
        <v>288</v>
      </c>
      <c r="E259" s="446"/>
      <c r="F259" s="447">
        <v>887</v>
      </c>
      <c r="G259" s="448">
        <v>694</v>
      </c>
      <c r="H259" s="448">
        <v>148</v>
      </c>
      <c r="I259" s="448">
        <v>114</v>
      </c>
      <c r="J259" s="448">
        <v>221</v>
      </c>
      <c r="K259" s="448">
        <v>159</v>
      </c>
      <c r="L259" s="448">
        <v>864</v>
      </c>
      <c r="M259" s="448">
        <v>674</v>
      </c>
      <c r="N259" s="448">
        <v>143</v>
      </c>
      <c r="O259" s="448">
        <v>109</v>
      </c>
      <c r="P259" s="448">
        <v>215</v>
      </c>
      <c r="Q259" s="448">
        <v>154</v>
      </c>
      <c r="R259" s="448">
        <v>23</v>
      </c>
      <c r="S259" s="448">
        <v>20</v>
      </c>
      <c r="T259" s="448">
        <v>5</v>
      </c>
      <c r="U259" s="448">
        <v>5</v>
      </c>
      <c r="V259" s="448">
        <v>6</v>
      </c>
      <c r="W259" s="448">
        <v>5</v>
      </c>
      <c r="Y259" s="449">
        <v>212</v>
      </c>
    </row>
    <row r="260" spans="1:25" ht="12.75" customHeight="1">
      <c r="A260" s="451">
        <v>213</v>
      </c>
      <c r="B260" s="439"/>
      <c r="C260" s="440"/>
      <c r="D260" s="453" t="s">
        <v>290</v>
      </c>
      <c r="E260" s="446"/>
      <c r="F260" s="447">
        <v>286</v>
      </c>
      <c r="G260" s="448">
        <v>226</v>
      </c>
      <c r="H260" s="448">
        <v>54</v>
      </c>
      <c r="I260" s="448">
        <v>48</v>
      </c>
      <c r="J260" s="448">
        <v>69</v>
      </c>
      <c r="K260" s="448">
        <v>58</v>
      </c>
      <c r="L260" s="448">
        <v>268</v>
      </c>
      <c r="M260" s="448">
        <v>211</v>
      </c>
      <c r="N260" s="448">
        <v>48</v>
      </c>
      <c r="O260" s="448">
        <v>42</v>
      </c>
      <c r="P260" s="448">
        <v>62</v>
      </c>
      <c r="Q260" s="448">
        <v>51</v>
      </c>
      <c r="R260" s="448">
        <v>18</v>
      </c>
      <c r="S260" s="448">
        <v>15</v>
      </c>
      <c r="T260" s="448">
        <v>6</v>
      </c>
      <c r="U260" s="448">
        <v>6</v>
      </c>
      <c r="V260" s="448">
        <v>7</v>
      </c>
      <c r="W260" s="448">
        <v>7</v>
      </c>
      <c r="Y260" s="449">
        <v>213</v>
      </c>
    </row>
    <row r="261" spans="1:25" ht="22.35" customHeight="1">
      <c r="A261" s="710" t="s">
        <v>1001</v>
      </c>
      <c r="B261" s="710"/>
      <c r="C261" s="710"/>
      <c r="D261" s="710"/>
      <c r="E261" s="710"/>
      <c r="F261" s="710"/>
      <c r="G261" s="710"/>
      <c r="H261" s="710"/>
      <c r="I261" s="710"/>
      <c r="J261" s="710"/>
      <c r="K261" s="710"/>
      <c r="L261" s="710" t="s">
        <v>1001</v>
      </c>
      <c r="M261" s="710"/>
      <c r="N261" s="710"/>
      <c r="O261" s="710"/>
      <c r="P261" s="710"/>
      <c r="Q261" s="710"/>
      <c r="R261" s="710"/>
      <c r="S261" s="710"/>
      <c r="T261" s="710"/>
      <c r="U261" s="710"/>
      <c r="V261" s="710"/>
      <c r="W261" s="710"/>
      <c r="X261" s="710"/>
      <c r="Y261" s="710"/>
    </row>
    <row r="262" spans="1:25" ht="14.4" customHeight="1">
      <c r="A262" s="450">
        <v>214</v>
      </c>
      <c r="B262" s="439"/>
      <c r="C262" s="440"/>
      <c r="D262" s="452" t="s">
        <v>13</v>
      </c>
      <c r="E262" s="441"/>
      <c r="F262" s="442">
        <v>8181</v>
      </c>
      <c r="G262" s="443">
        <v>4586</v>
      </c>
      <c r="H262" s="443">
        <v>607</v>
      </c>
      <c r="I262" s="443">
        <v>351</v>
      </c>
      <c r="J262" s="443">
        <v>1012</v>
      </c>
      <c r="K262" s="443">
        <v>554</v>
      </c>
      <c r="L262" s="443">
        <v>7243</v>
      </c>
      <c r="M262" s="443">
        <v>4035</v>
      </c>
      <c r="N262" s="443">
        <v>532</v>
      </c>
      <c r="O262" s="443">
        <v>308</v>
      </c>
      <c r="P262" s="443">
        <v>900</v>
      </c>
      <c r="Q262" s="443">
        <v>495</v>
      </c>
      <c r="R262" s="443">
        <v>938</v>
      </c>
      <c r="S262" s="443">
        <v>551</v>
      </c>
      <c r="T262" s="443">
        <v>75</v>
      </c>
      <c r="U262" s="443">
        <v>43</v>
      </c>
      <c r="V262" s="443">
        <v>112</v>
      </c>
      <c r="W262" s="443">
        <v>59</v>
      </c>
      <c r="Y262" s="445">
        <v>214</v>
      </c>
    </row>
    <row r="263" spans="1:25" ht="12.75" customHeight="1">
      <c r="A263" s="451">
        <v>215</v>
      </c>
      <c r="B263" s="439"/>
      <c r="C263" s="440"/>
      <c r="D263" s="453" t="s">
        <v>288</v>
      </c>
      <c r="E263" s="446"/>
      <c r="F263" s="447">
        <v>6625</v>
      </c>
      <c r="G263" s="448">
        <v>3885</v>
      </c>
      <c r="H263" s="448">
        <v>450</v>
      </c>
      <c r="I263" s="448">
        <v>261</v>
      </c>
      <c r="J263" s="448">
        <v>794</v>
      </c>
      <c r="K263" s="448">
        <v>455</v>
      </c>
      <c r="L263" s="448">
        <v>5873</v>
      </c>
      <c r="M263" s="448">
        <v>3439</v>
      </c>
      <c r="N263" s="448">
        <v>397</v>
      </c>
      <c r="O263" s="448">
        <v>234</v>
      </c>
      <c r="P263" s="448">
        <v>715</v>
      </c>
      <c r="Q263" s="448">
        <v>415</v>
      </c>
      <c r="R263" s="448">
        <v>752</v>
      </c>
      <c r="S263" s="448">
        <v>446</v>
      </c>
      <c r="T263" s="448">
        <v>53</v>
      </c>
      <c r="U263" s="448">
        <v>27</v>
      </c>
      <c r="V263" s="448">
        <v>79</v>
      </c>
      <c r="W263" s="448">
        <v>40</v>
      </c>
      <c r="Y263" s="449">
        <v>215</v>
      </c>
    </row>
    <row r="264" spans="1:25" ht="12.75" customHeight="1">
      <c r="A264" s="451">
        <v>216</v>
      </c>
      <c r="B264" s="439"/>
      <c r="C264" s="440"/>
      <c r="D264" s="453" t="s">
        <v>290</v>
      </c>
      <c r="E264" s="446"/>
      <c r="F264" s="447">
        <v>545</v>
      </c>
      <c r="G264" s="448">
        <v>479</v>
      </c>
      <c r="H264" s="448">
        <v>78</v>
      </c>
      <c r="I264" s="448">
        <v>73</v>
      </c>
      <c r="J264" s="448">
        <v>69</v>
      </c>
      <c r="K264" s="448">
        <v>58</v>
      </c>
      <c r="L264" s="448">
        <v>472</v>
      </c>
      <c r="M264" s="448">
        <v>413</v>
      </c>
      <c r="N264" s="448">
        <v>66</v>
      </c>
      <c r="O264" s="448">
        <v>62</v>
      </c>
      <c r="P264" s="448">
        <v>56</v>
      </c>
      <c r="Q264" s="448">
        <v>47</v>
      </c>
      <c r="R264" s="448">
        <v>73</v>
      </c>
      <c r="S264" s="448">
        <v>66</v>
      </c>
      <c r="T264" s="448">
        <v>12</v>
      </c>
      <c r="U264" s="448">
        <v>11</v>
      </c>
      <c r="V264" s="448">
        <v>13</v>
      </c>
      <c r="W264" s="448">
        <v>11</v>
      </c>
      <c r="Y264" s="449">
        <v>216</v>
      </c>
    </row>
    <row r="265" spans="1:25" ht="12.75" customHeight="1">
      <c r="A265" s="451">
        <v>217</v>
      </c>
      <c r="B265" s="439"/>
      <c r="C265" s="440"/>
      <c r="D265" s="453" t="s">
        <v>291</v>
      </c>
      <c r="E265" s="446"/>
      <c r="F265" s="447">
        <v>1011</v>
      </c>
      <c r="G265" s="448">
        <v>222</v>
      </c>
      <c r="H265" s="448">
        <v>79</v>
      </c>
      <c r="I265" s="448">
        <v>17</v>
      </c>
      <c r="J265" s="448">
        <v>149</v>
      </c>
      <c r="K265" s="448">
        <v>41</v>
      </c>
      <c r="L265" s="448">
        <v>898</v>
      </c>
      <c r="M265" s="448">
        <v>183</v>
      </c>
      <c r="N265" s="448">
        <v>69</v>
      </c>
      <c r="O265" s="448">
        <v>12</v>
      </c>
      <c r="P265" s="448">
        <v>129</v>
      </c>
      <c r="Q265" s="448">
        <v>33</v>
      </c>
      <c r="R265" s="448">
        <v>113</v>
      </c>
      <c r="S265" s="448">
        <v>39</v>
      </c>
      <c r="T265" s="448">
        <v>10</v>
      </c>
      <c r="U265" s="448">
        <v>5</v>
      </c>
      <c r="V265" s="448">
        <v>20</v>
      </c>
      <c r="W265" s="448">
        <v>8</v>
      </c>
      <c r="Y265" s="449">
        <v>217</v>
      </c>
    </row>
    <row r="266" spans="1:25" ht="22.35" customHeight="1">
      <c r="A266" s="710" t="s">
        <v>1012</v>
      </c>
      <c r="B266" s="710"/>
      <c r="C266" s="710"/>
      <c r="D266" s="710"/>
      <c r="E266" s="710"/>
      <c r="F266" s="710"/>
      <c r="G266" s="710"/>
      <c r="H266" s="710"/>
      <c r="I266" s="710"/>
      <c r="J266" s="710"/>
      <c r="K266" s="710"/>
      <c r="L266" s="710" t="s">
        <v>1012</v>
      </c>
      <c r="M266" s="710"/>
      <c r="N266" s="710"/>
      <c r="O266" s="710"/>
      <c r="P266" s="710"/>
      <c r="Q266" s="710"/>
      <c r="R266" s="710"/>
      <c r="S266" s="710"/>
      <c r="T266" s="710"/>
      <c r="U266" s="710"/>
      <c r="V266" s="710"/>
      <c r="W266" s="710"/>
      <c r="X266" s="710"/>
      <c r="Y266" s="710"/>
    </row>
    <row r="267" spans="1:25" ht="14.4" customHeight="1">
      <c r="A267" s="450">
        <v>218</v>
      </c>
      <c r="B267" s="439"/>
      <c r="C267" s="440"/>
      <c r="D267" s="452" t="s">
        <v>13</v>
      </c>
      <c r="E267" s="441"/>
      <c r="F267" s="442">
        <v>3007</v>
      </c>
      <c r="G267" s="443">
        <v>1979</v>
      </c>
      <c r="H267" s="443">
        <v>767</v>
      </c>
      <c r="I267" s="443">
        <v>464</v>
      </c>
      <c r="J267" s="443">
        <v>937</v>
      </c>
      <c r="K267" s="443">
        <v>559</v>
      </c>
      <c r="L267" s="443">
        <v>2831</v>
      </c>
      <c r="M267" s="443">
        <v>1852</v>
      </c>
      <c r="N267" s="443">
        <v>722</v>
      </c>
      <c r="O267" s="443">
        <v>433</v>
      </c>
      <c r="P267" s="443">
        <v>881</v>
      </c>
      <c r="Q267" s="443">
        <v>520</v>
      </c>
      <c r="R267" s="443">
        <v>176</v>
      </c>
      <c r="S267" s="443">
        <v>127</v>
      </c>
      <c r="T267" s="443">
        <v>45</v>
      </c>
      <c r="U267" s="443">
        <v>31</v>
      </c>
      <c r="V267" s="443">
        <v>56</v>
      </c>
      <c r="W267" s="443">
        <v>39</v>
      </c>
      <c r="Y267" s="445">
        <v>218</v>
      </c>
    </row>
    <row r="268" spans="1:25" ht="12.75" customHeight="1">
      <c r="A268" s="451">
        <v>219</v>
      </c>
      <c r="B268" s="439"/>
      <c r="C268" s="440"/>
      <c r="D268" s="453" t="s">
        <v>288</v>
      </c>
      <c r="E268" s="446"/>
      <c r="F268" s="447">
        <v>2238</v>
      </c>
      <c r="G268" s="448">
        <v>1564</v>
      </c>
      <c r="H268" s="448">
        <v>540</v>
      </c>
      <c r="I268" s="448">
        <v>370</v>
      </c>
      <c r="J268" s="448">
        <v>654</v>
      </c>
      <c r="K268" s="448">
        <v>441</v>
      </c>
      <c r="L268" s="448">
        <v>2111</v>
      </c>
      <c r="M268" s="448">
        <v>1462</v>
      </c>
      <c r="N268" s="448">
        <v>508</v>
      </c>
      <c r="O268" s="448">
        <v>346</v>
      </c>
      <c r="P268" s="448">
        <v>615</v>
      </c>
      <c r="Q268" s="448">
        <v>411</v>
      </c>
      <c r="R268" s="448">
        <v>127</v>
      </c>
      <c r="S268" s="448">
        <v>102</v>
      </c>
      <c r="T268" s="448">
        <v>32</v>
      </c>
      <c r="U268" s="448">
        <v>24</v>
      </c>
      <c r="V268" s="448">
        <v>39</v>
      </c>
      <c r="W268" s="448">
        <v>30</v>
      </c>
      <c r="Y268" s="449">
        <v>219</v>
      </c>
    </row>
    <row r="269" spans="1:25" ht="12.75" customHeight="1">
      <c r="A269" s="451">
        <v>220</v>
      </c>
      <c r="B269" s="439"/>
      <c r="C269" s="440"/>
      <c r="D269" s="453" t="s">
        <v>290</v>
      </c>
      <c r="E269" s="446"/>
      <c r="F269" s="447">
        <v>167</v>
      </c>
      <c r="G269" s="448">
        <v>147</v>
      </c>
      <c r="H269" s="448">
        <v>39</v>
      </c>
      <c r="I269" s="448">
        <v>35</v>
      </c>
      <c r="J269" s="448">
        <v>49</v>
      </c>
      <c r="K269" s="448">
        <v>43</v>
      </c>
      <c r="L269" s="448">
        <v>160</v>
      </c>
      <c r="M269" s="448">
        <v>140</v>
      </c>
      <c r="N269" s="448">
        <v>36</v>
      </c>
      <c r="O269" s="448">
        <v>32</v>
      </c>
      <c r="P269" s="448">
        <v>46</v>
      </c>
      <c r="Q269" s="448">
        <v>40</v>
      </c>
      <c r="R269" s="448">
        <v>7</v>
      </c>
      <c r="S269" s="448">
        <v>7</v>
      </c>
      <c r="T269" s="448">
        <v>3</v>
      </c>
      <c r="U269" s="448">
        <v>3</v>
      </c>
      <c r="V269" s="448">
        <v>3</v>
      </c>
      <c r="W269" s="448">
        <v>3</v>
      </c>
      <c r="Y269" s="449">
        <v>220</v>
      </c>
    </row>
    <row r="270" spans="1:25" ht="12.75" customHeight="1">
      <c r="A270" s="451">
        <v>221</v>
      </c>
      <c r="B270" s="439"/>
      <c r="C270" s="440"/>
      <c r="D270" s="453" t="s">
        <v>291</v>
      </c>
      <c r="E270" s="446"/>
      <c r="F270" s="447">
        <v>394</v>
      </c>
      <c r="G270" s="448">
        <v>122</v>
      </c>
      <c r="H270" s="448">
        <v>138</v>
      </c>
      <c r="I270" s="448">
        <v>28</v>
      </c>
      <c r="J270" s="448">
        <v>175</v>
      </c>
      <c r="K270" s="448">
        <v>36</v>
      </c>
      <c r="L270" s="448">
        <v>364</v>
      </c>
      <c r="M270" s="448">
        <v>110</v>
      </c>
      <c r="N270" s="448">
        <v>130</v>
      </c>
      <c r="O270" s="448">
        <v>25</v>
      </c>
      <c r="P270" s="448">
        <v>164</v>
      </c>
      <c r="Q270" s="448">
        <v>32</v>
      </c>
      <c r="R270" s="448">
        <v>30</v>
      </c>
      <c r="S270" s="448">
        <v>12</v>
      </c>
      <c r="T270" s="448">
        <v>8</v>
      </c>
      <c r="U270" s="448">
        <v>3</v>
      </c>
      <c r="V270" s="448">
        <v>11</v>
      </c>
      <c r="W270" s="448">
        <v>4</v>
      </c>
      <c r="Y270" s="449">
        <v>221</v>
      </c>
    </row>
    <row r="271" spans="1:25" ht="12.75" customHeight="1">
      <c r="A271" s="451">
        <v>222</v>
      </c>
      <c r="B271" s="439"/>
      <c r="C271" s="440"/>
      <c r="D271" s="453" t="s">
        <v>292</v>
      </c>
      <c r="E271" s="446"/>
      <c r="F271" s="447">
        <v>208</v>
      </c>
      <c r="G271" s="448">
        <v>146</v>
      </c>
      <c r="H271" s="448">
        <v>50</v>
      </c>
      <c r="I271" s="448">
        <v>31</v>
      </c>
      <c r="J271" s="448">
        <v>59</v>
      </c>
      <c r="K271" s="448">
        <v>39</v>
      </c>
      <c r="L271" s="448">
        <v>196</v>
      </c>
      <c r="M271" s="448">
        <v>140</v>
      </c>
      <c r="N271" s="448">
        <v>48</v>
      </c>
      <c r="O271" s="448">
        <v>30</v>
      </c>
      <c r="P271" s="448">
        <v>56</v>
      </c>
      <c r="Q271" s="448">
        <v>37</v>
      </c>
      <c r="R271" s="448">
        <v>12</v>
      </c>
      <c r="S271" s="448">
        <v>6</v>
      </c>
      <c r="T271" s="448">
        <v>2</v>
      </c>
      <c r="U271" s="448">
        <v>1</v>
      </c>
      <c r="V271" s="448">
        <v>3</v>
      </c>
      <c r="W271" s="448">
        <v>2</v>
      </c>
      <c r="Y271" s="449">
        <v>222</v>
      </c>
    </row>
    <row r="272" spans="1:25" ht="22.35" customHeight="1">
      <c r="A272" s="710" t="s">
        <v>897</v>
      </c>
      <c r="B272" s="710"/>
      <c r="C272" s="710"/>
      <c r="D272" s="710"/>
      <c r="E272" s="710"/>
      <c r="F272" s="710"/>
      <c r="G272" s="710"/>
      <c r="H272" s="710"/>
      <c r="I272" s="710"/>
      <c r="J272" s="710"/>
      <c r="K272" s="710"/>
      <c r="L272" s="710" t="s">
        <v>897</v>
      </c>
      <c r="M272" s="710"/>
      <c r="N272" s="710"/>
      <c r="O272" s="710"/>
      <c r="P272" s="710"/>
      <c r="Q272" s="710"/>
      <c r="R272" s="710"/>
      <c r="S272" s="710"/>
      <c r="T272" s="710"/>
      <c r="U272" s="710"/>
      <c r="V272" s="710"/>
      <c r="W272" s="710"/>
      <c r="X272" s="710"/>
      <c r="Y272" s="710"/>
    </row>
    <row r="273" spans="1:25" ht="14.4" customHeight="1">
      <c r="A273" s="450">
        <v>223</v>
      </c>
      <c r="B273" s="439"/>
      <c r="C273" s="440"/>
      <c r="D273" s="452" t="s">
        <v>13</v>
      </c>
      <c r="E273" s="441"/>
      <c r="F273" s="442">
        <v>371</v>
      </c>
      <c r="G273" s="443">
        <v>282</v>
      </c>
      <c r="H273" s="443">
        <v>119</v>
      </c>
      <c r="I273" s="443">
        <v>90</v>
      </c>
      <c r="J273" s="443">
        <v>143</v>
      </c>
      <c r="K273" s="443">
        <v>105</v>
      </c>
      <c r="L273" s="443">
        <v>322</v>
      </c>
      <c r="M273" s="443">
        <v>244</v>
      </c>
      <c r="N273" s="443">
        <v>116</v>
      </c>
      <c r="O273" s="443">
        <v>88</v>
      </c>
      <c r="P273" s="443">
        <v>140</v>
      </c>
      <c r="Q273" s="443">
        <v>103</v>
      </c>
      <c r="R273" s="443">
        <v>49</v>
      </c>
      <c r="S273" s="443">
        <v>38</v>
      </c>
      <c r="T273" s="443">
        <v>3</v>
      </c>
      <c r="U273" s="443">
        <v>2</v>
      </c>
      <c r="V273" s="443">
        <v>3</v>
      </c>
      <c r="W273" s="443">
        <v>2</v>
      </c>
      <c r="Y273" s="445">
        <v>223</v>
      </c>
    </row>
    <row r="274" spans="1:25" ht="12.75" customHeight="1">
      <c r="A274" s="451">
        <v>224</v>
      </c>
      <c r="B274" s="439"/>
      <c r="C274" s="440"/>
      <c r="D274" s="453" t="s">
        <v>200</v>
      </c>
      <c r="E274" s="446"/>
      <c r="F274" s="447">
        <v>22</v>
      </c>
      <c r="G274" s="448">
        <v>14</v>
      </c>
      <c r="H274" s="448">
        <v>6</v>
      </c>
      <c r="I274" s="448">
        <v>4</v>
      </c>
      <c r="J274" s="448">
        <v>6</v>
      </c>
      <c r="K274" s="448">
        <v>4</v>
      </c>
      <c r="L274" s="448">
        <v>22</v>
      </c>
      <c r="M274" s="448">
        <v>14</v>
      </c>
      <c r="N274" s="448">
        <v>6</v>
      </c>
      <c r="O274" s="448">
        <v>4</v>
      </c>
      <c r="P274" s="448">
        <v>6</v>
      </c>
      <c r="Q274" s="448">
        <v>4</v>
      </c>
      <c r="R274" s="448" t="s">
        <v>26</v>
      </c>
      <c r="S274" s="448" t="s">
        <v>26</v>
      </c>
      <c r="T274" s="448" t="s">
        <v>26</v>
      </c>
      <c r="U274" s="448" t="s">
        <v>26</v>
      </c>
      <c r="V274" s="448" t="s">
        <v>26</v>
      </c>
      <c r="W274" s="448" t="s">
        <v>26</v>
      </c>
      <c r="Y274" s="449">
        <v>224</v>
      </c>
    </row>
    <row r="275" spans="1:25" ht="12.75" customHeight="1">
      <c r="A275" s="451">
        <v>225</v>
      </c>
      <c r="B275" s="439"/>
      <c r="C275" s="440"/>
      <c r="D275" s="453" t="s">
        <v>288</v>
      </c>
      <c r="E275" s="446"/>
      <c r="F275" s="447">
        <v>158</v>
      </c>
      <c r="G275" s="448">
        <v>118</v>
      </c>
      <c r="H275" s="448">
        <v>57</v>
      </c>
      <c r="I275" s="448">
        <v>43</v>
      </c>
      <c r="J275" s="448">
        <v>65</v>
      </c>
      <c r="K275" s="448">
        <v>47</v>
      </c>
      <c r="L275" s="448">
        <v>152</v>
      </c>
      <c r="M275" s="448">
        <v>114</v>
      </c>
      <c r="N275" s="448">
        <v>55</v>
      </c>
      <c r="O275" s="448">
        <v>42</v>
      </c>
      <c r="P275" s="448">
        <v>63</v>
      </c>
      <c r="Q275" s="448">
        <v>46</v>
      </c>
      <c r="R275" s="448">
        <v>6</v>
      </c>
      <c r="S275" s="448">
        <v>4</v>
      </c>
      <c r="T275" s="448">
        <v>2</v>
      </c>
      <c r="U275" s="448">
        <v>1</v>
      </c>
      <c r="V275" s="448">
        <v>2</v>
      </c>
      <c r="W275" s="448">
        <v>1</v>
      </c>
      <c r="Y275" s="449">
        <v>225</v>
      </c>
    </row>
    <row r="276" spans="1:25" ht="12.75" customHeight="1">
      <c r="A276" s="451">
        <v>226</v>
      </c>
      <c r="B276" s="439"/>
      <c r="C276" s="440"/>
      <c r="D276" s="453" t="s">
        <v>290</v>
      </c>
      <c r="E276" s="446"/>
      <c r="F276" s="447">
        <v>190</v>
      </c>
      <c r="G276" s="448">
        <v>149</v>
      </c>
      <c r="H276" s="448">
        <v>56</v>
      </c>
      <c r="I276" s="448">
        <v>43</v>
      </c>
      <c r="J276" s="448">
        <v>72</v>
      </c>
      <c r="K276" s="448">
        <v>54</v>
      </c>
      <c r="L276" s="448">
        <v>147</v>
      </c>
      <c r="M276" s="448">
        <v>115</v>
      </c>
      <c r="N276" s="448">
        <v>55</v>
      </c>
      <c r="O276" s="448">
        <v>42</v>
      </c>
      <c r="P276" s="448">
        <v>71</v>
      </c>
      <c r="Q276" s="448">
        <v>53</v>
      </c>
      <c r="R276" s="448">
        <v>43</v>
      </c>
      <c r="S276" s="448">
        <v>34</v>
      </c>
      <c r="T276" s="448">
        <v>1</v>
      </c>
      <c r="U276" s="448">
        <v>1</v>
      </c>
      <c r="V276" s="448">
        <v>1</v>
      </c>
      <c r="W276" s="448">
        <v>1</v>
      </c>
      <c r="Y276" s="449">
        <v>226</v>
      </c>
    </row>
    <row r="277" spans="1:25" ht="12.75" customHeight="1">
      <c r="A277" s="451">
        <v>227</v>
      </c>
      <c r="B277" s="439"/>
      <c r="C277" s="440"/>
      <c r="D277" s="453" t="s">
        <v>304</v>
      </c>
      <c r="E277" s="446"/>
      <c r="F277" s="447">
        <v>1</v>
      </c>
      <c r="G277" s="448">
        <v>1</v>
      </c>
      <c r="H277" s="448" t="s">
        <v>26</v>
      </c>
      <c r="I277" s="448" t="s">
        <v>26</v>
      </c>
      <c r="J277" s="448" t="s">
        <v>26</v>
      </c>
      <c r="K277" s="448" t="s">
        <v>26</v>
      </c>
      <c r="L277" s="448">
        <v>1</v>
      </c>
      <c r="M277" s="448">
        <v>1</v>
      </c>
      <c r="N277" s="448" t="s">
        <v>26</v>
      </c>
      <c r="O277" s="448" t="s">
        <v>26</v>
      </c>
      <c r="P277" s="448" t="s">
        <v>26</v>
      </c>
      <c r="Q277" s="448" t="s">
        <v>26</v>
      </c>
      <c r="R277" s="448" t="s">
        <v>26</v>
      </c>
      <c r="S277" s="448" t="s">
        <v>26</v>
      </c>
      <c r="T277" s="448" t="s">
        <v>26</v>
      </c>
      <c r="U277" s="448" t="s">
        <v>26</v>
      </c>
      <c r="V277" s="448" t="s">
        <v>26</v>
      </c>
      <c r="W277" s="448" t="s">
        <v>26</v>
      </c>
      <c r="Y277" s="449">
        <v>227</v>
      </c>
    </row>
    <row r="278" spans="1:25" ht="22.35" customHeight="1">
      <c r="A278" s="710" t="s">
        <v>833</v>
      </c>
      <c r="B278" s="710"/>
      <c r="C278" s="710"/>
      <c r="D278" s="710"/>
      <c r="E278" s="710"/>
      <c r="F278" s="710"/>
      <c r="G278" s="710"/>
      <c r="H278" s="710"/>
      <c r="I278" s="710"/>
      <c r="J278" s="710"/>
      <c r="K278" s="710"/>
      <c r="L278" s="710" t="s">
        <v>833</v>
      </c>
      <c r="M278" s="710"/>
      <c r="N278" s="710"/>
      <c r="O278" s="710"/>
      <c r="P278" s="710"/>
      <c r="Q278" s="710"/>
      <c r="R278" s="710"/>
      <c r="S278" s="710"/>
      <c r="T278" s="710"/>
      <c r="U278" s="710"/>
      <c r="V278" s="710"/>
      <c r="W278" s="710"/>
      <c r="X278" s="710"/>
      <c r="Y278" s="710"/>
    </row>
    <row r="279" spans="1:25" ht="14.4" customHeight="1">
      <c r="A279" s="450">
        <v>228</v>
      </c>
      <c r="B279" s="439"/>
      <c r="C279" s="440"/>
      <c r="D279" s="452" t="s">
        <v>13</v>
      </c>
      <c r="E279" s="441"/>
      <c r="F279" s="442">
        <v>355</v>
      </c>
      <c r="G279" s="443">
        <v>249</v>
      </c>
      <c r="H279" s="443">
        <v>50</v>
      </c>
      <c r="I279" s="443">
        <v>36</v>
      </c>
      <c r="J279" s="443">
        <v>38</v>
      </c>
      <c r="K279" s="443">
        <v>28</v>
      </c>
      <c r="L279" s="443">
        <v>347</v>
      </c>
      <c r="M279" s="443">
        <v>243</v>
      </c>
      <c r="N279" s="443">
        <v>48</v>
      </c>
      <c r="O279" s="443">
        <v>35</v>
      </c>
      <c r="P279" s="443">
        <v>37</v>
      </c>
      <c r="Q279" s="443">
        <v>27</v>
      </c>
      <c r="R279" s="443">
        <v>8</v>
      </c>
      <c r="S279" s="443">
        <v>6</v>
      </c>
      <c r="T279" s="443">
        <v>2</v>
      </c>
      <c r="U279" s="443">
        <v>1</v>
      </c>
      <c r="V279" s="443">
        <v>1</v>
      </c>
      <c r="W279" s="443">
        <v>1</v>
      </c>
      <c r="Y279" s="445">
        <v>228</v>
      </c>
    </row>
    <row r="280" spans="1:25" ht="12.75" customHeight="1">
      <c r="A280" s="451">
        <v>229</v>
      </c>
      <c r="B280" s="439"/>
      <c r="C280" s="440"/>
      <c r="D280" s="453" t="s">
        <v>288</v>
      </c>
      <c r="E280" s="446"/>
      <c r="F280" s="447">
        <v>253</v>
      </c>
      <c r="G280" s="448">
        <v>170</v>
      </c>
      <c r="H280" s="448">
        <v>50</v>
      </c>
      <c r="I280" s="448">
        <v>36</v>
      </c>
      <c r="J280" s="448">
        <v>23</v>
      </c>
      <c r="K280" s="448">
        <v>17</v>
      </c>
      <c r="L280" s="448">
        <v>249</v>
      </c>
      <c r="M280" s="448">
        <v>167</v>
      </c>
      <c r="N280" s="448">
        <v>48</v>
      </c>
      <c r="O280" s="448">
        <v>35</v>
      </c>
      <c r="P280" s="448">
        <v>22</v>
      </c>
      <c r="Q280" s="448">
        <v>16</v>
      </c>
      <c r="R280" s="448">
        <v>4</v>
      </c>
      <c r="S280" s="448">
        <v>3</v>
      </c>
      <c r="T280" s="448">
        <v>2</v>
      </c>
      <c r="U280" s="448">
        <v>1</v>
      </c>
      <c r="V280" s="448">
        <v>1</v>
      </c>
      <c r="W280" s="448">
        <v>1</v>
      </c>
      <c r="Y280" s="449">
        <v>229</v>
      </c>
    </row>
    <row r="281" spans="1:25" ht="12.75" customHeight="1">
      <c r="A281" s="451">
        <v>230</v>
      </c>
      <c r="B281" s="439"/>
      <c r="C281" s="440"/>
      <c r="D281" s="453" t="s">
        <v>290</v>
      </c>
      <c r="E281" s="446"/>
      <c r="F281" s="447">
        <v>102</v>
      </c>
      <c r="G281" s="448">
        <v>79</v>
      </c>
      <c r="H281" s="448" t="s">
        <v>26</v>
      </c>
      <c r="I281" s="448" t="s">
        <v>26</v>
      </c>
      <c r="J281" s="448">
        <v>15</v>
      </c>
      <c r="K281" s="448">
        <v>11</v>
      </c>
      <c r="L281" s="448">
        <v>98</v>
      </c>
      <c r="M281" s="448">
        <v>76</v>
      </c>
      <c r="N281" s="448" t="s">
        <v>26</v>
      </c>
      <c r="O281" s="448" t="s">
        <v>26</v>
      </c>
      <c r="P281" s="448">
        <v>15</v>
      </c>
      <c r="Q281" s="448">
        <v>11</v>
      </c>
      <c r="R281" s="448">
        <v>4</v>
      </c>
      <c r="S281" s="448">
        <v>3</v>
      </c>
      <c r="T281" s="448" t="s">
        <v>26</v>
      </c>
      <c r="U281" s="448" t="s">
        <v>26</v>
      </c>
      <c r="V281" s="448" t="s">
        <v>26</v>
      </c>
      <c r="W281" s="448" t="s">
        <v>26</v>
      </c>
      <c r="Y281" s="449">
        <v>230</v>
      </c>
    </row>
    <row r="282" spans="1:25" ht="22.35" customHeight="1">
      <c r="A282" s="710" t="s">
        <v>803</v>
      </c>
      <c r="B282" s="710"/>
      <c r="C282" s="710"/>
      <c r="D282" s="710"/>
      <c r="E282" s="710"/>
      <c r="F282" s="710"/>
      <c r="G282" s="710"/>
      <c r="H282" s="710"/>
      <c r="I282" s="710"/>
      <c r="J282" s="710"/>
      <c r="K282" s="710"/>
      <c r="L282" s="710" t="s">
        <v>803</v>
      </c>
      <c r="M282" s="710"/>
      <c r="N282" s="710"/>
      <c r="O282" s="710"/>
      <c r="P282" s="710"/>
      <c r="Q282" s="710"/>
      <c r="R282" s="710"/>
      <c r="S282" s="710"/>
      <c r="T282" s="710"/>
      <c r="U282" s="710"/>
      <c r="V282" s="710"/>
      <c r="W282" s="710"/>
      <c r="X282" s="710"/>
      <c r="Y282" s="710"/>
    </row>
    <row r="283" spans="1:25" ht="14.4" customHeight="1">
      <c r="A283" s="450">
        <v>231</v>
      </c>
      <c r="B283" s="439"/>
      <c r="C283" s="440"/>
      <c r="D283" s="452" t="s">
        <v>13</v>
      </c>
      <c r="E283" s="441"/>
      <c r="F283" s="442">
        <v>3900</v>
      </c>
      <c r="G283" s="443">
        <v>1628</v>
      </c>
      <c r="H283" s="443">
        <v>619</v>
      </c>
      <c r="I283" s="443">
        <v>248</v>
      </c>
      <c r="J283" s="443">
        <v>906</v>
      </c>
      <c r="K283" s="443">
        <v>379</v>
      </c>
      <c r="L283" s="443">
        <v>3703</v>
      </c>
      <c r="M283" s="443">
        <v>1562</v>
      </c>
      <c r="N283" s="443">
        <v>605</v>
      </c>
      <c r="O283" s="443">
        <v>245</v>
      </c>
      <c r="P283" s="443">
        <v>890</v>
      </c>
      <c r="Q283" s="443">
        <v>376</v>
      </c>
      <c r="R283" s="443">
        <v>197</v>
      </c>
      <c r="S283" s="443">
        <v>66</v>
      </c>
      <c r="T283" s="443">
        <v>14</v>
      </c>
      <c r="U283" s="443">
        <v>3</v>
      </c>
      <c r="V283" s="443">
        <v>16</v>
      </c>
      <c r="W283" s="443">
        <v>3</v>
      </c>
      <c r="Y283" s="445">
        <v>231</v>
      </c>
    </row>
    <row r="284" spans="1:25" ht="12.75" customHeight="1">
      <c r="A284" s="451">
        <v>232</v>
      </c>
      <c r="B284" s="439"/>
      <c r="C284" s="440"/>
      <c r="D284" s="453" t="s">
        <v>288</v>
      </c>
      <c r="E284" s="446"/>
      <c r="F284" s="447">
        <v>3900</v>
      </c>
      <c r="G284" s="448">
        <v>1628</v>
      </c>
      <c r="H284" s="448">
        <v>619</v>
      </c>
      <c r="I284" s="448">
        <v>248</v>
      </c>
      <c r="J284" s="448">
        <v>906</v>
      </c>
      <c r="K284" s="448">
        <v>379</v>
      </c>
      <c r="L284" s="448">
        <v>3703</v>
      </c>
      <c r="M284" s="448">
        <v>1562</v>
      </c>
      <c r="N284" s="448">
        <v>605</v>
      </c>
      <c r="O284" s="448">
        <v>245</v>
      </c>
      <c r="P284" s="448">
        <v>890</v>
      </c>
      <c r="Q284" s="448">
        <v>376</v>
      </c>
      <c r="R284" s="448">
        <v>197</v>
      </c>
      <c r="S284" s="448">
        <v>66</v>
      </c>
      <c r="T284" s="448">
        <v>14</v>
      </c>
      <c r="U284" s="448">
        <v>3</v>
      </c>
      <c r="V284" s="448">
        <v>16</v>
      </c>
      <c r="W284" s="448">
        <v>3</v>
      </c>
      <c r="Y284" s="449">
        <v>232</v>
      </c>
    </row>
    <row r="285" spans="1:25" ht="22.35" customHeight="1">
      <c r="A285" s="710" t="s">
        <v>1002</v>
      </c>
      <c r="B285" s="710"/>
      <c r="C285" s="710"/>
      <c r="D285" s="710"/>
      <c r="E285" s="710"/>
      <c r="F285" s="710"/>
      <c r="G285" s="710"/>
      <c r="H285" s="710"/>
      <c r="I285" s="710"/>
      <c r="J285" s="710"/>
      <c r="K285" s="710"/>
      <c r="L285" s="710" t="s">
        <v>1002</v>
      </c>
      <c r="M285" s="710"/>
      <c r="N285" s="710"/>
      <c r="O285" s="710"/>
      <c r="P285" s="710"/>
      <c r="Q285" s="710"/>
      <c r="R285" s="710"/>
      <c r="S285" s="710"/>
      <c r="T285" s="710"/>
      <c r="U285" s="710"/>
      <c r="V285" s="710"/>
      <c r="W285" s="710"/>
      <c r="X285" s="710"/>
      <c r="Y285" s="710"/>
    </row>
    <row r="286" spans="1:25" ht="14.4" customHeight="1">
      <c r="A286" s="450">
        <v>233</v>
      </c>
      <c r="B286" s="439"/>
      <c r="C286" s="440"/>
      <c r="D286" s="452" t="s">
        <v>13</v>
      </c>
      <c r="E286" s="441"/>
      <c r="F286" s="442">
        <v>625</v>
      </c>
      <c r="G286" s="443">
        <v>318</v>
      </c>
      <c r="H286" s="443">
        <v>132</v>
      </c>
      <c r="I286" s="443">
        <v>67</v>
      </c>
      <c r="J286" s="443">
        <v>131</v>
      </c>
      <c r="K286" s="443">
        <v>66</v>
      </c>
      <c r="L286" s="443">
        <v>572</v>
      </c>
      <c r="M286" s="443">
        <v>293</v>
      </c>
      <c r="N286" s="443">
        <v>120</v>
      </c>
      <c r="O286" s="443">
        <v>61</v>
      </c>
      <c r="P286" s="443">
        <v>119</v>
      </c>
      <c r="Q286" s="443">
        <v>60</v>
      </c>
      <c r="R286" s="443">
        <v>53</v>
      </c>
      <c r="S286" s="443">
        <v>25</v>
      </c>
      <c r="T286" s="443">
        <v>12</v>
      </c>
      <c r="U286" s="443">
        <v>6</v>
      </c>
      <c r="V286" s="443">
        <v>12</v>
      </c>
      <c r="W286" s="443">
        <v>6</v>
      </c>
      <c r="Y286" s="445">
        <v>233</v>
      </c>
    </row>
    <row r="287" spans="1:25" ht="12.75" customHeight="1">
      <c r="A287" s="451">
        <v>234</v>
      </c>
      <c r="B287" s="439"/>
      <c r="C287" s="440"/>
      <c r="D287" s="453" t="s">
        <v>200</v>
      </c>
      <c r="E287" s="446"/>
      <c r="F287" s="447">
        <v>330</v>
      </c>
      <c r="G287" s="448">
        <v>106</v>
      </c>
      <c r="H287" s="448">
        <v>77</v>
      </c>
      <c r="I287" s="448">
        <v>24</v>
      </c>
      <c r="J287" s="448">
        <v>76</v>
      </c>
      <c r="K287" s="448">
        <v>23</v>
      </c>
      <c r="L287" s="448">
        <v>298</v>
      </c>
      <c r="M287" s="448">
        <v>100</v>
      </c>
      <c r="N287" s="448">
        <v>71</v>
      </c>
      <c r="O287" s="448">
        <v>23</v>
      </c>
      <c r="P287" s="448">
        <v>70</v>
      </c>
      <c r="Q287" s="448">
        <v>22</v>
      </c>
      <c r="R287" s="448">
        <v>32</v>
      </c>
      <c r="S287" s="448">
        <v>6</v>
      </c>
      <c r="T287" s="448">
        <v>6</v>
      </c>
      <c r="U287" s="448">
        <v>1</v>
      </c>
      <c r="V287" s="448">
        <v>6</v>
      </c>
      <c r="W287" s="448">
        <v>1</v>
      </c>
      <c r="Y287" s="449">
        <v>234</v>
      </c>
    </row>
    <row r="288" spans="1:25" ht="12.75" customHeight="1">
      <c r="A288" s="451">
        <v>235</v>
      </c>
      <c r="B288" s="439"/>
      <c r="C288" s="440"/>
      <c r="D288" s="453" t="s">
        <v>288</v>
      </c>
      <c r="E288" s="446"/>
      <c r="F288" s="447">
        <v>231</v>
      </c>
      <c r="G288" s="448">
        <v>173</v>
      </c>
      <c r="H288" s="448">
        <v>35</v>
      </c>
      <c r="I288" s="448">
        <v>28</v>
      </c>
      <c r="J288" s="448">
        <v>35</v>
      </c>
      <c r="K288" s="448">
        <v>28</v>
      </c>
      <c r="L288" s="448">
        <v>213</v>
      </c>
      <c r="M288" s="448">
        <v>156</v>
      </c>
      <c r="N288" s="448">
        <v>30</v>
      </c>
      <c r="O288" s="448">
        <v>24</v>
      </c>
      <c r="P288" s="448">
        <v>30</v>
      </c>
      <c r="Q288" s="448">
        <v>24</v>
      </c>
      <c r="R288" s="448">
        <v>18</v>
      </c>
      <c r="S288" s="448">
        <v>17</v>
      </c>
      <c r="T288" s="448">
        <v>5</v>
      </c>
      <c r="U288" s="448">
        <v>4</v>
      </c>
      <c r="V288" s="448">
        <v>5</v>
      </c>
      <c r="W288" s="448">
        <v>4</v>
      </c>
      <c r="Y288" s="449">
        <v>235</v>
      </c>
    </row>
    <row r="289" spans="1:25" ht="12.75" customHeight="1">
      <c r="A289" s="451">
        <v>236</v>
      </c>
      <c r="B289" s="439"/>
      <c r="C289" s="440"/>
      <c r="D289" s="453" t="s">
        <v>290</v>
      </c>
      <c r="E289" s="446"/>
      <c r="F289" s="447">
        <v>64</v>
      </c>
      <c r="G289" s="448">
        <v>39</v>
      </c>
      <c r="H289" s="448">
        <v>20</v>
      </c>
      <c r="I289" s="448">
        <v>15</v>
      </c>
      <c r="J289" s="448">
        <v>20</v>
      </c>
      <c r="K289" s="448">
        <v>15</v>
      </c>
      <c r="L289" s="448">
        <v>61</v>
      </c>
      <c r="M289" s="448">
        <v>37</v>
      </c>
      <c r="N289" s="448">
        <v>19</v>
      </c>
      <c r="O289" s="448">
        <v>14</v>
      </c>
      <c r="P289" s="448">
        <v>19</v>
      </c>
      <c r="Q289" s="448">
        <v>14</v>
      </c>
      <c r="R289" s="448">
        <v>3</v>
      </c>
      <c r="S289" s="448">
        <v>2</v>
      </c>
      <c r="T289" s="448">
        <v>1</v>
      </c>
      <c r="U289" s="448">
        <v>1</v>
      </c>
      <c r="V289" s="448">
        <v>1</v>
      </c>
      <c r="W289" s="448">
        <v>1</v>
      </c>
      <c r="Y289" s="449">
        <v>236</v>
      </c>
    </row>
    <row r="290" spans="1:25" ht="22.35" customHeight="1">
      <c r="A290" s="710" t="s">
        <v>1003</v>
      </c>
      <c r="B290" s="710"/>
      <c r="C290" s="710"/>
      <c r="D290" s="710"/>
      <c r="E290" s="710"/>
      <c r="F290" s="710"/>
      <c r="G290" s="710"/>
      <c r="H290" s="710"/>
      <c r="I290" s="710"/>
      <c r="J290" s="710"/>
      <c r="K290" s="710"/>
      <c r="L290" s="710" t="s">
        <v>1003</v>
      </c>
      <c r="M290" s="710"/>
      <c r="N290" s="710"/>
      <c r="O290" s="710"/>
      <c r="P290" s="710"/>
      <c r="Q290" s="710"/>
      <c r="R290" s="710"/>
      <c r="S290" s="710"/>
      <c r="T290" s="710"/>
      <c r="U290" s="710"/>
      <c r="V290" s="710"/>
      <c r="W290" s="710"/>
      <c r="X290" s="710"/>
      <c r="Y290" s="710"/>
    </row>
    <row r="291" spans="1:25" ht="14.4" customHeight="1">
      <c r="A291" s="450">
        <v>237</v>
      </c>
      <c r="B291" s="439"/>
      <c r="C291" s="440"/>
      <c r="D291" s="452" t="s">
        <v>13</v>
      </c>
      <c r="E291" s="441"/>
      <c r="F291" s="442">
        <v>2354</v>
      </c>
      <c r="G291" s="443">
        <v>1475</v>
      </c>
      <c r="H291" s="443">
        <v>405</v>
      </c>
      <c r="I291" s="443">
        <v>258</v>
      </c>
      <c r="J291" s="443">
        <v>576</v>
      </c>
      <c r="K291" s="443">
        <v>355</v>
      </c>
      <c r="L291" s="443">
        <v>2147</v>
      </c>
      <c r="M291" s="443">
        <v>1328</v>
      </c>
      <c r="N291" s="443">
        <v>359</v>
      </c>
      <c r="O291" s="443">
        <v>227</v>
      </c>
      <c r="P291" s="443">
        <v>522</v>
      </c>
      <c r="Q291" s="443">
        <v>317</v>
      </c>
      <c r="R291" s="443">
        <v>207</v>
      </c>
      <c r="S291" s="443">
        <v>147</v>
      </c>
      <c r="T291" s="443">
        <v>46</v>
      </c>
      <c r="U291" s="443">
        <v>31</v>
      </c>
      <c r="V291" s="443">
        <v>54</v>
      </c>
      <c r="W291" s="443">
        <v>38</v>
      </c>
      <c r="Y291" s="445">
        <v>237</v>
      </c>
    </row>
    <row r="292" spans="1:25" ht="12.75" customHeight="1">
      <c r="A292" s="451">
        <v>238</v>
      </c>
      <c r="B292" s="439"/>
      <c r="C292" s="440"/>
      <c r="D292" s="453" t="s">
        <v>185</v>
      </c>
      <c r="E292" s="446"/>
      <c r="F292" s="447">
        <v>16</v>
      </c>
      <c r="G292" s="448">
        <v>6</v>
      </c>
      <c r="H292" s="448">
        <v>9</v>
      </c>
      <c r="I292" s="448">
        <v>2</v>
      </c>
      <c r="J292" s="448">
        <v>11</v>
      </c>
      <c r="K292" s="448">
        <v>3</v>
      </c>
      <c r="L292" s="448">
        <v>15</v>
      </c>
      <c r="M292" s="448">
        <v>5</v>
      </c>
      <c r="N292" s="448">
        <v>9</v>
      </c>
      <c r="O292" s="448">
        <v>2</v>
      </c>
      <c r="P292" s="448">
        <v>11</v>
      </c>
      <c r="Q292" s="448">
        <v>3</v>
      </c>
      <c r="R292" s="448">
        <v>1</v>
      </c>
      <c r="S292" s="448">
        <v>1</v>
      </c>
      <c r="T292" s="448" t="s">
        <v>26</v>
      </c>
      <c r="U292" s="448" t="s">
        <v>26</v>
      </c>
      <c r="V292" s="448" t="s">
        <v>26</v>
      </c>
      <c r="W292" s="448" t="s">
        <v>26</v>
      </c>
      <c r="Y292" s="449">
        <v>238</v>
      </c>
    </row>
    <row r="293" spans="1:25" ht="12.75" customHeight="1">
      <c r="A293" s="451">
        <v>239</v>
      </c>
      <c r="B293" s="439"/>
      <c r="C293" s="440"/>
      <c r="D293" s="453" t="s">
        <v>200</v>
      </c>
      <c r="E293" s="446"/>
      <c r="F293" s="447">
        <v>83</v>
      </c>
      <c r="G293" s="448">
        <v>62</v>
      </c>
      <c r="H293" s="448">
        <v>22</v>
      </c>
      <c r="I293" s="448">
        <v>16</v>
      </c>
      <c r="J293" s="448">
        <v>26</v>
      </c>
      <c r="K293" s="448">
        <v>19</v>
      </c>
      <c r="L293" s="448">
        <v>75</v>
      </c>
      <c r="M293" s="448">
        <v>54</v>
      </c>
      <c r="N293" s="448">
        <v>20</v>
      </c>
      <c r="O293" s="448">
        <v>14</v>
      </c>
      <c r="P293" s="448">
        <v>23</v>
      </c>
      <c r="Q293" s="448">
        <v>16</v>
      </c>
      <c r="R293" s="448">
        <v>8</v>
      </c>
      <c r="S293" s="448">
        <v>8</v>
      </c>
      <c r="T293" s="448">
        <v>2</v>
      </c>
      <c r="U293" s="448">
        <v>2</v>
      </c>
      <c r="V293" s="448">
        <v>3</v>
      </c>
      <c r="W293" s="448">
        <v>3</v>
      </c>
      <c r="Y293" s="449">
        <v>239</v>
      </c>
    </row>
    <row r="294" spans="1:25" ht="12.75" customHeight="1">
      <c r="A294" s="451">
        <v>240</v>
      </c>
      <c r="B294" s="439"/>
      <c r="C294" s="440"/>
      <c r="D294" s="453" t="s">
        <v>288</v>
      </c>
      <c r="E294" s="446"/>
      <c r="F294" s="447">
        <v>1592</v>
      </c>
      <c r="G294" s="448">
        <v>928</v>
      </c>
      <c r="H294" s="448">
        <v>228</v>
      </c>
      <c r="I294" s="448">
        <v>131</v>
      </c>
      <c r="J294" s="448">
        <v>393</v>
      </c>
      <c r="K294" s="448">
        <v>230</v>
      </c>
      <c r="L294" s="448">
        <v>1461</v>
      </c>
      <c r="M294" s="448">
        <v>837</v>
      </c>
      <c r="N294" s="448">
        <v>202</v>
      </c>
      <c r="O294" s="448">
        <v>116</v>
      </c>
      <c r="P294" s="448">
        <v>356</v>
      </c>
      <c r="Q294" s="448">
        <v>206</v>
      </c>
      <c r="R294" s="448">
        <v>131</v>
      </c>
      <c r="S294" s="448">
        <v>91</v>
      </c>
      <c r="T294" s="448">
        <v>26</v>
      </c>
      <c r="U294" s="448">
        <v>15</v>
      </c>
      <c r="V294" s="448">
        <v>37</v>
      </c>
      <c r="W294" s="448">
        <v>24</v>
      </c>
      <c r="Y294" s="449">
        <v>240</v>
      </c>
    </row>
    <row r="295" spans="1:25" ht="12.75" customHeight="1">
      <c r="A295" s="451">
        <v>241</v>
      </c>
      <c r="B295" s="439"/>
      <c r="C295" s="440"/>
      <c r="D295" s="453" t="s">
        <v>290</v>
      </c>
      <c r="E295" s="446"/>
      <c r="F295" s="447">
        <v>288</v>
      </c>
      <c r="G295" s="448">
        <v>209</v>
      </c>
      <c r="H295" s="448">
        <v>63</v>
      </c>
      <c r="I295" s="448">
        <v>50</v>
      </c>
      <c r="J295" s="448">
        <v>49</v>
      </c>
      <c r="K295" s="448">
        <v>37</v>
      </c>
      <c r="L295" s="448">
        <v>261</v>
      </c>
      <c r="M295" s="448">
        <v>191</v>
      </c>
      <c r="N295" s="448">
        <v>52</v>
      </c>
      <c r="O295" s="448">
        <v>42</v>
      </c>
      <c r="P295" s="448">
        <v>42</v>
      </c>
      <c r="Q295" s="448">
        <v>32</v>
      </c>
      <c r="R295" s="448">
        <v>27</v>
      </c>
      <c r="S295" s="448">
        <v>18</v>
      </c>
      <c r="T295" s="448">
        <v>11</v>
      </c>
      <c r="U295" s="448">
        <v>8</v>
      </c>
      <c r="V295" s="448">
        <v>7</v>
      </c>
      <c r="W295" s="448">
        <v>5</v>
      </c>
      <c r="Y295" s="449">
        <v>241</v>
      </c>
    </row>
    <row r="296" spans="1:25" ht="12.75" customHeight="1">
      <c r="A296" s="451">
        <v>242</v>
      </c>
      <c r="B296" s="439"/>
      <c r="C296" s="440"/>
      <c r="D296" s="453" t="s">
        <v>291</v>
      </c>
      <c r="E296" s="446"/>
      <c r="F296" s="447">
        <v>17</v>
      </c>
      <c r="G296" s="448">
        <v>15</v>
      </c>
      <c r="H296" s="448">
        <v>13</v>
      </c>
      <c r="I296" s="448">
        <v>12</v>
      </c>
      <c r="J296" s="448">
        <v>17</v>
      </c>
      <c r="K296" s="448">
        <v>15</v>
      </c>
      <c r="L296" s="448">
        <v>15</v>
      </c>
      <c r="M296" s="448">
        <v>13</v>
      </c>
      <c r="N296" s="448">
        <v>11</v>
      </c>
      <c r="O296" s="448">
        <v>10</v>
      </c>
      <c r="P296" s="448">
        <v>15</v>
      </c>
      <c r="Q296" s="448">
        <v>13</v>
      </c>
      <c r="R296" s="448">
        <v>2</v>
      </c>
      <c r="S296" s="448">
        <v>2</v>
      </c>
      <c r="T296" s="448">
        <v>2</v>
      </c>
      <c r="U296" s="448">
        <v>2</v>
      </c>
      <c r="V296" s="448">
        <v>2</v>
      </c>
      <c r="W296" s="448">
        <v>2</v>
      </c>
      <c r="Y296" s="449">
        <v>242</v>
      </c>
    </row>
    <row r="297" spans="1:25" ht="12.75" customHeight="1">
      <c r="A297" s="451">
        <v>243</v>
      </c>
      <c r="B297" s="439"/>
      <c r="C297" s="440"/>
      <c r="D297" s="453" t="s">
        <v>292</v>
      </c>
      <c r="E297" s="446"/>
      <c r="F297" s="447">
        <v>358</v>
      </c>
      <c r="G297" s="448">
        <v>255</v>
      </c>
      <c r="H297" s="448">
        <v>70</v>
      </c>
      <c r="I297" s="448">
        <v>47</v>
      </c>
      <c r="J297" s="448">
        <v>80</v>
      </c>
      <c r="K297" s="448">
        <v>51</v>
      </c>
      <c r="L297" s="448">
        <v>320</v>
      </c>
      <c r="M297" s="448">
        <v>228</v>
      </c>
      <c r="N297" s="448">
        <v>65</v>
      </c>
      <c r="O297" s="448">
        <v>43</v>
      </c>
      <c r="P297" s="448">
        <v>75</v>
      </c>
      <c r="Q297" s="448">
        <v>47</v>
      </c>
      <c r="R297" s="448">
        <v>38</v>
      </c>
      <c r="S297" s="448">
        <v>27</v>
      </c>
      <c r="T297" s="448">
        <v>5</v>
      </c>
      <c r="U297" s="448">
        <v>4</v>
      </c>
      <c r="V297" s="448">
        <v>5</v>
      </c>
      <c r="W297" s="448">
        <v>4</v>
      </c>
      <c r="Y297" s="449">
        <v>243</v>
      </c>
    </row>
    <row r="298" spans="1:25" ht="22.35" customHeight="1">
      <c r="A298" s="710" t="s">
        <v>898</v>
      </c>
      <c r="B298" s="710"/>
      <c r="C298" s="710"/>
      <c r="D298" s="710"/>
      <c r="E298" s="710"/>
      <c r="F298" s="710"/>
      <c r="G298" s="710"/>
      <c r="H298" s="710"/>
      <c r="I298" s="710"/>
      <c r="J298" s="710"/>
      <c r="K298" s="710"/>
      <c r="L298" s="710" t="s">
        <v>898</v>
      </c>
      <c r="M298" s="710"/>
      <c r="N298" s="710"/>
      <c r="O298" s="710"/>
      <c r="P298" s="710"/>
      <c r="Q298" s="710"/>
      <c r="R298" s="710"/>
      <c r="S298" s="710"/>
      <c r="T298" s="710"/>
      <c r="U298" s="710"/>
      <c r="V298" s="710"/>
      <c r="W298" s="710"/>
      <c r="X298" s="710"/>
      <c r="Y298" s="710"/>
    </row>
    <row r="299" spans="1:25" ht="14.4" customHeight="1">
      <c r="A299" s="450">
        <v>244</v>
      </c>
      <c r="B299" s="439"/>
      <c r="C299" s="440"/>
      <c r="D299" s="452" t="s">
        <v>13</v>
      </c>
      <c r="E299" s="441"/>
      <c r="F299" s="442">
        <v>775</v>
      </c>
      <c r="G299" s="443">
        <v>482</v>
      </c>
      <c r="H299" s="443">
        <v>135</v>
      </c>
      <c r="I299" s="443">
        <v>79</v>
      </c>
      <c r="J299" s="443">
        <v>174</v>
      </c>
      <c r="K299" s="443">
        <v>93</v>
      </c>
      <c r="L299" s="443">
        <v>641</v>
      </c>
      <c r="M299" s="443">
        <v>395</v>
      </c>
      <c r="N299" s="443">
        <v>95</v>
      </c>
      <c r="O299" s="443">
        <v>53</v>
      </c>
      <c r="P299" s="443">
        <v>129</v>
      </c>
      <c r="Q299" s="443">
        <v>65</v>
      </c>
      <c r="R299" s="443">
        <v>134</v>
      </c>
      <c r="S299" s="443">
        <v>87</v>
      </c>
      <c r="T299" s="443">
        <v>40</v>
      </c>
      <c r="U299" s="443">
        <v>26</v>
      </c>
      <c r="V299" s="443">
        <v>45</v>
      </c>
      <c r="W299" s="443">
        <v>28</v>
      </c>
      <c r="Y299" s="445">
        <v>244</v>
      </c>
    </row>
    <row r="300" spans="1:25" ht="12.75" customHeight="1">
      <c r="A300" s="451">
        <v>245</v>
      </c>
      <c r="B300" s="439"/>
      <c r="C300" s="440"/>
      <c r="D300" s="453" t="s">
        <v>185</v>
      </c>
      <c r="E300" s="446"/>
      <c r="F300" s="447">
        <v>5</v>
      </c>
      <c r="G300" s="448">
        <v>3</v>
      </c>
      <c r="H300" s="448" t="s">
        <v>26</v>
      </c>
      <c r="I300" s="448" t="s">
        <v>26</v>
      </c>
      <c r="J300" s="448" t="s">
        <v>26</v>
      </c>
      <c r="K300" s="448" t="s">
        <v>26</v>
      </c>
      <c r="L300" s="448">
        <v>3</v>
      </c>
      <c r="M300" s="448">
        <v>3</v>
      </c>
      <c r="N300" s="448" t="s">
        <v>26</v>
      </c>
      <c r="O300" s="448" t="s">
        <v>26</v>
      </c>
      <c r="P300" s="448" t="s">
        <v>26</v>
      </c>
      <c r="Q300" s="448" t="s">
        <v>26</v>
      </c>
      <c r="R300" s="448">
        <v>2</v>
      </c>
      <c r="S300" s="448" t="s">
        <v>26</v>
      </c>
      <c r="T300" s="448" t="s">
        <v>26</v>
      </c>
      <c r="U300" s="448" t="s">
        <v>26</v>
      </c>
      <c r="V300" s="448" t="s">
        <v>26</v>
      </c>
      <c r="W300" s="448" t="s">
        <v>26</v>
      </c>
      <c r="Y300" s="449">
        <v>245</v>
      </c>
    </row>
    <row r="301" spans="1:25" ht="12.75" customHeight="1">
      <c r="A301" s="451">
        <v>246</v>
      </c>
      <c r="B301" s="439"/>
      <c r="C301" s="440"/>
      <c r="D301" s="453" t="s">
        <v>288</v>
      </c>
      <c r="E301" s="446"/>
      <c r="F301" s="447">
        <v>480</v>
      </c>
      <c r="G301" s="448">
        <v>315</v>
      </c>
      <c r="H301" s="448">
        <v>57</v>
      </c>
      <c r="I301" s="448">
        <v>35</v>
      </c>
      <c r="J301" s="448">
        <v>81</v>
      </c>
      <c r="K301" s="448">
        <v>43</v>
      </c>
      <c r="L301" s="448">
        <v>402</v>
      </c>
      <c r="M301" s="448">
        <v>259</v>
      </c>
      <c r="N301" s="448">
        <v>39</v>
      </c>
      <c r="O301" s="448">
        <v>23</v>
      </c>
      <c r="P301" s="448">
        <v>59</v>
      </c>
      <c r="Q301" s="448">
        <v>29</v>
      </c>
      <c r="R301" s="448">
        <v>78</v>
      </c>
      <c r="S301" s="448">
        <v>56</v>
      </c>
      <c r="T301" s="448">
        <v>18</v>
      </c>
      <c r="U301" s="448">
        <v>12</v>
      </c>
      <c r="V301" s="448">
        <v>22</v>
      </c>
      <c r="W301" s="448">
        <v>14</v>
      </c>
      <c r="Y301" s="449">
        <v>246</v>
      </c>
    </row>
    <row r="302" spans="1:25" ht="12.75" customHeight="1">
      <c r="A302" s="451">
        <v>247</v>
      </c>
      <c r="B302" s="439"/>
      <c r="C302" s="440"/>
      <c r="D302" s="453" t="s">
        <v>291</v>
      </c>
      <c r="E302" s="446"/>
      <c r="F302" s="447">
        <v>6</v>
      </c>
      <c r="G302" s="448">
        <v>1</v>
      </c>
      <c r="H302" s="448">
        <v>3</v>
      </c>
      <c r="I302" s="448" t="s">
        <v>26</v>
      </c>
      <c r="J302" s="448">
        <v>5</v>
      </c>
      <c r="K302" s="448">
        <v>1</v>
      </c>
      <c r="L302" s="448">
        <v>5</v>
      </c>
      <c r="M302" s="448">
        <v>1</v>
      </c>
      <c r="N302" s="448">
        <v>2</v>
      </c>
      <c r="O302" s="448" t="s">
        <v>26</v>
      </c>
      <c r="P302" s="448">
        <v>4</v>
      </c>
      <c r="Q302" s="448">
        <v>1</v>
      </c>
      <c r="R302" s="448">
        <v>1</v>
      </c>
      <c r="S302" s="448" t="s">
        <v>26</v>
      </c>
      <c r="T302" s="448">
        <v>1</v>
      </c>
      <c r="U302" s="448" t="s">
        <v>26</v>
      </c>
      <c r="V302" s="448">
        <v>1</v>
      </c>
      <c r="W302" s="448" t="s">
        <v>26</v>
      </c>
      <c r="Y302" s="449">
        <v>247</v>
      </c>
    </row>
    <row r="303" spans="1:25" ht="12.75" customHeight="1">
      <c r="A303" s="451">
        <v>248</v>
      </c>
      <c r="B303" s="439"/>
      <c r="C303" s="440"/>
      <c r="D303" s="453" t="s">
        <v>292</v>
      </c>
      <c r="E303" s="446"/>
      <c r="F303" s="447">
        <v>284</v>
      </c>
      <c r="G303" s="448">
        <v>163</v>
      </c>
      <c r="H303" s="448">
        <v>75</v>
      </c>
      <c r="I303" s="448">
        <v>44</v>
      </c>
      <c r="J303" s="448">
        <v>88</v>
      </c>
      <c r="K303" s="448">
        <v>49</v>
      </c>
      <c r="L303" s="448">
        <v>231</v>
      </c>
      <c r="M303" s="448">
        <v>132</v>
      </c>
      <c r="N303" s="448">
        <v>54</v>
      </c>
      <c r="O303" s="448">
        <v>30</v>
      </c>
      <c r="P303" s="448">
        <v>66</v>
      </c>
      <c r="Q303" s="448">
        <v>35</v>
      </c>
      <c r="R303" s="448">
        <v>53</v>
      </c>
      <c r="S303" s="448">
        <v>31</v>
      </c>
      <c r="T303" s="448">
        <v>21</v>
      </c>
      <c r="U303" s="448">
        <v>14</v>
      </c>
      <c r="V303" s="448">
        <v>22</v>
      </c>
      <c r="W303" s="448">
        <v>14</v>
      </c>
      <c r="Y303" s="449">
        <v>248</v>
      </c>
    </row>
    <row r="304" spans="1:25" ht="22.35" customHeight="1">
      <c r="A304" s="710" t="s">
        <v>1004</v>
      </c>
      <c r="B304" s="710"/>
      <c r="C304" s="710"/>
      <c r="D304" s="710"/>
      <c r="E304" s="710"/>
      <c r="F304" s="710"/>
      <c r="G304" s="710"/>
      <c r="H304" s="710"/>
      <c r="I304" s="710"/>
      <c r="J304" s="710"/>
      <c r="K304" s="710"/>
      <c r="L304" s="710" t="s">
        <v>1004</v>
      </c>
      <c r="M304" s="710"/>
      <c r="N304" s="710"/>
      <c r="O304" s="710"/>
      <c r="P304" s="710"/>
      <c r="Q304" s="710"/>
      <c r="R304" s="710"/>
      <c r="S304" s="710"/>
      <c r="T304" s="710"/>
      <c r="U304" s="710"/>
      <c r="V304" s="710"/>
      <c r="W304" s="710"/>
      <c r="X304" s="710"/>
      <c r="Y304" s="710"/>
    </row>
    <row r="305" spans="1:25" ht="14.4" customHeight="1">
      <c r="A305" s="450">
        <v>249</v>
      </c>
      <c r="B305" s="439"/>
      <c r="C305" s="440"/>
      <c r="D305" s="452" t="s">
        <v>13</v>
      </c>
      <c r="E305" s="441"/>
      <c r="F305" s="442">
        <v>631</v>
      </c>
      <c r="G305" s="443">
        <v>352</v>
      </c>
      <c r="H305" s="443">
        <v>126</v>
      </c>
      <c r="I305" s="443">
        <v>69</v>
      </c>
      <c r="J305" s="443">
        <v>196</v>
      </c>
      <c r="K305" s="443">
        <v>114</v>
      </c>
      <c r="L305" s="443">
        <v>459</v>
      </c>
      <c r="M305" s="443">
        <v>240</v>
      </c>
      <c r="N305" s="443">
        <v>64</v>
      </c>
      <c r="O305" s="443">
        <v>32</v>
      </c>
      <c r="P305" s="443">
        <v>126</v>
      </c>
      <c r="Q305" s="443">
        <v>71</v>
      </c>
      <c r="R305" s="443">
        <v>172</v>
      </c>
      <c r="S305" s="443">
        <v>112</v>
      </c>
      <c r="T305" s="443">
        <v>62</v>
      </c>
      <c r="U305" s="443">
        <v>37</v>
      </c>
      <c r="V305" s="443">
        <v>70</v>
      </c>
      <c r="W305" s="443">
        <v>43</v>
      </c>
      <c r="Y305" s="445">
        <v>249</v>
      </c>
    </row>
    <row r="306" spans="1:25" ht="12.75" customHeight="1">
      <c r="A306" s="451">
        <v>250</v>
      </c>
      <c r="B306" s="439"/>
      <c r="C306" s="440"/>
      <c r="D306" s="453" t="s">
        <v>288</v>
      </c>
      <c r="E306" s="446"/>
      <c r="F306" s="447">
        <v>631</v>
      </c>
      <c r="G306" s="448">
        <v>352</v>
      </c>
      <c r="H306" s="448">
        <v>126</v>
      </c>
      <c r="I306" s="448">
        <v>69</v>
      </c>
      <c r="J306" s="448">
        <v>196</v>
      </c>
      <c r="K306" s="448">
        <v>114</v>
      </c>
      <c r="L306" s="448">
        <v>459</v>
      </c>
      <c r="M306" s="448">
        <v>240</v>
      </c>
      <c r="N306" s="448">
        <v>64</v>
      </c>
      <c r="O306" s="448">
        <v>32</v>
      </c>
      <c r="P306" s="448">
        <v>126</v>
      </c>
      <c r="Q306" s="448">
        <v>71</v>
      </c>
      <c r="R306" s="448">
        <v>172</v>
      </c>
      <c r="S306" s="448">
        <v>112</v>
      </c>
      <c r="T306" s="448">
        <v>62</v>
      </c>
      <c r="U306" s="448">
        <v>37</v>
      </c>
      <c r="V306" s="448">
        <v>70</v>
      </c>
      <c r="W306" s="448">
        <v>43</v>
      </c>
      <c r="Y306" s="449">
        <v>250</v>
      </c>
    </row>
    <row r="307" spans="1:25" ht="22.35" customHeight="1">
      <c r="A307" s="710" t="s">
        <v>597</v>
      </c>
      <c r="B307" s="710"/>
      <c r="C307" s="710"/>
      <c r="D307" s="710"/>
      <c r="E307" s="710"/>
      <c r="F307" s="710"/>
      <c r="G307" s="710"/>
      <c r="H307" s="710"/>
      <c r="I307" s="710"/>
      <c r="J307" s="710"/>
      <c r="K307" s="710"/>
      <c r="L307" s="710" t="s">
        <v>597</v>
      </c>
      <c r="M307" s="710"/>
      <c r="N307" s="710"/>
      <c r="O307" s="710"/>
      <c r="P307" s="710"/>
      <c r="Q307" s="710"/>
      <c r="R307" s="710"/>
      <c r="S307" s="710"/>
      <c r="T307" s="710"/>
      <c r="U307" s="710"/>
      <c r="V307" s="710"/>
      <c r="W307" s="710"/>
      <c r="X307" s="710"/>
      <c r="Y307" s="710"/>
    </row>
    <row r="308" spans="1:25" ht="14.4" customHeight="1">
      <c r="A308" s="450">
        <v>251</v>
      </c>
      <c r="B308" s="439"/>
      <c r="C308" s="440"/>
      <c r="D308" s="452" t="s">
        <v>13</v>
      </c>
      <c r="E308" s="441"/>
      <c r="F308" s="442">
        <v>609</v>
      </c>
      <c r="G308" s="443">
        <v>284</v>
      </c>
      <c r="H308" s="443">
        <v>100</v>
      </c>
      <c r="I308" s="443">
        <v>45</v>
      </c>
      <c r="J308" s="443">
        <v>138</v>
      </c>
      <c r="K308" s="443">
        <v>63</v>
      </c>
      <c r="L308" s="443">
        <v>284</v>
      </c>
      <c r="M308" s="443">
        <v>116</v>
      </c>
      <c r="N308" s="443">
        <v>35</v>
      </c>
      <c r="O308" s="443">
        <v>10</v>
      </c>
      <c r="P308" s="443">
        <v>60</v>
      </c>
      <c r="Q308" s="443">
        <v>21</v>
      </c>
      <c r="R308" s="443">
        <v>325</v>
      </c>
      <c r="S308" s="443">
        <v>168</v>
      </c>
      <c r="T308" s="443">
        <v>65</v>
      </c>
      <c r="U308" s="443">
        <v>35</v>
      </c>
      <c r="V308" s="443">
        <v>78</v>
      </c>
      <c r="W308" s="443">
        <v>42</v>
      </c>
      <c r="Y308" s="445">
        <v>251</v>
      </c>
    </row>
    <row r="309" spans="1:25" ht="12.75" customHeight="1">
      <c r="A309" s="451">
        <v>252</v>
      </c>
      <c r="B309" s="439"/>
      <c r="C309" s="440"/>
      <c r="D309" s="453" t="s">
        <v>288</v>
      </c>
      <c r="E309" s="446"/>
      <c r="F309" s="447">
        <v>609</v>
      </c>
      <c r="G309" s="448">
        <v>284</v>
      </c>
      <c r="H309" s="448">
        <v>100</v>
      </c>
      <c r="I309" s="448">
        <v>45</v>
      </c>
      <c r="J309" s="448">
        <v>138</v>
      </c>
      <c r="K309" s="448">
        <v>63</v>
      </c>
      <c r="L309" s="448">
        <v>284</v>
      </c>
      <c r="M309" s="448">
        <v>116</v>
      </c>
      <c r="N309" s="448">
        <v>35</v>
      </c>
      <c r="O309" s="448">
        <v>10</v>
      </c>
      <c r="P309" s="448">
        <v>60</v>
      </c>
      <c r="Q309" s="448">
        <v>21</v>
      </c>
      <c r="R309" s="448">
        <v>325</v>
      </c>
      <c r="S309" s="448">
        <v>168</v>
      </c>
      <c r="T309" s="448">
        <v>65</v>
      </c>
      <c r="U309" s="448">
        <v>35</v>
      </c>
      <c r="V309" s="448">
        <v>78</v>
      </c>
      <c r="W309" s="448">
        <v>42</v>
      </c>
      <c r="Y309" s="449">
        <v>252</v>
      </c>
    </row>
    <row r="310" spans="1:25" ht="22.35" customHeight="1">
      <c r="A310" s="710" t="s">
        <v>1005</v>
      </c>
      <c r="B310" s="710"/>
      <c r="C310" s="710"/>
      <c r="D310" s="710"/>
      <c r="E310" s="710"/>
      <c r="F310" s="710"/>
      <c r="G310" s="710"/>
      <c r="H310" s="710"/>
      <c r="I310" s="710"/>
      <c r="J310" s="710"/>
      <c r="K310" s="710"/>
      <c r="L310" s="710" t="s">
        <v>1005</v>
      </c>
      <c r="M310" s="710"/>
      <c r="N310" s="710"/>
      <c r="O310" s="710"/>
      <c r="P310" s="710"/>
      <c r="Q310" s="710"/>
      <c r="R310" s="710"/>
      <c r="S310" s="710"/>
      <c r="T310" s="710"/>
      <c r="U310" s="710"/>
      <c r="V310" s="710"/>
      <c r="W310" s="710"/>
      <c r="X310" s="710"/>
      <c r="Y310" s="710"/>
    </row>
    <row r="311" spans="1:25" ht="14.4" customHeight="1">
      <c r="A311" s="450">
        <v>253</v>
      </c>
      <c r="B311" s="439"/>
      <c r="C311" s="440"/>
      <c r="D311" s="452" t="s">
        <v>13</v>
      </c>
      <c r="E311" s="441"/>
      <c r="F311" s="442">
        <v>493</v>
      </c>
      <c r="G311" s="443">
        <v>132</v>
      </c>
      <c r="H311" s="443">
        <v>60</v>
      </c>
      <c r="I311" s="443">
        <v>11</v>
      </c>
      <c r="J311" s="443">
        <v>108</v>
      </c>
      <c r="K311" s="443">
        <v>28</v>
      </c>
      <c r="L311" s="443">
        <v>397</v>
      </c>
      <c r="M311" s="443">
        <v>100</v>
      </c>
      <c r="N311" s="443">
        <v>48</v>
      </c>
      <c r="O311" s="443">
        <v>9</v>
      </c>
      <c r="P311" s="443">
        <v>68</v>
      </c>
      <c r="Q311" s="443">
        <v>15</v>
      </c>
      <c r="R311" s="443">
        <v>96</v>
      </c>
      <c r="S311" s="443">
        <v>32</v>
      </c>
      <c r="T311" s="443">
        <v>12</v>
      </c>
      <c r="U311" s="443">
        <v>2</v>
      </c>
      <c r="V311" s="443">
        <v>40</v>
      </c>
      <c r="W311" s="443">
        <v>13</v>
      </c>
      <c r="Y311" s="445">
        <v>253</v>
      </c>
    </row>
    <row r="312" spans="1:25" ht="12.75" customHeight="1">
      <c r="A312" s="451">
        <v>254</v>
      </c>
      <c r="B312" s="439"/>
      <c r="C312" s="440"/>
      <c r="D312" s="453" t="s">
        <v>288</v>
      </c>
      <c r="E312" s="446"/>
      <c r="F312" s="447">
        <v>260</v>
      </c>
      <c r="G312" s="448">
        <v>96</v>
      </c>
      <c r="H312" s="448">
        <v>34</v>
      </c>
      <c r="I312" s="448">
        <v>10</v>
      </c>
      <c r="J312" s="448">
        <v>61</v>
      </c>
      <c r="K312" s="448">
        <v>21</v>
      </c>
      <c r="L312" s="448">
        <v>212</v>
      </c>
      <c r="M312" s="448">
        <v>74</v>
      </c>
      <c r="N312" s="448">
        <v>31</v>
      </c>
      <c r="O312" s="448">
        <v>9</v>
      </c>
      <c r="P312" s="448">
        <v>39</v>
      </c>
      <c r="Q312" s="448">
        <v>12</v>
      </c>
      <c r="R312" s="448">
        <v>48</v>
      </c>
      <c r="S312" s="448">
        <v>22</v>
      </c>
      <c r="T312" s="448">
        <v>3</v>
      </c>
      <c r="U312" s="448">
        <v>1</v>
      </c>
      <c r="V312" s="448">
        <v>22</v>
      </c>
      <c r="W312" s="448">
        <v>9</v>
      </c>
      <c r="Y312" s="449">
        <v>254</v>
      </c>
    </row>
    <row r="313" spans="1:25" ht="12.75" customHeight="1">
      <c r="A313" s="451">
        <v>255</v>
      </c>
      <c r="B313" s="439"/>
      <c r="C313" s="440"/>
      <c r="D313" s="453" t="s">
        <v>291</v>
      </c>
      <c r="E313" s="446"/>
      <c r="F313" s="447">
        <v>233</v>
      </c>
      <c r="G313" s="448">
        <v>36</v>
      </c>
      <c r="H313" s="448">
        <v>26</v>
      </c>
      <c r="I313" s="448">
        <v>1</v>
      </c>
      <c r="J313" s="448">
        <v>47</v>
      </c>
      <c r="K313" s="448">
        <v>7</v>
      </c>
      <c r="L313" s="448">
        <v>185</v>
      </c>
      <c r="M313" s="448">
        <v>26</v>
      </c>
      <c r="N313" s="448">
        <v>17</v>
      </c>
      <c r="O313" s="448" t="s">
        <v>26</v>
      </c>
      <c r="P313" s="448">
        <v>29</v>
      </c>
      <c r="Q313" s="448">
        <v>3</v>
      </c>
      <c r="R313" s="448">
        <v>48</v>
      </c>
      <c r="S313" s="448">
        <v>10</v>
      </c>
      <c r="T313" s="448">
        <v>9</v>
      </c>
      <c r="U313" s="448">
        <v>1</v>
      </c>
      <c r="V313" s="448">
        <v>18</v>
      </c>
      <c r="W313" s="448">
        <v>4</v>
      </c>
      <c r="Y313" s="449">
        <v>255</v>
      </c>
    </row>
    <row r="314" spans="1:25" ht="22.35" customHeight="1">
      <c r="A314" s="710" t="s">
        <v>1006</v>
      </c>
      <c r="B314" s="710"/>
      <c r="C314" s="710"/>
      <c r="D314" s="710"/>
      <c r="E314" s="710"/>
      <c r="F314" s="710"/>
      <c r="G314" s="710"/>
      <c r="H314" s="710"/>
      <c r="I314" s="710"/>
      <c r="J314" s="710"/>
      <c r="K314" s="710"/>
      <c r="L314" s="710" t="s">
        <v>1006</v>
      </c>
      <c r="M314" s="710"/>
      <c r="N314" s="710"/>
      <c r="O314" s="710"/>
      <c r="P314" s="710"/>
      <c r="Q314" s="710"/>
      <c r="R314" s="710"/>
      <c r="S314" s="710"/>
      <c r="T314" s="710"/>
      <c r="U314" s="710"/>
      <c r="V314" s="710"/>
      <c r="W314" s="710"/>
      <c r="X314" s="710"/>
      <c r="Y314" s="710"/>
    </row>
    <row r="315" spans="1:25" ht="14.4" customHeight="1">
      <c r="A315" s="450">
        <v>256</v>
      </c>
      <c r="B315" s="439"/>
      <c r="C315" s="440"/>
      <c r="D315" s="452" t="s">
        <v>13</v>
      </c>
      <c r="E315" s="441"/>
      <c r="F315" s="442">
        <v>268</v>
      </c>
      <c r="G315" s="443">
        <v>202</v>
      </c>
      <c r="H315" s="443">
        <v>94</v>
      </c>
      <c r="I315" s="443">
        <v>63</v>
      </c>
      <c r="J315" s="443">
        <v>96</v>
      </c>
      <c r="K315" s="443">
        <v>67</v>
      </c>
      <c r="L315" s="443">
        <v>84</v>
      </c>
      <c r="M315" s="443">
        <v>66</v>
      </c>
      <c r="N315" s="443">
        <v>10</v>
      </c>
      <c r="O315" s="443">
        <v>6</v>
      </c>
      <c r="P315" s="443">
        <v>26</v>
      </c>
      <c r="Q315" s="443">
        <v>19</v>
      </c>
      <c r="R315" s="443">
        <v>184</v>
      </c>
      <c r="S315" s="443">
        <v>136</v>
      </c>
      <c r="T315" s="443">
        <v>84</v>
      </c>
      <c r="U315" s="443">
        <v>57</v>
      </c>
      <c r="V315" s="443">
        <v>70</v>
      </c>
      <c r="W315" s="443">
        <v>48</v>
      </c>
      <c r="Y315" s="445">
        <v>256</v>
      </c>
    </row>
    <row r="316" spans="1:25" ht="12.75" customHeight="1">
      <c r="A316" s="451">
        <v>257</v>
      </c>
      <c r="B316" s="439"/>
      <c r="C316" s="440"/>
      <c r="D316" s="453" t="s">
        <v>185</v>
      </c>
      <c r="E316" s="446"/>
      <c r="F316" s="447">
        <v>180</v>
      </c>
      <c r="G316" s="448">
        <v>144</v>
      </c>
      <c r="H316" s="448">
        <v>78</v>
      </c>
      <c r="I316" s="448">
        <v>57</v>
      </c>
      <c r="J316" s="448">
        <v>67</v>
      </c>
      <c r="K316" s="448">
        <v>54</v>
      </c>
      <c r="L316" s="448">
        <v>45</v>
      </c>
      <c r="M316" s="448">
        <v>40</v>
      </c>
      <c r="N316" s="448">
        <v>6</v>
      </c>
      <c r="O316" s="448">
        <v>5</v>
      </c>
      <c r="P316" s="448">
        <v>12</v>
      </c>
      <c r="Q316" s="448">
        <v>11</v>
      </c>
      <c r="R316" s="448">
        <v>135</v>
      </c>
      <c r="S316" s="448">
        <v>104</v>
      </c>
      <c r="T316" s="448">
        <v>72</v>
      </c>
      <c r="U316" s="448">
        <v>52</v>
      </c>
      <c r="V316" s="448">
        <v>55</v>
      </c>
      <c r="W316" s="448">
        <v>43</v>
      </c>
      <c r="Y316" s="449">
        <v>257</v>
      </c>
    </row>
    <row r="317" spans="1:25" ht="12.75" customHeight="1">
      <c r="A317" s="451">
        <v>258</v>
      </c>
      <c r="B317" s="439"/>
      <c r="C317" s="440"/>
      <c r="D317" s="453" t="s">
        <v>288</v>
      </c>
      <c r="E317" s="446"/>
      <c r="F317" s="447">
        <v>88</v>
      </c>
      <c r="G317" s="448">
        <v>58</v>
      </c>
      <c r="H317" s="448">
        <v>16</v>
      </c>
      <c r="I317" s="448">
        <v>6</v>
      </c>
      <c r="J317" s="448">
        <v>29</v>
      </c>
      <c r="K317" s="448">
        <v>13</v>
      </c>
      <c r="L317" s="448">
        <v>39</v>
      </c>
      <c r="M317" s="448">
        <v>26</v>
      </c>
      <c r="N317" s="448">
        <v>4</v>
      </c>
      <c r="O317" s="448">
        <v>1</v>
      </c>
      <c r="P317" s="448">
        <v>14</v>
      </c>
      <c r="Q317" s="448">
        <v>8</v>
      </c>
      <c r="R317" s="448">
        <v>49</v>
      </c>
      <c r="S317" s="448">
        <v>32</v>
      </c>
      <c r="T317" s="448">
        <v>12</v>
      </c>
      <c r="U317" s="448">
        <v>5</v>
      </c>
      <c r="V317" s="448">
        <v>15</v>
      </c>
      <c r="W317" s="448">
        <v>5</v>
      </c>
      <c r="Y317" s="449">
        <v>258</v>
      </c>
    </row>
    <row r="318" spans="1:25" ht="22.35" customHeight="1">
      <c r="A318" s="710" t="s">
        <v>1007</v>
      </c>
      <c r="B318" s="710"/>
      <c r="C318" s="710"/>
      <c r="D318" s="710"/>
      <c r="E318" s="710"/>
      <c r="F318" s="710"/>
      <c r="G318" s="710"/>
      <c r="H318" s="710"/>
      <c r="I318" s="710"/>
      <c r="J318" s="710"/>
      <c r="K318" s="710"/>
      <c r="L318" s="710" t="s">
        <v>1007</v>
      </c>
      <c r="M318" s="710"/>
      <c r="N318" s="710"/>
      <c r="O318" s="710"/>
      <c r="P318" s="710"/>
      <c r="Q318" s="710"/>
      <c r="R318" s="710"/>
      <c r="S318" s="710"/>
      <c r="T318" s="710"/>
      <c r="U318" s="710"/>
      <c r="V318" s="710"/>
      <c r="W318" s="710"/>
      <c r="X318" s="710"/>
      <c r="Y318" s="710"/>
    </row>
    <row r="319" spans="1:25" ht="14.4" customHeight="1">
      <c r="A319" s="450">
        <v>259</v>
      </c>
      <c r="B319" s="439"/>
      <c r="C319" s="440"/>
      <c r="D319" s="452" t="s">
        <v>13</v>
      </c>
      <c r="E319" s="441"/>
      <c r="F319" s="442">
        <v>227</v>
      </c>
      <c r="G319" s="443">
        <v>136</v>
      </c>
      <c r="H319" s="443">
        <v>40</v>
      </c>
      <c r="I319" s="443">
        <v>30</v>
      </c>
      <c r="J319" s="443">
        <v>59</v>
      </c>
      <c r="K319" s="443">
        <v>41</v>
      </c>
      <c r="L319" s="443">
        <v>201</v>
      </c>
      <c r="M319" s="443">
        <v>120</v>
      </c>
      <c r="N319" s="443">
        <v>34</v>
      </c>
      <c r="O319" s="443">
        <v>26</v>
      </c>
      <c r="P319" s="443">
        <v>48</v>
      </c>
      <c r="Q319" s="443">
        <v>35</v>
      </c>
      <c r="R319" s="443">
        <v>26</v>
      </c>
      <c r="S319" s="443">
        <v>16</v>
      </c>
      <c r="T319" s="443">
        <v>6</v>
      </c>
      <c r="U319" s="443">
        <v>4</v>
      </c>
      <c r="V319" s="443">
        <v>11</v>
      </c>
      <c r="W319" s="443">
        <v>6</v>
      </c>
      <c r="Y319" s="445">
        <v>259</v>
      </c>
    </row>
    <row r="320" spans="1:25" ht="12.75" customHeight="1">
      <c r="A320" s="451">
        <v>260</v>
      </c>
      <c r="B320" s="439"/>
      <c r="C320" s="440"/>
      <c r="D320" s="453" t="s">
        <v>288</v>
      </c>
      <c r="E320" s="446"/>
      <c r="F320" s="447">
        <v>6</v>
      </c>
      <c r="G320" s="448">
        <v>3</v>
      </c>
      <c r="H320" s="448" t="s">
        <v>26</v>
      </c>
      <c r="I320" s="448" t="s">
        <v>26</v>
      </c>
      <c r="J320" s="448">
        <v>3</v>
      </c>
      <c r="K320" s="448">
        <v>1</v>
      </c>
      <c r="L320" s="448">
        <v>3</v>
      </c>
      <c r="M320" s="448">
        <v>1</v>
      </c>
      <c r="N320" s="448" t="s">
        <v>26</v>
      </c>
      <c r="O320" s="448" t="s">
        <v>26</v>
      </c>
      <c r="P320" s="448">
        <v>1</v>
      </c>
      <c r="Q320" s="448" t="s">
        <v>26</v>
      </c>
      <c r="R320" s="448">
        <v>3</v>
      </c>
      <c r="S320" s="448">
        <v>2</v>
      </c>
      <c r="T320" s="448" t="s">
        <v>26</v>
      </c>
      <c r="U320" s="448" t="s">
        <v>26</v>
      </c>
      <c r="V320" s="448">
        <v>2</v>
      </c>
      <c r="W320" s="448">
        <v>1</v>
      </c>
      <c r="Y320" s="449">
        <v>260</v>
      </c>
    </row>
    <row r="321" spans="1:25" ht="12.75" customHeight="1">
      <c r="A321" s="451">
        <v>261</v>
      </c>
      <c r="B321" s="439"/>
      <c r="C321" s="440"/>
      <c r="D321" s="453" t="s">
        <v>291</v>
      </c>
      <c r="E321" s="446"/>
      <c r="F321" s="447">
        <v>74</v>
      </c>
      <c r="G321" s="448">
        <v>31</v>
      </c>
      <c r="H321" s="448">
        <v>10</v>
      </c>
      <c r="I321" s="448">
        <v>8</v>
      </c>
      <c r="J321" s="448">
        <v>16</v>
      </c>
      <c r="K321" s="448">
        <v>10</v>
      </c>
      <c r="L321" s="448">
        <v>70</v>
      </c>
      <c r="M321" s="448">
        <v>30</v>
      </c>
      <c r="N321" s="448">
        <v>10</v>
      </c>
      <c r="O321" s="448">
        <v>8</v>
      </c>
      <c r="P321" s="448">
        <v>15</v>
      </c>
      <c r="Q321" s="448">
        <v>10</v>
      </c>
      <c r="R321" s="448">
        <v>4</v>
      </c>
      <c r="S321" s="448">
        <v>1</v>
      </c>
      <c r="T321" s="448" t="s">
        <v>26</v>
      </c>
      <c r="U321" s="448" t="s">
        <v>26</v>
      </c>
      <c r="V321" s="448">
        <v>1</v>
      </c>
      <c r="W321" s="448" t="s">
        <v>26</v>
      </c>
      <c r="Y321" s="449">
        <v>261</v>
      </c>
    </row>
    <row r="322" spans="1:25" ht="12.75" customHeight="1">
      <c r="A322" s="451">
        <v>262</v>
      </c>
      <c r="B322" s="439"/>
      <c r="C322" s="440"/>
      <c r="D322" s="453" t="s">
        <v>292</v>
      </c>
      <c r="E322" s="446"/>
      <c r="F322" s="447">
        <v>147</v>
      </c>
      <c r="G322" s="448">
        <v>102</v>
      </c>
      <c r="H322" s="448">
        <v>30</v>
      </c>
      <c r="I322" s="448">
        <v>22</v>
      </c>
      <c r="J322" s="448">
        <v>40</v>
      </c>
      <c r="K322" s="448">
        <v>30</v>
      </c>
      <c r="L322" s="448">
        <v>128</v>
      </c>
      <c r="M322" s="448">
        <v>89</v>
      </c>
      <c r="N322" s="448">
        <v>24</v>
      </c>
      <c r="O322" s="448">
        <v>18</v>
      </c>
      <c r="P322" s="448">
        <v>32</v>
      </c>
      <c r="Q322" s="448">
        <v>25</v>
      </c>
      <c r="R322" s="448">
        <v>19</v>
      </c>
      <c r="S322" s="448">
        <v>13</v>
      </c>
      <c r="T322" s="448">
        <v>6</v>
      </c>
      <c r="U322" s="448">
        <v>4</v>
      </c>
      <c r="V322" s="448">
        <v>8</v>
      </c>
      <c r="W322" s="448">
        <v>5</v>
      </c>
      <c r="Y322" s="449">
        <v>262</v>
      </c>
    </row>
    <row r="323" spans="1:25" ht="22.35" customHeight="1">
      <c r="A323" s="710" t="s">
        <v>1008</v>
      </c>
      <c r="B323" s="710"/>
      <c r="C323" s="710"/>
      <c r="D323" s="710"/>
      <c r="E323" s="710"/>
      <c r="F323" s="710"/>
      <c r="G323" s="710"/>
      <c r="H323" s="710"/>
      <c r="I323" s="710"/>
      <c r="J323" s="710"/>
      <c r="K323" s="710"/>
      <c r="L323" s="710" t="s">
        <v>1008</v>
      </c>
      <c r="M323" s="710"/>
      <c r="N323" s="710"/>
      <c r="O323" s="710"/>
      <c r="P323" s="710"/>
      <c r="Q323" s="710"/>
      <c r="R323" s="710"/>
      <c r="S323" s="710"/>
      <c r="T323" s="710"/>
      <c r="U323" s="710"/>
      <c r="V323" s="710"/>
      <c r="W323" s="710"/>
      <c r="X323" s="710"/>
      <c r="Y323" s="710"/>
    </row>
    <row r="324" spans="1:25" ht="14.4" customHeight="1">
      <c r="A324" s="450">
        <v>263</v>
      </c>
      <c r="B324" s="439"/>
      <c r="C324" s="440"/>
      <c r="D324" s="452" t="s">
        <v>13</v>
      </c>
      <c r="E324" s="441"/>
      <c r="F324" s="442">
        <v>34</v>
      </c>
      <c r="G324" s="443">
        <v>28</v>
      </c>
      <c r="H324" s="443">
        <v>6</v>
      </c>
      <c r="I324" s="443">
        <v>5</v>
      </c>
      <c r="J324" s="443">
        <v>7</v>
      </c>
      <c r="K324" s="443">
        <v>6</v>
      </c>
      <c r="L324" s="443">
        <v>31</v>
      </c>
      <c r="M324" s="443">
        <v>25</v>
      </c>
      <c r="N324" s="443">
        <v>6</v>
      </c>
      <c r="O324" s="443">
        <v>5</v>
      </c>
      <c r="P324" s="443">
        <v>7</v>
      </c>
      <c r="Q324" s="443">
        <v>6</v>
      </c>
      <c r="R324" s="443">
        <v>3</v>
      </c>
      <c r="S324" s="443">
        <v>3</v>
      </c>
      <c r="T324" s="443" t="s">
        <v>26</v>
      </c>
      <c r="U324" s="443" t="s">
        <v>26</v>
      </c>
      <c r="V324" s="443" t="s">
        <v>26</v>
      </c>
      <c r="W324" s="443" t="s">
        <v>26</v>
      </c>
      <c r="Y324" s="445">
        <v>263</v>
      </c>
    </row>
    <row r="325" spans="1:25" ht="12.75" customHeight="1">
      <c r="A325" s="451">
        <v>264</v>
      </c>
      <c r="B325" s="439"/>
      <c r="C325" s="440"/>
      <c r="D325" s="453" t="s">
        <v>290</v>
      </c>
      <c r="E325" s="446"/>
      <c r="F325" s="447">
        <v>34</v>
      </c>
      <c r="G325" s="448">
        <v>28</v>
      </c>
      <c r="H325" s="448">
        <v>6</v>
      </c>
      <c r="I325" s="448">
        <v>5</v>
      </c>
      <c r="J325" s="448">
        <v>7</v>
      </c>
      <c r="K325" s="448">
        <v>6</v>
      </c>
      <c r="L325" s="448">
        <v>31</v>
      </c>
      <c r="M325" s="448">
        <v>25</v>
      </c>
      <c r="N325" s="448">
        <v>6</v>
      </c>
      <c r="O325" s="448">
        <v>5</v>
      </c>
      <c r="P325" s="448">
        <v>7</v>
      </c>
      <c r="Q325" s="448">
        <v>6</v>
      </c>
      <c r="R325" s="448">
        <v>3</v>
      </c>
      <c r="S325" s="448">
        <v>3</v>
      </c>
      <c r="T325" s="448" t="s">
        <v>26</v>
      </c>
      <c r="U325" s="448" t="s">
        <v>26</v>
      </c>
      <c r="V325" s="448" t="s">
        <v>26</v>
      </c>
      <c r="W325" s="448" t="s">
        <v>26</v>
      </c>
      <c r="Y325" s="449">
        <v>264</v>
      </c>
    </row>
    <row r="326" spans="1:25" ht="22.35" customHeight="1">
      <c r="A326" s="710" t="s">
        <v>1009</v>
      </c>
      <c r="B326" s="710"/>
      <c r="C326" s="710"/>
      <c r="D326" s="710"/>
      <c r="E326" s="710"/>
      <c r="F326" s="710"/>
      <c r="G326" s="710"/>
      <c r="H326" s="710"/>
      <c r="I326" s="710"/>
      <c r="J326" s="710"/>
      <c r="K326" s="710"/>
      <c r="L326" s="710" t="s">
        <v>1009</v>
      </c>
      <c r="M326" s="710"/>
      <c r="N326" s="710"/>
      <c r="O326" s="710"/>
      <c r="P326" s="710"/>
      <c r="Q326" s="710"/>
      <c r="R326" s="710"/>
      <c r="S326" s="710"/>
      <c r="T326" s="710"/>
      <c r="U326" s="710"/>
      <c r="V326" s="710"/>
      <c r="W326" s="710"/>
      <c r="X326" s="710"/>
      <c r="Y326" s="710"/>
    </row>
    <row r="327" spans="1:25" ht="14.4" customHeight="1">
      <c r="A327" s="450">
        <v>265</v>
      </c>
      <c r="B327" s="439"/>
      <c r="C327" s="440"/>
      <c r="D327" s="452" t="s">
        <v>13</v>
      </c>
      <c r="E327" s="441"/>
      <c r="F327" s="442">
        <v>375</v>
      </c>
      <c r="G327" s="443">
        <v>273</v>
      </c>
      <c r="H327" s="443">
        <v>76</v>
      </c>
      <c r="I327" s="443">
        <v>57</v>
      </c>
      <c r="J327" s="443">
        <v>104</v>
      </c>
      <c r="K327" s="443">
        <v>74</v>
      </c>
      <c r="L327" s="443">
        <v>369</v>
      </c>
      <c r="M327" s="443">
        <v>268</v>
      </c>
      <c r="N327" s="443">
        <v>75</v>
      </c>
      <c r="O327" s="443">
        <v>57</v>
      </c>
      <c r="P327" s="443">
        <v>102</v>
      </c>
      <c r="Q327" s="443">
        <v>73</v>
      </c>
      <c r="R327" s="443">
        <v>6</v>
      </c>
      <c r="S327" s="443">
        <v>5</v>
      </c>
      <c r="T327" s="443">
        <v>1</v>
      </c>
      <c r="U327" s="443" t="s">
        <v>26</v>
      </c>
      <c r="V327" s="443">
        <v>2</v>
      </c>
      <c r="W327" s="443">
        <v>1</v>
      </c>
      <c r="Y327" s="445">
        <v>265</v>
      </c>
    </row>
    <row r="328" spans="1:25" ht="12.75" customHeight="1">
      <c r="A328" s="451">
        <v>266</v>
      </c>
      <c r="B328" s="439"/>
      <c r="C328" s="440"/>
      <c r="D328" s="453" t="s">
        <v>288</v>
      </c>
      <c r="E328" s="446"/>
      <c r="F328" s="447">
        <v>112</v>
      </c>
      <c r="G328" s="448">
        <v>84</v>
      </c>
      <c r="H328" s="448">
        <v>13</v>
      </c>
      <c r="I328" s="448">
        <v>12</v>
      </c>
      <c r="J328" s="448">
        <v>26</v>
      </c>
      <c r="K328" s="448">
        <v>21</v>
      </c>
      <c r="L328" s="448">
        <v>109</v>
      </c>
      <c r="M328" s="448">
        <v>81</v>
      </c>
      <c r="N328" s="448">
        <v>13</v>
      </c>
      <c r="O328" s="448">
        <v>12</v>
      </c>
      <c r="P328" s="448">
        <v>25</v>
      </c>
      <c r="Q328" s="448">
        <v>20</v>
      </c>
      <c r="R328" s="448">
        <v>3</v>
      </c>
      <c r="S328" s="448">
        <v>3</v>
      </c>
      <c r="T328" s="448" t="s">
        <v>26</v>
      </c>
      <c r="U328" s="448" t="s">
        <v>26</v>
      </c>
      <c r="V328" s="448">
        <v>1</v>
      </c>
      <c r="W328" s="448">
        <v>1</v>
      </c>
      <c r="Y328" s="449">
        <v>266</v>
      </c>
    </row>
    <row r="329" spans="1:25" ht="12.75" customHeight="1">
      <c r="A329" s="451">
        <v>267</v>
      </c>
      <c r="B329" s="439"/>
      <c r="C329" s="440"/>
      <c r="D329" s="453" t="s">
        <v>290</v>
      </c>
      <c r="E329" s="446"/>
      <c r="F329" s="447">
        <v>263</v>
      </c>
      <c r="G329" s="448">
        <v>189</v>
      </c>
      <c r="H329" s="448">
        <v>63</v>
      </c>
      <c r="I329" s="448">
        <v>45</v>
      </c>
      <c r="J329" s="448">
        <v>78</v>
      </c>
      <c r="K329" s="448">
        <v>53</v>
      </c>
      <c r="L329" s="448">
        <v>260</v>
      </c>
      <c r="M329" s="448">
        <v>187</v>
      </c>
      <c r="N329" s="448">
        <v>62</v>
      </c>
      <c r="O329" s="448">
        <v>45</v>
      </c>
      <c r="P329" s="448">
        <v>77</v>
      </c>
      <c r="Q329" s="448">
        <v>53</v>
      </c>
      <c r="R329" s="448">
        <v>3</v>
      </c>
      <c r="S329" s="448">
        <v>2</v>
      </c>
      <c r="T329" s="448">
        <v>1</v>
      </c>
      <c r="U329" s="448" t="s">
        <v>26</v>
      </c>
      <c r="V329" s="448">
        <v>1</v>
      </c>
      <c r="W329" s="448" t="s">
        <v>26</v>
      </c>
      <c r="Y329" s="449">
        <v>267</v>
      </c>
    </row>
    <row r="330" spans="1:25" ht="22.35" customHeight="1">
      <c r="A330" s="710" t="s">
        <v>899</v>
      </c>
      <c r="B330" s="710"/>
      <c r="C330" s="710"/>
      <c r="D330" s="710"/>
      <c r="E330" s="710"/>
      <c r="F330" s="710"/>
      <c r="G330" s="710"/>
      <c r="H330" s="710"/>
      <c r="I330" s="710"/>
      <c r="J330" s="710"/>
      <c r="K330" s="710"/>
      <c r="L330" s="710" t="s">
        <v>899</v>
      </c>
      <c r="M330" s="710"/>
      <c r="N330" s="710"/>
      <c r="O330" s="710"/>
      <c r="P330" s="710"/>
      <c r="Q330" s="710"/>
      <c r="R330" s="710"/>
      <c r="S330" s="710"/>
      <c r="T330" s="710"/>
      <c r="U330" s="710"/>
      <c r="V330" s="710"/>
      <c r="W330" s="710"/>
      <c r="X330" s="710"/>
      <c r="Y330" s="710"/>
    </row>
    <row r="331" spans="1:25" ht="14.4" customHeight="1">
      <c r="A331" s="450">
        <v>268</v>
      </c>
      <c r="B331" s="439"/>
      <c r="C331" s="440"/>
      <c r="D331" s="452" t="s">
        <v>13</v>
      </c>
      <c r="E331" s="441"/>
      <c r="F331" s="442">
        <v>4907</v>
      </c>
      <c r="G331" s="443">
        <v>2607</v>
      </c>
      <c r="H331" s="443">
        <v>1241</v>
      </c>
      <c r="I331" s="443">
        <v>745</v>
      </c>
      <c r="J331" s="443">
        <v>1602</v>
      </c>
      <c r="K331" s="443">
        <v>894</v>
      </c>
      <c r="L331" s="443">
        <v>4891</v>
      </c>
      <c r="M331" s="443">
        <v>2597</v>
      </c>
      <c r="N331" s="443">
        <v>1235</v>
      </c>
      <c r="O331" s="443">
        <v>741</v>
      </c>
      <c r="P331" s="443">
        <v>1594</v>
      </c>
      <c r="Q331" s="443">
        <v>889</v>
      </c>
      <c r="R331" s="443">
        <v>16</v>
      </c>
      <c r="S331" s="443">
        <v>10</v>
      </c>
      <c r="T331" s="443">
        <v>6</v>
      </c>
      <c r="U331" s="443">
        <v>4</v>
      </c>
      <c r="V331" s="443">
        <v>8</v>
      </c>
      <c r="W331" s="443">
        <v>5</v>
      </c>
      <c r="Y331" s="445">
        <v>268</v>
      </c>
    </row>
    <row r="332" spans="1:25" ht="12.75" customHeight="1">
      <c r="A332" s="451">
        <v>269</v>
      </c>
      <c r="B332" s="439"/>
      <c r="C332" s="440"/>
      <c r="D332" s="453" t="s">
        <v>288</v>
      </c>
      <c r="E332" s="446"/>
      <c r="F332" s="447">
        <v>4907</v>
      </c>
      <c r="G332" s="448">
        <v>2607</v>
      </c>
      <c r="H332" s="448">
        <v>1241</v>
      </c>
      <c r="I332" s="448">
        <v>745</v>
      </c>
      <c r="J332" s="448">
        <v>1602</v>
      </c>
      <c r="K332" s="448">
        <v>894</v>
      </c>
      <c r="L332" s="448">
        <v>4891</v>
      </c>
      <c r="M332" s="448">
        <v>2597</v>
      </c>
      <c r="N332" s="448">
        <v>1235</v>
      </c>
      <c r="O332" s="448">
        <v>741</v>
      </c>
      <c r="P332" s="448">
        <v>1594</v>
      </c>
      <c r="Q332" s="448">
        <v>889</v>
      </c>
      <c r="R332" s="448">
        <v>16</v>
      </c>
      <c r="S332" s="448">
        <v>10</v>
      </c>
      <c r="T332" s="448">
        <v>6</v>
      </c>
      <c r="U332" s="448">
        <v>4</v>
      </c>
      <c r="V332" s="448">
        <v>8</v>
      </c>
      <c r="W332" s="448">
        <v>5</v>
      </c>
      <c r="Y332" s="449">
        <v>269</v>
      </c>
    </row>
  </sheetData>
  <mergeCells count="137">
    <mergeCell ref="A307:K307"/>
    <mergeCell ref="A160:K160"/>
    <mergeCell ref="A217:K217"/>
    <mergeCell ref="L217:Y217"/>
    <mergeCell ref="A224:K224"/>
    <mergeCell ref="L224:Y224"/>
    <mergeCell ref="A231:K231"/>
    <mergeCell ref="J4:K4"/>
    <mergeCell ref="A6:K6"/>
    <mergeCell ref="C2:E5"/>
    <mergeCell ref="A15:K15"/>
    <mergeCell ref="A52:K52"/>
    <mergeCell ref="L52:Y52"/>
    <mergeCell ref="P4:Q4"/>
    <mergeCell ref="T4:U4"/>
    <mergeCell ref="L6:Y6"/>
    <mergeCell ref="L15:Y15"/>
    <mergeCell ref="Y2:Y5"/>
    <mergeCell ref="L3:M4"/>
    <mergeCell ref="N3:Q3"/>
    <mergeCell ref="R3:S4"/>
    <mergeCell ref="N4:O4"/>
    <mergeCell ref="A2:B5"/>
    <mergeCell ref="F2:K2"/>
    <mergeCell ref="L2:Q2"/>
    <mergeCell ref="A1:K1"/>
    <mergeCell ref="R2:X2"/>
    <mergeCell ref="T3:X3"/>
    <mergeCell ref="V4:X4"/>
    <mergeCell ref="W5:X5"/>
    <mergeCell ref="L1:Y1"/>
    <mergeCell ref="A326:K326"/>
    <mergeCell ref="L326:Y326"/>
    <mergeCell ref="A282:K282"/>
    <mergeCell ref="L282:Y282"/>
    <mergeCell ref="A256:K256"/>
    <mergeCell ref="L256:Y256"/>
    <mergeCell ref="A261:K261"/>
    <mergeCell ref="L261:Y261"/>
    <mergeCell ref="A266:K266"/>
    <mergeCell ref="L266:Y266"/>
    <mergeCell ref="A237:K237"/>
    <mergeCell ref="L237:Y237"/>
    <mergeCell ref="A243:K243"/>
    <mergeCell ref="L243:Y243"/>
    <mergeCell ref="A251:K251"/>
    <mergeCell ref="L251:Y251"/>
    <mergeCell ref="F3:G4"/>
    <mergeCell ref="H4:I4"/>
    <mergeCell ref="A330:K330"/>
    <mergeCell ref="L330:Y330"/>
    <mergeCell ref="H3:K3"/>
    <mergeCell ref="A314:K314"/>
    <mergeCell ref="L314:Y314"/>
    <mergeCell ref="A318:K318"/>
    <mergeCell ref="L318:Y318"/>
    <mergeCell ref="A323:K323"/>
    <mergeCell ref="L323:Y323"/>
    <mergeCell ref="A304:K304"/>
    <mergeCell ref="L304:Y304"/>
    <mergeCell ref="L307:Y307"/>
    <mergeCell ref="A310:K310"/>
    <mergeCell ref="L310:Y310"/>
    <mergeCell ref="A285:K285"/>
    <mergeCell ref="L285:Y285"/>
    <mergeCell ref="A290:K290"/>
    <mergeCell ref="L290:Y290"/>
    <mergeCell ref="A298:K298"/>
    <mergeCell ref="L298:Y298"/>
    <mergeCell ref="A272:K272"/>
    <mergeCell ref="L272:Y272"/>
    <mergeCell ref="A278:K278"/>
    <mergeCell ref="L278:Y278"/>
    <mergeCell ref="L231:Y231"/>
    <mergeCell ref="A198:K198"/>
    <mergeCell ref="L198:Y198"/>
    <mergeCell ref="A205:K205"/>
    <mergeCell ref="L205:Y205"/>
    <mergeCell ref="A212:K212"/>
    <mergeCell ref="L212:Y212"/>
    <mergeCell ref="A182:K182"/>
    <mergeCell ref="L182:Y182"/>
    <mergeCell ref="A188:K188"/>
    <mergeCell ref="L188:Y188"/>
    <mergeCell ref="A193:K193"/>
    <mergeCell ref="L193:Y193"/>
    <mergeCell ref="L160:Y160"/>
    <mergeCell ref="A166:K166"/>
    <mergeCell ref="L166:Y166"/>
    <mergeCell ref="A174:K174"/>
    <mergeCell ref="L174:Y174"/>
    <mergeCell ref="A142:K142"/>
    <mergeCell ref="L142:Y142"/>
    <mergeCell ref="A148:K148"/>
    <mergeCell ref="L148:Y148"/>
    <mergeCell ref="A155:K155"/>
    <mergeCell ref="L155:Y155"/>
    <mergeCell ref="A136:K136"/>
    <mergeCell ref="L136:Y136"/>
    <mergeCell ref="A139:K139"/>
    <mergeCell ref="L139:Y139"/>
    <mergeCell ref="A124:K124"/>
    <mergeCell ref="L124:Y124"/>
    <mergeCell ref="A127:K127"/>
    <mergeCell ref="L127:Y127"/>
    <mergeCell ref="A130:K130"/>
    <mergeCell ref="L130:Y130"/>
    <mergeCell ref="A119:K119"/>
    <mergeCell ref="L119:Y119"/>
    <mergeCell ref="A100:K100"/>
    <mergeCell ref="L100:Y100"/>
    <mergeCell ref="A106:K106"/>
    <mergeCell ref="L106:Y106"/>
    <mergeCell ref="A109:K109"/>
    <mergeCell ref="L109:Y109"/>
    <mergeCell ref="A133:K133"/>
    <mergeCell ref="L133:Y133"/>
    <mergeCell ref="A92:K92"/>
    <mergeCell ref="L92:Y92"/>
    <mergeCell ref="A62:K62"/>
    <mergeCell ref="L62:Y62"/>
    <mergeCell ref="A65:K65"/>
    <mergeCell ref="L65:Y65"/>
    <mergeCell ref="A112:K112"/>
    <mergeCell ref="L112:Y112"/>
    <mergeCell ref="A115:K115"/>
    <mergeCell ref="L115:Y115"/>
    <mergeCell ref="A23:K23"/>
    <mergeCell ref="L23:Y23"/>
    <mergeCell ref="A34:K34"/>
    <mergeCell ref="L34:Y34"/>
    <mergeCell ref="A43:K43"/>
    <mergeCell ref="L43:Y43"/>
    <mergeCell ref="A73:K73"/>
    <mergeCell ref="L73:Y73"/>
    <mergeCell ref="A82:K82"/>
    <mergeCell ref="L82:Y82"/>
  </mergeCells>
  <hyperlinks>
    <hyperlink ref="Z1" location="Inhaltsverzeichnis!A1" tooltip="Inhaltsverzeichnis" display="Inhaltsverzeichnis"/>
  </hyperlinks>
  <printOptions/>
  <pageMargins left="0.31496062992125984" right="0.31496062992125984" top="0.5905511811023623" bottom="0.7874015748031497" header="0.31496062992125984" footer="0.31496062992125984"/>
  <pageSetup horizontalDpi="600" verticalDpi="600" orientation="portrait" pageOrder="overThenDown" paperSize="9" r:id="rId1"/>
  <headerFooter>
    <oddFooter>&amp;C&amp;"Arial,Standard"&amp;8-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1499900072813034"/>
  </sheetPr>
  <dimension ref="A1:AA109"/>
  <sheetViews>
    <sheetView workbookViewId="0" topLeftCell="A1">
      <selection activeCell="AA1" sqref="AA1"/>
    </sheetView>
  </sheetViews>
  <sheetFormatPr defaultColWidth="11.421875" defaultRowHeight="15"/>
  <cols>
    <col min="1" max="1" width="3.140625" style="476" customWidth="1"/>
    <col min="2" max="3" width="0.9921875" style="476" customWidth="1"/>
    <col min="4" max="4" width="1.57421875" style="375" customWidth="1"/>
    <col min="5" max="5" width="54.421875" style="375" bestFit="1" customWidth="1"/>
    <col min="6" max="6" width="0.9921875" style="313" customWidth="1"/>
    <col min="7" max="8" width="6.140625" style="313" customWidth="1"/>
    <col min="9" max="10" width="5.57421875" style="313" bestFit="1" customWidth="1"/>
    <col min="11" max="11" width="5.57421875" style="313" customWidth="1"/>
    <col min="12" max="12" width="6.00390625" style="313" customWidth="1"/>
    <col min="13" max="13" width="7.421875" style="313" customWidth="1"/>
    <col min="14" max="14" width="7.140625" style="313" customWidth="1"/>
    <col min="15" max="15" width="7.00390625" style="313" customWidth="1"/>
    <col min="16" max="16" width="6.57421875" style="313" customWidth="1"/>
    <col min="17" max="17" width="7.00390625" style="313" customWidth="1"/>
    <col min="18" max="24" width="7.57421875" style="313" customWidth="1"/>
    <col min="25" max="25" width="0.9921875" style="476" customWidth="1"/>
    <col min="26" max="26" width="3.7109375" style="476" customWidth="1"/>
    <col min="27" max="16384" width="11.421875" style="476" customWidth="1"/>
  </cols>
  <sheetData>
    <row r="1" spans="4:27" ht="14.25" customHeight="1">
      <c r="D1" s="748" t="s">
        <v>762</v>
      </c>
      <c r="E1" s="748"/>
      <c r="F1" s="748"/>
      <c r="G1" s="748"/>
      <c r="H1" s="748"/>
      <c r="I1" s="748"/>
      <c r="J1" s="748"/>
      <c r="K1" s="748"/>
      <c r="L1" s="748"/>
      <c r="M1" s="749" t="s">
        <v>1013</v>
      </c>
      <c r="N1" s="749"/>
      <c r="O1" s="749"/>
      <c r="P1" s="749"/>
      <c r="Q1" s="749"/>
      <c r="R1" s="749"/>
      <c r="S1" s="749"/>
      <c r="T1" s="749"/>
      <c r="U1" s="749"/>
      <c r="V1" s="749"/>
      <c r="W1" s="749"/>
      <c r="X1" s="749"/>
      <c r="AA1" s="456" t="s">
        <v>69</v>
      </c>
    </row>
    <row r="2" spans="4:24" ht="8.25" customHeight="1">
      <c r="D2" s="713"/>
      <c r="E2" s="713"/>
      <c r="F2" s="713"/>
      <c r="G2" s="713"/>
      <c r="H2" s="713"/>
      <c r="I2" s="713"/>
      <c r="J2" s="713"/>
      <c r="K2" s="713"/>
      <c r="L2" s="713"/>
      <c r="M2" s="714"/>
      <c r="N2" s="714"/>
      <c r="O2" s="714"/>
      <c r="P2" s="714"/>
      <c r="Q2" s="714"/>
      <c r="R2" s="714"/>
      <c r="S2" s="714"/>
      <c r="T2" s="714"/>
      <c r="U2" s="714"/>
      <c r="V2" s="714"/>
      <c r="W2" s="714"/>
      <c r="X2" s="714"/>
    </row>
    <row r="3" spans="1:26" ht="14.25" customHeight="1">
      <c r="A3" s="733" t="s">
        <v>0</v>
      </c>
      <c r="B3" s="734"/>
      <c r="C3" s="742"/>
      <c r="D3" s="721" t="s">
        <v>1</v>
      </c>
      <c r="E3" s="721"/>
      <c r="F3" s="722"/>
      <c r="G3" s="745" t="s">
        <v>2</v>
      </c>
      <c r="H3" s="745"/>
      <c r="I3" s="745"/>
      <c r="J3" s="745"/>
      <c r="K3" s="745"/>
      <c r="L3" s="750"/>
      <c r="M3" s="747" t="s">
        <v>3</v>
      </c>
      <c r="N3" s="745"/>
      <c r="O3" s="745"/>
      <c r="P3" s="745"/>
      <c r="Q3" s="745"/>
      <c r="R3" s="745"/>
      <c r="S3" s="745" t="s">
        <v>4</v>
      </c>
      <c r="T3" s="745"/>
      <c r="U3" s="745"/>
      <c r="V3" s="745"/>
      <c r="W3" s="745"/>
      <c r="X3" s="750"/>
      <c r="Y3" s="305"/>
      <c r="Z3" s="742" t="s">
        <v>0</v>
      </c>
    </row>
    <row r="4" spans="1:26" ht="15" customHeight="1">
      <c r="A4" s="735"/>
      <c r="B4" s="736"/>
      <c r="C4" s="743"/>
      <c r="D4" s="724"/>
      <c r="E4" s="724"/>
      <c r="F4" s="725"/>
      <c r="G4" s="745" t="s">
        <v>5</v>
      </c>
      <c r="H4" s="745"/>
      <c r="I4" s="745" t="s">
        <v>6</v>
      </c>
      <c r="J4" s="745"/>
      <c r="K4" s="745"/>
      <c r="L4" s="750"/>
      <c r="M4" s="747" t="s">
        <v>7</v>
      </c>
      <c r="N4" s="745"/>
      <c r="O4" s="745" t="s">
        <v>6</v>
      </c>
      <c r="P4" s="745"/>
      <c r="Q4" s="745"/>
      <c r="R4" s="745"/>
      <c r="S4" s="745" t="s">
        <v>7</v>
      </c>
      <c r="T4" s="745"/>
      <c r="U4" s="745" t="s">
        <v>6</v>
      </c>
      <c r="V4" s="745"/>
      <c r="W4" s="745"/>
      <c r="X4" s="750"/>
      <c r="Y4" s="305"/>
      <c r="Z4" s="743"/>
    </row>
    <row r="5" spans="1:26" ht="15" customHeight="1">
      <c r="A5" s="735"/>
      <c r="B5" s="736"/>
      <c r="C5" s="743"/>
      <c r="D5" s="724"/>
      <c r="E5" s="724"/>
      <c r="F5" s="725"/>
      <c r="G5" s="745"/>
      <c r="H5" s="745"/>
      <c r="I5" s="745" t="s">
        <v>8</v>
      </c>
      <c r="J5" s="745"/>
      <c r="K5" s="745" t="s">
        <v>9</v>
      </c>
      <c r="L5" s="750"/>
      <c r="M5" s="747"/>
      <c r="N5" s="745"/>
      <c r="O5" s="745" t="s">
        <v>8</v>
      </c>
      <c r="P5" s="745"/>
      <c r="Q5" s="745" t="s">
        <v>9</v>
      </c>
      <c r="R5" s="745"/>
      <c r="S5" s="745"/>
      <c r="T5" s="745"/>
      <c r="U5" s="745" t="s">
        <v>8</v>
      </c>
      <c r="V5" s="745"/>
      <c r="W5" s="745" t="s">
        <v>9</v>
      </c>
      <c r="X5" s="750"/>
      <c r="Y5" s="305"/>
      <c r="Z5" s="743"/>
    </row>
    <row r="6" spans="1:26" ht="15" customHeight="1">
      <c r="A6" s="737"/>
      <c r="B6" s="738"/>
      <c r="C6" s="744"/>
      <c r="D6" s="727"/>
      <c r="E6" s="727"/>
      <c r="F6" s="728"/>
      <c r="G6" s="428" t="s">
        <v>10</v>
      </c>
      <c r="H6" s="428" t="s">
        <v>11</v>
      </c>
      <c r="I6" s="428" t="s">
        <v>10</v>
      </c>
      <c r="J6" s="428" t="s">
        <v>11</v>
      </c>
      <c r="K6" s="428" t="s">
        <v>10</v>
      </c>
      <c r="L6" s="429" t="s">
        <v>11</v>
      </c>
      <c r="M6" s="430" t="s">
        <v>10</v>
      </c>
      <c r="N6" s="428" t="s">
        <v>11</v>
      </c>
      <c r="O6" s="428" t="s">
        <v>10</v>
      </c>
      <c r="P6" s="428" t="s">
        <v>11</v>
      </c>
      <c r="Q6" s="428" t="s">
        <v>10</v>
      </c>
      <c r="R6" s="428" t="s">
        <v>11</v>
      </c>
      <c r="S6" s="428" t="s">
        <v>10</v>
      </c>
      <c r="T6" s="428" t="s">
        <v>11</v>
      </c>
      <c r="U6" s="428" t="s">
        <v>10</v>
      </c>
      <c r="V6" s="428" t="s">
        <v>11</v>
      </c>
      <c r="W6" s="428" t="s">
        <v>10</v>
      </c>
      <c r="X6" s="429" t="s">
        <v>11</v>
      </c>
      <c r="Y6" s="305"/>
      <c r="Z6" s="744"/>
    </row>
    <row r="7" spans="1:26" ht="22.35" customHeight="1">
      <c r="A7" s="746" t="s">
        <v>12</v>
      </c>
      <c r="B7" s="746"/>
      <c r="C7" s="746"/>
      <c r="D7" s="746"/>
      <c r="E7" s="746"/>
      <c r="F7" s="746"/>
      <c r="G7" s="746"/>
      <c r="H7" s="746"/>
      <c r="I7" s="746"/>
      <c r="J7" s="746"/>
      <c r="K7" s="746"/>
      <c r="L7" s="746"/>
      <c r="M7" s="746" t="s">
        <v>12</v>
      </c>
      <c r="N7" s="746"/>
      <c r="O7" s="746"/>
      <c r="P7" s="746"/>
      <c r="Q7" s="746"/>
      <c r="R7" s="746"/>
      <c r="S7" s="746"/>
      <c r="T7" s="746"/>
      <c r="U7" s="746"/>
      <c r="V7" s="746"/>
      <c r="W7" s="746"/>
      <c r="X7" s="746"/>
      <c r="Y7" s="746"/>
      <c r="Z7" s="746"/>
    </row>
    <row r="8" spans="1:26" ht="12.75" customHeight="1">
      <c r="A8" s="306">
        <v>1</v>
      </c>
      <c r="B8" s="307"/>
      <c r="C8" s="346"/>
      <c r="D8" s="740" t="s">
        <v>13</v>
      </c>
      <c r="E8" s="740"/>
      <c r="F8" s="350"/>
      <c r="G8" s="351">
        <v>249861</v>
      </c>
      <c r="H8" s="352">
        <v>131158</v>
      </c>
      <c r="I8" s="352">
        <v>38260</v>
      </c>
      <c r="J8" s="352">
        <v>20249</v>
      </c>
      <c r="K8" s="352">
        <v>62965</v>
      </c>
      <c r="L8" s="352">
        <v>32781</v>
      </c>
      <c r="M8" s="352">
        <v>200175</v>
      </c>
      <c r="N8" s="352">
        <v>107230</v>
      </c>
      <c r="O8" s="352">
        <v>26332</v>
      </c>
      <c r="P8" s="352">
        <v>14569</v>
      </c>
      <c r="Q8" s="352">
        <v>48235</v>
      </c>
      <c r="R8" s="352">
        <v>25840</v>
      </c>
      <c r="S8" s="352">
        <v>49686</v>
      </c>
      <c r="T8" s="352">
        <v>23928</v>
      </c>
      <c r="U8" s="352">
        <v>11928</v>
      </c>
      <c r="V8" s="352">
        <v>5680</v>
      </c>
      <c r="W8" s="352">
        <v>14730</v>
      </c>
      <c r="X8" s="352">
        <v>6941</v>
      </c>
      <c r="Z8" s="308">
        <v>1</v>
      </c>
    </row>
    <row r="9" spans="1:26" ht="12.75" customHeight="1">
      <c r="A9" s="306"/>
      <c r="B9" s="307"/>
      <c r="C9" s="346"/>
      <c r="D9" s="741" t="s">
        <v>14</v>
      </c>
      <c r="E9" s="741"/>
      <c r="F9" s="350"/>
      <c r="G9" s="351"/>
      <c r="H9" s="352"/>
      <c r="I9" s="352"/>
      <c r="J9" s="352"/>
      <c r="K9" s="352"/>
      <c r="L9" s="352"/>
      <c r="M9" s="352"/>
      <c r="N9" s="352"/>
      <c r="O9" s="352"/>
      <c r="P9" s="352"/>
      <c r="Q9" s="352"/>
      <c r="R9" s="352"/>
      <c r="S9" s="352"/>
      <c r="T9" s="352"/>
      <c r="U9" s="352"/>
      <c r="V9" s="352"/>
      <c r="W9" s="352"/>
      <c r="X9" s="352"/>
      <c r="Z9" s="308"/>
    </row>
    <row r="10" spans="1:26" ht="12.75" customHeight="1">
      <c r="A10" s="309">
        <v>2</v>
      </c>
      <c r="B10" s="307"/>
      <c r="C10" s="346"/>
      <c r="E10" s="353" t="s">
        <v>15</v>
      </c>
      <c r="F10" s="347">
        <v>1</v>
      </c>
      <c r="G10" s="348">
        <v>2013</v>
      </c>
      <c r="H10" s="349">
        <v>1480</v>
      </c>
      <c r="I10" s="349">
        <v>467</v>
      </c>
      <c r="J10" s="349">
        <v>324</v>
      </c>
      <c r="K10" s="349">
        <v>651</v>
      </c>
      <c r="L10" s="349">
        <v>451</v>
      </c>
      <c r="M10" s="349">
        <v>1535</v>
      </c>
      <c r="N10" s="349">
        <v>1155</v>
      </c>
      <c r="O10" s="349">
        <v>324</v>
      </c>
      <c r="P10" s="349">
        <v>238</v>
      </c>
      <c r="Q10" s="349">
        <v>485</v>
      </c>
      <c r="R10" s="349">
        <v>352</v>
      </c>
      <c r="S10" s="349">
        <v>478</v>
      </c>
      <c r="T10" s="349">
        <v>325</v>
      </c>
      <c r="U10" s="349">
        <v>143</v>
      </c>
      <c r="V10" s="349">
        <v>86</v>
      </c>
      <c r="W10" s="349">
        <v>166</v>
      </c>
      <c r="X10" s="349">
        <v>99</v>
      </c>
      <c r="Z10" s="310">
        <v>2</v>
      </c>
    </row>
    <row r="11" spans="1:26" ht="12.75" customHeight="1">
      <c r="A11" s="309">
        <v>3</v>
      </c>
      <c r="B11" s="307"/>
      <c r="C11" s="346"/>
      <c r="E11" s="353" t="s">
        <v>16</v>
      </c>
      <c r="F11" s="347">
        <v>3</v>
      </c>
      <c r="G11" s="348">
        <v>2195</v>
      </c>
      <c r="H11" s="349">
        <v>1325</v>
      </c>
      <c r="I11" s="349">
        <v>316</v>
      </c>
      <c r="J11" s="349">
        <v>191</v>
      </c>
      <c r="K11" s="349">
        <v>522</v>
      </c>
      <c r="L11" s="349">
        <v>304</v>
      </c>
      <c r="M11" s="349">
        <v>1860</v>
      </c>
      <c r="N11" s="349">
        <v>1197</v>
      </c>
      <c r="O11" s="349">
        <v>169</v>
      </c>
      <c r="P11" s="349">
        <v>111</v>
      </c>
      <c r="Q11" s="349">
        <v>353</v>
      </c>
      <c r="R11" s="349">
        <v>222</v>
      </c>
      <c r="S11" s="349">
        <v>335</v>
      </c>
      <c r="T11" s="349">
        <v>128</v>
      </c>
      <c r="U11" s="349">
        <v>147</v>
      </c>
      <c r="V11" s="349">
        <v>80</v>
      </c>
      <c r="W11" s="349">
        <v>169</v>
      </c>
      <c r="X11" s="349">
        <v>82</v>
      </c>
      <c r="Z11" s="310">
        <v>3</v>
      </c>
    </row>
    <row r="12" spans="1:26" ht="12.75" customHeight="1">
      <c r="A12" s="309">
        <v>4</v>
      </c>
      <c r="B12" s="307"/>
      <c r="C12" s="346"/>
      <c r="E12" s="353" t="s">
        <v>17</v>
      </c>
      <c r="F12" s="347">
        <v>4</v>
      </c>
      <c r="G12" s="348">
        <v>2459</v>
      </c>
      <c r="H12" s="349">
        <v>1083</v>
      </c>
      <c r="I12" s="349">
        <v>367</v>
      </c>
      <c r="J12" s="349">
        <v>179</v>
      </c>
      <c r="K12" s="349">
        <v>691</v>
      </c>
      <c r="L12" s="349">
        <v>321</v>
      </c>
      <c r="M12" s="349">
        <v>2082</v>
      </c>
      <c r="N12" s="349">
        <v>904</v>
      </c>
      <c r="O12" s="349">
        <v>282</v>
      </c>
      <c r="P12" s="349">
        <v>135</v>
      </c>
      <c r="Q12" s="349">
        <v>581</v>
      </c>
      <c r="R12" s="349">
        <v>267</v>
      </c>
      <c r="S12" s="349">
        <v>377</v>
      </c>
      <c r="T12" s="349">
        <v>179</v>
      </c>
      <c r="U12" s="349">
        <v>85</v>
      </c>
      <c r="V12" s="349">
        <v>44</v>
      </c>
      <c r="W12" s="349">
        <v>110</v>
      </c>
      <c r="X12" s="349">
        <v>54</v>
      </c>
      <c r="Z12" s="310">
        <v>4</v>
      </c>
    </row>
    <row r="13" spans="1:26" ht="12.75" customHeight="1">
      <c r="A13" s="309">
        <v>5</v>
      </c>
      <c r="B13" s="307"/>
      <c r="C13" s="346"/>
      <c r="E13" s="353" t="s">
        <v>18</v>
      </c>
      <c r="F13" s="347">
        <v>5</v>
      </c>
      <c r="G13" s="348">
        <v>5409</v>
      </c>
      <c r="H13" s="349">
        <v>2791</v>
      </c>
      <c r="I13" s="349">
        <v>1235</v>
      </c>
      <c r="J13" s="349">
        <v>647</v>
      </c>
      <c r="K13" s="349">
        <v>1856</v>
      </c>
      <c r="L13" s="349">
        <v>960</v>
      </c>
      <c r="M13" s="349">
        <v>5037</v>
      </c>
      <c r="N13" s="349">
        <v>2601</v>
      </c>
      <c r="O13" s="349">
        <v>1147</v>
      </c>
      <c r="P13" s="349">
        <v>606</v>
      </c>
      <c r="Q13" s="349">
        <v>1746</v>
      </c>
      <c r="R13" s="349">
        <v>908</v>
      </c>
      <c r="S13" s="349">
        <v>372</v>
      </c>
      <c r="T13" s="349">
        <v>190</v>
      </c>
      <c r="U13" s="349">
        <v>88</v>
      </c>
      <c r="V13" s="349">
        <v>41</v>
      </c>
      <c r="W13" s="349">
        <v>110</v>
      </c>
      <c r="X13" s="349">
        <v>52</v>
      </c>
      <c r="Z13" s="310">
        <v>5</v>
      </c>
    </row>
    <row r="14" spans="1:26" ht="12.75" customHeight="1">
      <c r="A14" s="309">
        <v>6</v>
      </c>
      <c r="B14" s="307"/>
      <c r="C14" s="346"/>
      <c r="E14" s="353" t="s">
        <v>741</v>
      </c>
      <c r="F14" s="347">
        <v>6</v>
      </c>
      <c r="G14" s="348">
        <v>346</v>
      </c>
      <c r="H14" s="349">
        <v>318</v>
      </c>
      <c r="I14" s="349">
        <v>46</v>
      </c>
      <c r="J14" s="349">
        <v>42</v>
      </c>
      <c r="K14" s="349">
        <v>105</v>
      </c>
      <c r="L14" s="349">
        <v>94</v>
      </c>
      <c r="M14" s="349">
        <v>320</v>
      </c>
      <c r="N14" s="349">
        <v>293</v>
      </c>
      <c r="O14" s="349">
        <v>43</v>
      </c>
      <c r="P14" s="349">
        <v>39</v>
      </c>
      <c r="Q14" s="349">
        <v>98</v>
      </c>
      <c r="R14" s="349">
        <v>87</v>
      </c>
      <c r="S14" s="349">
        <v>26</v>
      </c>
      <c r="T14" s="349">
        <v>25</v>
      </c>
      <c r="U14" s="349">
        <v>3</v>
      </c>
      <c r="V14" s="349">
        <v>3</v>
      </c>
      <c r="W14" s="349">
        <v>7</v>
      </c>
      <c r="X14" s="349">
        <v>7</v>
      </c>
      <c r="Z14" s="310">
        <v>6</v>
      </c>
    </row>
    <row r="15" spans="1:26" ht="12.75" customHeight="1">
      <c r="A15" s="309">
        <v>7</v>
      </c>
      <c r="B15" s="307"/>
      <c r="C15" s="346"/>
      <c r="E15" s="353" t="s">
        <v>19</v>
      </c>
      <c r="F15" s="347">
        <v>7</v>
      </c>
      <c r="G15" s="348">
        <v>1781</v>
      </c>
      <c r="H15" s="349">
        <v>1259</v>
      </c>
      <c r="I15" s="349">
        <v>279</v>
      </c>
      <c r="J15" s="349">
        <v>202</v>
      </c>
      <c r="K15" s="349">
        <v>547</v>
      </c>
      <c r="L15" s="349">
        <v>389</v>
      </c>
      <c r="M15" s="349">
        <v>1363</v>
      </c>
      <c r="N15" s="349">
        <v>951</v>
      </c>
      <c r="O15" s="349">
        <v>201</v>
      </c>
      <c r="P15" s="349">
        <v>145</v>
      </c>
      <c r="Q15" s="349">
        <v>422</v>
      </c>
      <c r="R15" s="349">
        <v>296</v>
      </c>
      <c r="S15" s="349">
        <v>418</v>
      </c>
      <c r="T15" s="349">
        <v>308</v>
      </c>
      <c r="U15" s="349">
        <v>78</v>
      </c>
      <c r="V15" s="349">
        <v>57</v>
      </c>
      <c r="W15" s="349">
        <v>125</v>
      </c>
      <c r="X15" s="349">
        <v>93</v>
      </c>
      <c r="Z15" s="310">
        <v>7</v>
      </c>
    </row>
    <row r="16" spans="1:26" ht="12.75" customHeight="1">
      <c r="A16" s="309">
        <v>8</v>
      </c>
      <c r="B16" s="307"/>
      <c r="C16" s="346"/>
      <c r="E16" s="353" t="s">
        <v>20</v>
      </c>
      <c r="F16" s="347">
        <v>8</v>
      </c>
      <c r="G16" s="348">
        <v>604</v>
      </c>
      <c r="H16" s="349">
        <v>324</v>
      </c>
      <c r="I16" s="349">
        <v>90</v>
      </c>
      <c r="J16" s="349">
        <v>49</v>
      </c>
      <c r="K16" s="349">
        <v>151</v>
      </c>
      <c r="L16" s="349">
        <v>78</v>
      </c>
      <c r="M16" s="349">
        <v>572</v>
      </c>
      <c r="N16" s="349">
        <v>307</v>
      </c>
      <c r="O16" s="349">
        <v>84</v>
      </c>
      <c r="P16" s="349">
        <v>46</v>
      </c>
      <c r="Q16" s="349">
        <v>142</v>
      </c>
      <c r="R16" s="349">
        <v>73</v>
      </c>
      <c r="S16" s="349">
        <v>32</v>
      </c>
      <c r="T16" s="349">
        <v>17</v>
      </c>
      <c r="U16" s="349">
        <v>6</v>
      </c>
      <c r="V16" s="349">
        <v>3</v>
      </c>
      <c r="W16" s="349">
        <v>9</v>
      </c>
      <c r="X16" s="349">
        <v>5</v>
      </c>
      <c r="Z16" s="310">
        <v>8</v>
      </c>
    </row>
    <row r="17" spans="1:26" ht="12.75" customHeight="1">
      <c r="A17" s="309">
        <v>9</v>
      </c>
      <c r="B17" s="307"/>
      <c r="C17" s="346"/>
      <c r="E17" s="353" t="s">
        <v>21</v>
      </c>
      <c r="F17" s="347">
        <v>9</v>
      </c>
      <c r="G17" s="348">
        <v>10862</v>
      </c>
      <c r="H17" s="349">
        <v>8615</v>
      </c>
      <c r="I17" s="349">
        <v>1734</v>
      </c>
      <c r="J17" s="349">
        <v>1342</v>
      </c>
      <c r="K17" s="349">
        <v>2548</v>
      </c>
      <c r="L17" s="349">
        <v>1933</v>
      </c>
      <c r="M17" s="349">
        <v>9278</v>
      </c>
      <c r="N17" s="349">
        <v>7356</v>
      </c>
      <c r="O17" s="349">
        <v>1227</v>
      </c>
      <c r="P17" s="349">
        <v>965</v>
      </c>
      <c r="Q17" s="349">
        <v>2001</v>
      </c>
      <c r="R17" s="349">
        <v>1527</v>
      </c>
      <c r="S17" s="349">
        <v>1584</v>
      </c>
      <c r="T17" s="349">
        <v>1259</v>
      </c>
      <c r="U17" s="349">
        <v>507</v>
      </c>
      <c r="V17" s="349">
        <v>377</v>
      </c>
      <c r="W17" s="349">
        <v>547</v>
      </c>
      <c r="X17" s="349">
        <v>406</v>
      </c>
      <c r="Z17" s="310">
        <v>9</v>
      </c>
    </row>
    <row r="18" spans="1:26" ht="12.75" customHeight="1">
      <c r="A18" s="309">
        <v>10</v>
      </c>
      <c r="B18" s="307"/>
      <c r="C18" s="346"/>
      <c r="E18" s="353" t="s">
        <v>22</v>
      </c>
      <c r="F18" s="347">
        <v>10</v>
      </c>
      <c r="G18" s="348">
        <v>9521</v>
      </c>
      <c r="H18" s="349">
        <v>6635</v>
      </c>
      <c r="I18" s="349">
        <v>1350</v>
      </c>
      <c r="J18" s="349">
        <v>951</v>
      </c>
      <c r="K18" s="349">
        <v>2054</v>
      </c>
      <c r="L18" s="349">
        <v>1396</v>
      </c>
      <c r="M18" s="349">
        <v>8602</v>
      </c>
      <c r="N18" s="349">
        <v>5916</v>
      </c>
      <c r="O18" s="349">
        <v>1123</v>
      </c>
      <c r="P18" s="349">
        <v>776</v>
      </c>
      <c r="Q18" s="349">
        <v>1791</v>
      </c>
      <c r="R18" s="349">
        <v>1199</v>
      </c>
      <c r="S18" s="349">
        <v>919</v>
      </c>
      <c r="T18" s="349">
        <v>719</v>
      </c>
      <c r="U18" s="349">
        <v>227</v>
      </c>
      <c r="V18" s="349">
        <v>175</v>
      </c>
      <c r="W18" s="349">
        <v>263</v>
      </c>
      <c r="X18" s="349">
        <v>197</v>
      </c>
      <c r="Z18" s="310">
        <v>10</v>
      </c>
    </row>
    <row r="19" spans="1:26" ht="12.75" customHeight="1">
      <c r="A19" s="309">
        <v>11</v>
      </c>
      <c r="B19" s="307"/>
      <c r="C19" s="346"/>
      <c r="E19" s="353" t="s">
        <v>23</v>
      </c>
      <c r="F19" s="347">
        <v>11</v>
      </c>
      <c r="G19" s="348">
        <v>1465</v>
      </c>
      <c r="H19" s="349">
        <v>1102</v>
      </c>
      <c r="I19" s="349">
        <v>314</v>
      </c>
      <c r="J19" s="349">
        <v>237</v>
      </c>
      <c r="K19" s="349">
        <v>419</v>
      </c>
      <c r="L19" s="349">
        <v>300</v>
      </c>
      <c r="M19" s="349">
        <v>1193</v>
      </c>
      <c r="N19" s="349">
        <v>898</v>
      </c>
      <c r="O19" s="349">
        <v>227</v>
      </c>
      <c r="P19" s="349">
        <v>169</v>
      </c>
      <c r="Q19" s="349">
        <v>352</v>
      </c>
      <c r="R19" s="349">
        <v>255</v>
      </c>
      <c r="S19" s="349">
        <v>272</v>
      </c>
      <c r="T19" s="349">
        <v>204</v>
      </c>
      <c r="U19" s="349">
        <v>87</v>
      </c>
      <c r="V19" s="349">
        <v>68</v>
      </c>
      <c r="W19" s="349">
        <v>67</v>
      </c>
      <c r="X19" s="349">
        <v>45</v>
      </c>
      <c r="Z19" s="310">
        <v>11</v>
      </c>
    </row>
    <row r="20" spans="1:26" ht="12.75" customHeight="1">
      <c r="A20" s="309">
        <v>12</v>
      </c>
      <c r="B20" s="307"/>
      <c r="C20" s="346"/>
      <c r="E20" s="353" t="s">
        <v>24</v>
      </c>
      <c r="F20" s="347">
        <v>12</v>
      </c>
      <c r="G20" s="348">
        <v>255</v>
      </c>
      <c r="H20" s="349">
        <v>158</v>
      </c>
      <c r="I20" s="349">
        <v>46</v>
      </c>
      <c r="J20" s="349">
        <v>33</v>
      </c>
      <c r="K20" s="349">
        <v>84</v>
      </c>
      <c r="L20" s="349">
        <v>54</v>
      </c>
      <c r="M20" s="349">
        <v>168</v>
      </c>
      <c r="N20" s="349">
        <v>89</v>
      </c>
      <c r="O20" s="349">
        <v>29</v>
      </c>
      <c r="P20" s="349">
        <v>19</v>
      </c>
      <c r="Q20" s="349">
        <v>71</v>
      </c>
      <c r="R20" s="349">
        <v>42</v>
      </c>
      <c r="S20" s="349">
        <v>87</v>
      </c>
      <c r="T20" s="349">
        <v>69</v>
      </c>
      <c r="U20" s="349">
        <v>17</v>
      </c>
      <c r="V20" s="349">
        <v>14</v>
      </c>
      <c r="W20" s="349">
        <v>13</v>
      </c>
      <c r="X20" s="349">
        <v>12</v>
      </c>
      <c r="Z20" s="310">
        <v>12</v>
      </c>
    </row>
    <row r="21" spans="1:26" ht="12.75" customHeight="1">
      <c r="A21" s="309">
        <v>13</v>
      </c>
      <c r="B21" s="307"/>
      <c r="C21" s="346"/>
      <c r="E21" s="353" t="s">
        <v>742</v>
      </c>
      <c r="F21" s="347">
        <v>13</v>
      </c>
      <c r="G21" s="348">
        <v>1740</v>
      </c>
      <c r="H21" s="349">
        <v>1000</v>
      </c>
      <c r="I21" s="349">
        <v>490</v>
      </c>
      <c r="J21" s="349">
        <v>275</v>
      </c>
      <c r="K21" s="349">
        <v>755</v>
      </c>
      <c r="L21" s="349">
        <v>415</v>
      </c>
      <c r="M21" s="349">
        <v>1293</v>
      </c>
      <c r="N21" s="349">
        <v>730</v>
      </c>
      <c r="O21" s="349">
        <v>382</v>
      </c>
      <c r="P21" s="349">
        <v>212</v>
      </c>
      <c r="Q21" s="349">
        <v>612</v>
      </c>
      <c r="R21" s="349">
        <v>332</v>
      </c>
      <c r="S21" s="349">
        <v>447</v>
      </c>
      <c r="T21" s="349">
        <v>270</v>
      </c>
      <c r="U21" s="349">
        <v>108</v>
      </c>
      <c r="V21" s="349">
        <v>63</v>
      </c>
      <c r="W21" s="349">
        <v>143</v>
      </c>
      <c r="X21" s="349">
        <v>83</v>
      </c>
      <c r="Z21" s="310">
        <v>13</v>
      </c>
    </row>
    <row r="22" spans="1:26" ht="12.75" customHeight="1">
      <c r="A22" s="309">
        <v>14</v>
      </c>
      <c r="B22" s="307"/>
      <c r="C22" s="346"/>
      <c r="E22" s="353" t="s">
        <v>25</v>
      </c>
      <c r="F22" s="347">
        <v>14</v>
      </c>
      <c r="G22" s="348">
        <v>1572</v>
      </c>
      <c r="H22" s="349">
        <v>1174</v>
      </c>
      <c r="I22" s="349">
        <v>247</v>
      </c>
      <c r="J22" s="349">
        <v>191</v>
      </c>
      <c r="K22" s="349">
        <v>450</v>
      </c>
      <c r="L22" s="349">
        <v>358</v>
      </c>
      <c r="M22" s="349">
        <v>1308</v>
      </c>
      <c r="N22" s="349">
        <v>978</v>
      </c>
      <c r="O22" s="349">
        <v>177</v>
      </c>
      <c r="P22" s="349">
        <v>136</v>
      </c>
      <c r="Q22" s="349">
        <v>364</v>
      </c>
      <c r="R22" s="349">
        <v>290</v>
      </c>
      <c r="S22" s="349">
        <v>264</v>
      </c>
      <c r="T22" s="349">
        <v>196</v>
      </c>
      <c r="U22" s="349">
        <v>70</v>
      </c>
      <c r="V22" s="349">
        <v>55</v>
      </c>
      <c r="W22" s="349">
        <v>86</v>
      </c>
      <c r="X22" s="349">
        <v>68</v>
      </c>
      <c r="Z22" s="310">
        <v>14</v>
      </c>
    </row>
    <row r="23" spans="1:26" ht="12.75" customHeight="1">
      <c r="A23" s="309">
        <v>15</v>
      </c>
      <c r="B23" s="307"/>
      <c r="C23" s="346"/>
      <c r="E23" s="353" t="s">
        <v>311</v>
      </c>
      <c r="F23" s="347">
        <v>18</v>
      </c>
      <c r="G23" s="348">
        <v>1758</v>
      </c>
      <c r="H23" s="349">
        <v>1203</v>
      </c>
      <c r="I23" s="349">
        <v>161</v>
      </c>
      <c r="J23" s="349">
        <v>122</v>
      </c>
      <c r="K23" s="349">
        <v>354</v>
      </c>
      <c r="L23" s="349">
        <v>254</v>
      </c>
      <c r="M23" s="349">
        <v>1676</v>
      </c>
      <c r="N23" s="349">
        <v>1142</v>
      </c>
      <c r="O23" s="349">
        <v>149</v>
      </c>
      <c r="P23" s="349">
        <v>115</v>
      </c>
      <c r="Q23" s="349">
        <v>340</v>
      </c>
      <c r="R23" s="349">
        <v>243</v>
      </c>
      <c r="S23" s="349">
        <v>82</v>
      </c>
      <c r="T23" s="349">
        <v>61</v>
      </c>
      <c r="U23" s="349">
        <v>12</v>
      </c>
      <c r="V23" s="349">
        <v>7</v>
      </c>
      <c r="W23" s="349">
        <v>14</v>
      </c>
      <c r="X23" s="349">
        <v>11</v>
      </c>
      <c r="Z23" s="310">
        <v>15</v>
      </c>
    </row>
    <row r="24" spans="1:26" ht="12.75" customHeight="1">
      <c r="A24" s="309">
        <v>16</v>
      </c>
      <c r="B24" s="307"/>
      <c r="C24" s="346"/>
      <c r="E24" s="353" t="s">
        <v>27</v>
      </c>
      <c r="F24" s="347">
        <v>19</v>
      </c>
      <c r="G24" s="348">
        <v>2961</v>
      </c>
      <c r="H24" s="349">
        <v>1399</v>
      </c>
      <c r="I24" s="349">
        <v>348</v>
      </c>
      <c r="J24" s="349">
        <v>167</v>
      </c>
      <c r="K24" s="349">
        <v>635</v>
      </c>
      <c r="L24" s="349">
        <v>291</v>
      </c>
      <c r="M24" s="349">
        <v>2768</v>
      </c>
      <c r="N24" s="349">
        <v>1309</v>
      </c>
      <c r="O24" s="349">
        <v>303</v>
      </c>
      <c r="P24" s="349">
        <v>147</v>
      </c>
      <c r="Q24" s="349">
        <v>581</v>
      </c>
      <c r="R24" s="349">
        <v>265</v>
      </c>
      <c r="S24" s="349">
        <v>193</v>
      </c>
      <c r="T24" s="349">
        <v>90</v>
      </c>
      <c r="U24" s="349">
        <v>45</v>
      </c>
      <c r="V24" s="349">
        <v>20</v>
      </c>
      <c r="W24" s="349">
        <v>54</v>
      </c>
      <c r="X24" s="349">
        <v>26</v>
      </c>
      <c r="Z24" s="310">
        <v>16</v>
      </c>
    </row>
    <row r="25" spans="1:26" ht="12.75" customHeight="1">
      <c r="A25" s="309">
        <v>17</v>
      </c>
      <c r="B25" s="307"/>
      <c r="C25" s="346"/>
      <c r="E25" s="353" t="s">
        <v>28</v>
      </c>
      <c r="F25" s="347">
        <v>22</v>
      </c>
      <c r="G25" s="348">
        <v>442</v>
      </c>
      <c r="H25" s="349">
        <v>268</v>
      </c>
      <c r="I25" s="349">
        <v>71</v>
      </c>
      <c r="J25" s="349">
        <v>37</v>
      </c>
      <c r="K25" s="349">
        <v>145</v>
      </c>
      <c r="L25" s="349">
        <v>85</v>
      </c>
      <c r="M25" s="349">
        <v>286</v>
      </c>
      <c r="N25" s="349">
        <v>173</v>
      </c>
      <c r="O25" s="349">
        <v>36</v>
      </c>
      <c r="P25" s="349">
        <v>15</v>
      </c>
      <c r="Q25" s="349">
        <v>104</v>
      </c>
      <c r="R25" s="349">
        <v>60</v>
      </c>
      <c r="S25" s="349">
        <v>156</v>
      </c>
      <c r="T25" s="349">
        <v>95</v>
      </c>
      <c r="U25" s="349">
        <v>35</v>
      </c>
      <c r="V25" s="349">
        <v>22</v>
      </c>
      <c r="W25" s="349">
        <v>41</v>
      </c>
      <c r="X25" s="349">
        <v>25</v>
      </c>
      <c r="Z25" s="310">
        <v>17</v>
      </c>
    </row>
    <row r="26" spans="1:26" ht="12.75" customHeight="1">
      <c r="A26" s="309">
        <v>18</v>
      </c>
      <c r="B26" s="307"/>
      <c r="C26" s="346"/>
      <c r="E26" s="353" t="s">
        <v>743</v>
      </c>
      <c r="F26" s="347">
        <v>23</v>
      </c>
      <c r="G26" s="348">
        <v>3303</v>
      </c>
      <c r="H26" s="349">
        <v>1546</v>
      </c>
      <c r="I26" s="349">
        <v>570</v>
      </c>
      <c r="J26" s="349">
        <v>305</v>
      </c>
      <c r="K26" s="349">
        <v>974</v>
      </c>
      <c r="L26" s="349">
        <v>499</v>
      </c>
      <c r="M26" s="349">
        <v>2594</v>
      </c>
      <c r="N26" s="349">
        <v>1138</v>
      </c>
      <c r="O26" s="349">
        <v>404</v>
      </c>
      <c r="P26" s="349">
        <v>204</v>
      </c>
      <c r="Q26" s="349">
        <v>756</v>
      </c>
      <c r="R26" s="349">
        <v>363</v>
      </c>
      <c r="S26" s="349">
        <v>709</v>
      </c>
      <c r="T26" s="349">
        <v>408</v>
      </c>
      <c r="U26" s="349">
        <v>166</v>
      </c>
      <c r="V26" s="349">
        <v>101</v>
      </c>
      <c r="W26" s="349">
        <v>218</v>
      </c>
      <c r="X26" s="349">
        <v>136</v>
      </c>
      <c r="Z26" s="310">
        <v>18</v>
      </c>
    </row>
    <row r="27" spans="1:26" ht="12.75" customHeight="1">
      <c r="A27" s="309">
        <v>19</v>
      </c>
      <c r="B27" s="307"/>
      <c r="C27" s="346"/>
      <c r="E27" s="353" t="s">
        <v>744</v>
      </c>
      <c r="F27" s="347">
        <v>25</v>
      </c>
      <c r="G27" s="348">
        <v>6199</v>
      </c>
      <c r="H27" s="349">
        <v>3915</v>
      </c>
      <c r="I27" s="349">
        <v>822</v>
      </c>
      <c r="J27" s="349">
        <v>571</v>
      </c>
      <c r="K27" s="349">
        <v>1625</v>
      </c>
      <c r="L27" s="349">
        <v>1087</v>
      </c>
      <c r="M27" s="349">
        <v>5610</v>
      </c>
      <c r="N27" s="349">
        <v>3515</v>
      </c>
      <c r="O27" s="349">
        <v>686</v>
      </c>
      <c r="P27" s="349">
        <v>475</v>
      </c>
      <c r="Q27" s="349">
        <v>1434</v>
      </c>
      <c r="R27" s="349">
        <v>950</v>
      </c>
      <c r="S27" s="349">
        <v>589</v>
      </c>
      <c r="T27" s="349">
        <v>400</v>
      </c>
      <c r="U27" s="349">
        <v>136</v>
      </c>
      <c r="V27" s="349">
        <v>96</v>
      </c>
      <c r="W27" s="349">
        <v>191</v>
      </c>
      <c r="X27" s="349">
        <v>137</v>
      </c>
      <c r="Z27" s="310">
        <v>19</v>
      </c>
    </row>
    <row r="28" spans="1:26" s="312" customFormat="1" ht="12.75" customHeight="1">
      <c r="A28" s="309">
        <v>20</v>
      </c>
      <c r="B28" s="311"/>
      <c r="C28" s="346"/>
      <c r="E28" s="353" t="s">
        <v>30</v>
      </c>
      <c r="F28" s="347">
        <v>26</v>
      </c>
      <c r="G28" s="348">
        <v>1061</v>
      </c>
      <c r="H28" s="349">
        <v>824</v>
      </c>
      <c r="I28" s="349">
        <v>171</v>
      </c>
      <c r="J28" s="349">
        <v>133</v>
      </c>
      <c r="K28" s="349">
        <v>267</v>
      </c>
      <c r="L28" s="349">
        <v>204</v>
      </c>
      <c r="M28" s="349">
        <v>1034</v>
      </c>
      <c r="N28" s="349">
        <v>801</v>
      </c>
      <c r="O28" s="349">
        <v>167</v>
      </c>
      <c r="P28" s="349">
        <v>130</v>
      </c>
      <c r="Q28" s="349">
        <v>261</v>
      </c>
      <c r="R28" s="349">
        <v>199</v>
      </c>
      <c r="S28" s="349">
        <v>27</v>
      </c>
      <c r="T28" s="349">
        <v>23</v>
      </c>
      <c r="U28" s="349">
        <v>4</v>
      </c>
      <c r="V28" s="349">
        <v>3</v>
      </c>
      <c r="W28" s="349">
        <v>6</v>
      </c>
      <c r="X28" s="349">
        <v>5</v>
      </c>
      <c r="Z28" s="310">
        <v>20</v>
      </c>
    </row>
    <row r="29" spans="1:26" ht="12.75" customHeight="1">
      <c r="A29" s="309">
        <v>21</v>
      </c>
      <c r="B29" s="307"/>
      <c r="C29" s="346"/>
      <c r="E29" s="353" t="s">
        <v>31</v>
      </c>
      <c r="F29" s="347">
        <v>27</v>
      </c>
      <c r="G29" s="348">
        <v>19169</v>
      </c>
      <c r="H29" s="349">
        <v>11372</v>
      </c>
      <c r="I29" s="349">
        <v>2748</v>
      </c>
      <c r="J29" s="349">
        <v>1722</v>
      </c>
      <c r="K29" s="349">
        <v>3673</v>
      </c>
      <c r="L29" s="349">
        <v>2259</v>
      </c>
      <c r="M29" s="349">
        <v>17615</v>
      </c>
      <c r="N29" s="349">
        <v>10318</v>
      </c>
      <c r="O29" s="349">
        <v>2380</v>
      </c>
      <c r="P29" s="349">
        <v>1470</v>
      </c>
      <c r="Q29" s="349">
        <v>3268</v>
      </c>
      <c r="R29" s="349">
        <v>1987</v>
      </c>
      <c r="S29" s="349">
        <v>1554</v>
      </c>
      <c r="T29" s="349">
        <v>1054</v>
      </c>
      <c r="U29" s="349">
        <v>368</v>
      </c>
      <c r="V29" s="349">
        <v>252</v>
      </c>
      <c r="W29" s="349">
        <v>405</v>
      </c>
      <c r="X29" s="349">
        <v>272</v>
      </c>
      <c r="Z29" s="310">
        <v>21</v>
      </c>
    </row>
    <row r="30" spans="1:26" ht="12.75" customHeight="1">
      <c r="A30" s="309">
        <v>22</v>
      </c>
      <c r="B30" s="307"/>
      <c r="C30" s="346"/>
      <c r="E30" s="353" t="s">
        <v>32</v>
      </c>
      <c r="F30" s="347">
        <v>28</v>
      </c>
      <c r="G30" s="348">
        <v>666</v>
      </c>
      <c r="H30" s="349">
        <v>303</v>
      </c>
      <c r="I30" s="349">
        <v>83</v>
      </c>
      <c r="J30" s="349">
        <v>52</v>
      </c>
      <c r="K30" s="349">
        <v>154</v>
      </c>
      <c r="L30" s="349">
        <v>89</v>
      </c>
      <c r="M30" s="349">
        <v>577</v>
      </c>
      <c r="N30" s="349">
        <v>253</v>
      </c>
      <c r="O30" s="349">
        <v>64</v>
      </c>
      <c r="P30" s="349">
        <v>40</v>
      </c>
      <c r="Q30" s="349">
        <v>129</v>
      </c>
      <c r="R30" s="349">
        <v>72</v>
      </c>
      <c r="S30" s="349">
        <v>89</v>
      </c>
      <c r="T30" s="349">
        <v>50</v>
      </c>
      <c r="U30" s="349">
        <v>19</v>
      </c>
      <c r="V30" s="349">
        <v>12</v>
      </c>
      <c r="W30" s="349">
        <v>25</v>
      </c>
      <c r="X30" s="349">
        <v>17</v>
      </c>
      <c r="Z30" s="310">
        <v>22</v>
      </c>
    </row>
    <row r="31" spans="1:26" ht="12.75" customHeight="1">
      <c r="A31" s="309">
        <v>23</v>
      </c>
      <c r="B31" s="307"/>
      <c r="C31" s="346"/>
      <c r="E31" s="353" t="s">
        <v>33</v>
      </c>
      <c r="F31" s="347">
        <v>29</v>
      </c>
      <c r="G31" s="348">
        <v>32065</v>
      </c>
      <c r="H31" s="349">
        <v>13995</v>
      </c>
      <c r="I31" s="349">
        <v>5004</v>
      </c>
      <c r="J31" s="349">
        <v>2230</v>
      </c>
      <c r="K31" s="349">
        <v>8929</v>
      </c>
      <c r="L31" s="349">
        <v>3866</v>
      </c>
      <c r="M31" s="349">
        <v>25175</v>
      </c>
      <c r="N31" s="349">
        <v>10387</v>
      </c>
      <c r="O31" s="349">
        <v>3082</v>
      </c>
      <c r="P31" s="349">
        <v>1254</v>
      </c>
      <c r="Q31" s="349">
        <v>6653</v>
      </c>
      <c r="R31" s="349">
        <v>2708</v>
      </c>
      <c r="S31" s="349">
        <v>6890</v>
      </c>
      <c r="T31" s="349">
        <v>3608</v>
      </c>
      <c r="U31" s="349">
        <v>1922</v>
      </c>
      <c r="V31" s="349">
        <v>976</v>
      </c>
      <c r="W31" s="349">
        <v>2276</v>
      </c>
      <c r="X31" s="349">
        <v>1158</v>
      </c>
      <c r="Z31" s="310">
        <v>23</v>
      </c>
    </row>
    <row r="32" spans="1:26" ht="12.75" customHeight="1">
      <c r="A32" s="309">
        <v>24</v>
      </c>
      <c r="B32" s="307"/>
      <c r="C32" s="346"/>
      <c r="E32" s="353" t="s">
        <v>34</v>
      </c>
      <c r="F32" s="347">
        <v>30</v>
      </c>
      <c r="G32" s="348">
        <v>5013</v>
      </c>
      <c r="H32" s="349">
        <v>4127</v>
      </c>
      <c r="I32" s="349">
        <v>650</v>
      </c>
      <c r="J32" s="349">
        <v>546</v>
      </c>
      <c r="K32" s="349">
        <v>1378</v>
      </c>
      <c r="L32" s="349">
        <v>1157</v>
      </c>
      <c r="M32" s="349">
        <v>4574</v>
      </c>
      <c r="N32" s="349">
        <v>3755</v>
      </c>
      <c r="O32" s="349">
        <v>527</v>
      </c>
      <c r="P32" s="349">
        <v>440</v>
      </c>
      <c r="Q32" s="349">
        <v>1209</v>
      </c>
      <c r="R32" s="349">
        <v>1012</v>
      </c>
      <c r="S32" s="349">
        <v>439</v>
      </c>
      <c r="T32" s="349">
        <v>372</v>
      </c>
      <c r="U32" s="349">
        <v>123</v>
      </c>
      <c r="V32" s="349">
        <v>106</v>
      </c>
      <c r="W32" s="349">
        <v>169</v>
      </c>
      <c r="X32" s="349">
        <v>145</v>
      </c>
      <c r="Z32" s="310">
        <v>24</v>
      </c>
    </row>
    <row r="33" spans="1:26" ht="12.75" customHeight="1">
      <c r="A33" s="309">
        <v>25</v>
      </c>
      <c r="B33" s="307"/>
      <c r="C33" s="346"/>
      <c r="E33" s="353" t="s">
        <v>35</v>
      </c>
      <c r="F33" s="347">
        <v>32</v>
      </c>
      <c r="G33" s="348">
        <v>7814</v>
      </c>
      <c r="H33" s="349">
        <v>6266</v>
      </c>
      <c r="I33" s="349">
        <v>1010</v>
      </c>
      <c r="J33" s="349">
        <v>832</v>
      </c>
      <c r="K33" s="349">
        <v>1856</v>
      </c>
      <c r="L33" s="349">
        <v>1492</v>
      </c>
      <c r="M33" s="349">
        <v>7274</v>
      </c>
      <c r="N33" s="349">
        <v>5841</v>
      </c>
      <c r="O33" s="349">
        <v>847</v>
      </c>
      <c r="P33" s="349">
        <v>704</v>
      </c>
      <c r="Q33" s="349">
        <v>1633</v>
      </c>
      <c r="R33" s="349">
        <v>1321</v>
      </c>
      <c r="S33" s="349">
        <v>540</v>
      </c>
      <c r="T33" s="349">
        <v>425</v>
      </c>
      <c r="U33" s="349">
        <v>163</v>
      </c>
      <c r="V33" s="349">
        <v>128</v>
      </c>
      <c r="W33" s="349">
        <v>223</v>
      </c>
      <c r="X33" s="349">
        <v>171</v>
      </c>
      <c r="Z33" s="310">
        <v>25</v>
      </c>
    </row>
    <row r="34" spans="1:26" ht="12.75" customHeight="1">
      <c r="A34" s="309">
        <v>26</v>
      </c>
      <c r="B34" s="307"/>
      <c r="C34" s="346"/>
      <c r="E34" s="353" t="s">
        <v>329</v>
      </c>
      <c r="F34" s="347">
        <v>33</v>
      </c>
      <c r="G34" s="348">
        <v>1872</v>
      </c>
      <c r="H34" s="349">
        <v>1439</v>
      </c>
      <c r="I34" s="349">
        <v>248</v>
      </c>
      <c r="J34" s="349">
        <v>199</v>
      </c>
      <c r="K34" s="349">
        <v>530</v>
      </c>
      <c r="L34" s="349">
        <v>416</v>
      </c>
      <c r="M34" s="349">
        <v>1689</v>
      </c>
      <c r="N34" s="349">
        <v>1286</v>
      </c>
      <c r="O34" s="349">
        <v>196</v>
      </c>
      <c r="P34" s="349">
        <v>152</v>
      </c>
      <c r="Q34" s="349">
        <v>462</v>
      </c>
      <c r="R34" s="349">
        <v>354</v>
      </c>
      <c r="S34" s="349">
        <v>183</v>
      </c>
      <c r="T34" s="349">
        <v>153</v>
      </c>
      <c r="U34" s="349">
        <v>52</v>
      </c>
      <c r="V34" s="349">
        <v>47</v>
      </c>
      <c r="W34" s="349">
        <v>68</v>
      </c>
      <c r="X34" s="349">
        <v>62</v>
      </c>
      <c r="Z34" s="310">
        <v>26</v>
      </c>
    </row>
    <row r="35" spans="1:26" ht="12.75" customHeight="1">
      <c r="A35" s="309">
        <v>27</v>
      </c>
      <c r="B35" s="307"/>
      <c r="C35" s="346"/>
      <c r="E35" s="353" t="s">
        <v>36</v>
      </c>
      <c r="F35" s="347">
        <v>34</v>
      </c>
      <c r="G35" s="348">
        <v>2564</v>
      </c>
      <c r="H35" s="349">
        <v>1249</v>
      </c>
      <c r="I35" s="349">
        <v>760</v>
      </c>
      <c r="J35" s="349">
        <v>351</v>
      </c>
      <c r="K35" s="349">
        <v>1069</v>
      </c>
      <c r="L35" s="349">
        <v>497</v>
      </c>
      <c r="M35" s="349">
        <v>1347</v>
      </c>
      <c r="N35" s="349">
        <v>675</v>
      </c>
      <c r="O35" s="349">
        <v>349</v>
      </c>
      <c r="P35" s="349">
        <v>191</v>
      </c>
      <c r="Q35" s="349">
        <v>603</v>
      </c>
      <c r="R35" s="349">
        <v>315</v>
      </c>
      <c r="S35" s="349">
        <v>1217</v>
      </c>
      <c r="T35" s="349">
        <v>574</v>
      </c>
      <c r="U35" s="349">
        <v>411</v>
      </c>
      <c r="V35" s="349">
        <v>160</v>
      </c>
      <c r="W35" s="349">
        <v>466</v>
      </c>
      <c r="X35" s="349">
        <v>182</v>
      </c>
      <c r="Z35" s="310">
        <v>27</v>
      </c>
    </row>
    <row r="36" spans="1:26" ht="12.75" customHeight="1">
      <c r="A36" s="309">
        <v>28</v>
      </c>
      <c r="B36" s="307"/>
      <c r="C36" s="346"/>
      <c r="E36" s="353" t="s">
        <v>37</v>
      </c>
      <c r="F36" s="347">
        <v>36</v>
      </c>
      <c r="G36" s="348">
        <v>7725</v>
      </c>
      <c r="H36" s="349">
        <v>3348</v>
      </c>
      <c r="I36" s="349">
        <v>1296</v>
      </c>
      <c r="J36" s="349">
        <v>582</v>
      </c>
      <c r="K36" s="349">
        <v>1980</v>
      </c>
      <c r="L36" s="349">
        <v>856</v>
      </c>
      <c r="M36" s="349">
        <v>6470</v>
      </c>
      <c r="N36" s="349">
        <v>2803</v>
      </c>
      <c r="O36" s="349">
        <v>988</v>
      </c>
      <c r="P36" s="349">
        <v>454</v>
      </c>
      <c r="Q36" s="349">
        <v>1596</v>
      </c>
      <c r="R36" s="349">
        <v>691</v>
      </c>
      <c r="S36" s="349">
        <v>1255</v>
      </c>
      <c r="T36" s="349">
        <v>545</v>
      </c>
      <c r="U36" s="349">
        <v>308</v>
      </c>
      <c r="V36" s="349">
        <v>128</v>
      </c>
      <c r="W36" s="349">
        <v>384</v>
      </c>
      <c r="X36" s="349">
        <v>165</v>
      </c>
      <c r="Z36" s="310">
        <v>28</v>
      </c>
    </row>
    <row r="37" spans="1:26" ht="12.75" customHeight="1">
      <c r="A37" s="309">
        <v>29</v>
      </c>
      <c r="B37" s="307"/>
      <c r="C37" s="346"/>
      <c r="E37" s="353" t="s">
        <v>38</v>
      </c>
      <c r="F37" s="347">
        <v>37</v>
      </c>
      <c r="G37" s="348">
        <v>7046</v>
      </c>
      <c r="H37" s="349">
        <v>1955</v>
      </c>
      <c r="I37" s="349">
        <v>1286</v>
      </c>
      <c r="J37" s="349">
        <v>430</v>
      </c>
      <c r="K37" s="349">
        <v>2152</v>
      </c>
      <c r="L37" s="349">
        <v>698</v>
      </c>
      <c r="M37" s="349">
        <v>5234</v>
      </c>
      <c r="N37" s="349">
        <v>1384</v>
      </c>
      <c r="O37" s="349">
        <v>841</v>
      </c>
      <c r="P37" s="349">
        <v>282</v>
      </c>
      <c r="Q37" s="349">
        <v>1573</v>
      </c>
      <c r="R37" s="349">
        <v>514</v>
      </c>
      <c r="S37" s="349">
        <v>1812</v>
      </c>
      <c r="T37" s="349">
        <v>571</v>
      </c>
      <c r="U37" s="349">
        <v>445</v>
      </c>
      <c r="V37" s="349">
        <v>148</v>
      </c>
      <c r="W37" s="349">
        <v>579</v>
      </c>
      <c r="X37" s="349">
        <v>184</v>
      </c>
      <c r="Z37" s="310">
        <v>29</v>
      </c>
    </row>
    <row r="38" spans="1:26" ht="12.75" customHeight="1">
      <c r="A38" s="309">
        <v>30</v>
      </c>
      <c r="B38" s="307"/>
      <c r="C38" s="346"/>
      <c r="E38" s="353" t="s">
        <v>39</v>
      </c>
      <c r="F38" s="347">
        <v>39</v>
      </c>
      <c r="G38" s="348">
        <v>6191</v>
      </c>
      <c r="H38" s="349">
        <v>2999</v>
      </c>
      <c r="I38" s="349">
        <v>847</v>
      </c>
      <c r="J38" s="349">
        <v>455</v>
      </c>
      <c r="K38" s="349">
        <v>1566</v>
      </c>
      <c r="L38" s="349">
        <v>804</v>
      </c>
      <c r="M38" s="349">
        <v>5158</v>
      </c>
      <c r="N38" s="349">
        <v>2407</v>
      </c>
      <c r="O38" s="349">
        <v>670</v>
      </c>
      <c r="P38" s="349">
        <v>341</v>
      </c>
      <c r="Q38" s="349">
        <v>1314</v>
      </c>
      <c r="R38" s="349">
        <v>649</v>
      </c>
      <c r="S38" s="349">
        <v>1033</v>
      </c>
      <c r="T38" s="349">
        <v>592</v>
      </c>
      <c r="U38" s="349">
        <v>177</v>
      </c>
      <c r="V38" s="349">
        <v>114</v>
      </c>
      <c r="W38" s="349">
        <v>252</v>
      </c>
      <c r="X38" s="349">
        <v>155</v>
      </c>
      <c r="Z38" s="310">
        <v>30</v>
      </c>
    </row>
    <row r="39" spans="1:26" ht="12.75" customHeight="1">
      <c r="A39" s="309">
        <v>31</v>
      </c>
      <c r="B39" s="307"/>
      <c r="C39" s="346"/>
      <c r="E39" s="353" t="s">
        <v>40</v>
      </c>
      <c r="F39" s="347">
        <v>40</v>
      </c>
      <c r="G39" s="348">
        <v>2464</v>
      </c>
      <c r="H39" s="349">
        <v>1802</v>
      </c>
      <c r="I39" s="349">
        <v>362</v>
      </c>
      <c r="J39" s="349">
        <v>266</v>
      </c>
      <c r="K39" s="349">
        <v>444</v>
      </c>
      <c r="L39" s="349">
        <v>317</v>
      </c>
      <c r="M39" s="349">
        <v>2053</v>
      </c>
      <c r="N39" s="349">
        <v>1516</v>
      </c>
      <c r="O39" s="349">
        <v>285</v>
      </c>
      <c r="P39" s="349">
        <v>213</v>
      </c>
      <c r="Q39" s="349">
        <v>353</v>
      </c>
      <c r="R39" s="349">
        <v>256</v>
      </c>
      <c r="S39" s="349">
        <v>411</v>
      </c>
      <c r="T39" s="349">
        <v>286</v>
      </c>
      <c r="U39" s="349">
        <v>77</v>
      </c>
      <c r="V39" s="349">
        <v>53</v>
      </c>
      <c r="W39" s="349">
        <v>91</v>
      </c>
      <c r="X39" s="349">
        <v>61</v>
      </c>
      <c r="Z39" s="310">
        <v>31</v>
      </c>
    </row>
    <row r="40" spans="1:26" ht="12.75" customHeight="1">
      <c r="A40" s="309">
        <v>32</v>
      </c>
      <c r="B40" s="307"/>
      <c r="C40" s="346"/>
      <c r="E40" s="353" t="s">
        <v>41</v>
      </c>
      <c r="F40" s="347">
        <v>41</v>
      </c>
      <c r="G40" s="348">
        <v>9858</v>
      </c>
      <c r="H40" s="349">
        <v>6398</v>
      </c>
      <c r="I40" s="349">
        <v>1754</v>
      </c>
      <c r="J40" s="349">
        <v>1151</v>
      </c>
      <c r="K40" s="349">
        <v>2794</v>
      </c>
      <c r="L40" s="349">
        <v>1812</v>
      </c>
      <c r="M40" s="349">
        <v>7474</v>
      </c>
      <c r="N40" s="349">
        <v>4847</v>
      </c>
      <c r="O40" s="349">
        <v>1176</v>
      </c>
      <c r="P40" s="349">
        <v>797</v>
      </c>
      <c r="Q40" s="349">
        <v>2104</v>
      </c>
      <c r="R40" s="349">
        <v>1387</v>
      </c>
      <c r="S40" s="349">
        <v>2384</v>
      </c>
      <c r="T40" s="349">
        <v>1551</v>
      </c>
      <c r="U40" s="349">
        <v>578</v>
      </c>
      <c r="V40" s="349">
        <v>354</v>
      </c>
      <c r="W40" s="349">
        <v>690</v>
      </c>
      <c r="X40" s="349">
        <v>425</v>
      </c>
      <c r="Z40" s="310">
        <v>32</v>
      </c>
    </row>
    <row r="41" spans="1:26" ht="12.75" customHeight="1">
      <c r="A41" s="309">
        <v>33</v>
      </c>
      <c r="B41" s="307"/>
      <c r="C41" s="346"/>
      <c r="E41" s="353" t="s">
        <v>42</v>
      </c>
      <c r="F41" s="347">
        <v>42</v>
      </c>
      <c r="G41" s="348">
        <v>1314</v>
      </c>
      <c r="H41" s="349">
        <v>637</v>
      </c>
      <c r="I41" s="349">
        <v>210</v>
      </c>
      <c r="J41" s="349">
        <v>112</v>
      </c>
      <c r="K41" s="349">
        <v>398</v>
      </c>
      <c r="L41" s="349">
        <v>204</v>
      </c>
      <c r="M41" s="349">
        <v>1085</v>
      </c>
      <c r="N41" s="349">
        <v>526</v>
      </c>
      <c r="O41" s="349">
        <v>161</v>
      </c>
      <c r="P41" s="349">
        <v>87</v>
      </c>
      <c r="Q41" s="349">
        <v>339</v>
      </c>
      <c r="R41" s="349">
        <v>172</v>
      </c>
      <c r="S41" s="349">
        <v>229</v>
      </c>
      <c r="T41" s="349">
        <v>111</v>
      </c>
      <c r="U41" s="349">
        <v>49</v>
      </c>
      <c r="V41" s="349">
        <v>25</v>
      </c>
      <c r="W41" s="349">
        <v>59</v>
      </c>
      <c r="X41" s="349">
        <v>32</v>
      </c>
      <c r="Z41" s="310">
        <v>33</v>
      </c>
    </row>
    <row r="42" spans="1:26" ht="12.75" customHeight="1">
      <c r="A42" s="309">
        <v>34</v>
      </c>
      <c r="B42" s="307"/>
      <c r="C42" s="346"/>
      <c r="E42" s="353" t="s">
        <v>43</v>
      </c>
      <c r="F42" s="347">
        <v>43</v>
      </c>
      <c r="G42" s="348">
        <v>5209</v>
      </c>
      <c r="H42" s="349">
        <v>3015</v>
      </c>
      <c r="I42" s="349">
        <v>733</v>
      </c>
      <c r="J42" s="349">
        <v>453</v>
      </c>
      <c r="K42" s="349">
        <v>1305</v>
      </c>
      <c r="L42" s="349">
        <v>783</v>
      </c>
      <c r="M42" s="349">
        <v>4955</v>
      </c>
      <c r="N42" s="349">
        <v>2867</v>
      </c>
      <c r="O42" s="349">
        <v>676</v>
      </c>
      <c r="P42" s="349">
        <v>417</v>
      </c>
      <c r="Q42" s="349">
        <v>1222</v>
      </c>
      <c r="R42" s="349">
        <v>732</v>
      </c>
      <c r="S42" s="349">
        <v>254</v>
      </c>
      <c r="T42" s="349">
        <v>148</v>
      </c>
      <c r="U42" s="349">
        <v>57</v>
      </c>
      <c r="V42" s="349">
        <v>36</v>
      </c>
      <c r="W42" s="349">
        <v>83</v>
      </c>
      <c r="X42" s="349">
        <v>51</v>
      </c>
      <c r="Z42" s="310">
        <v>34</v>
      </c>
    </row>
    <row r="43" spans="1:26" ht="12.75" customHeight="1">
      <c r="A43" s="309">
        <v>35</v>
      </c>
      <c r="B43" s="307"/>
      <c r="C43" s="346"/>
      <c r="E43" s="353" t="s">
        <v>44</v>
      </c>
      <c r="F43" s="347">
        <v>44</v>
      </c>
      <c r="G43" s="348">
        <v>2151</v>
      </c>
      <c r="H43" s="349">
        <v>1748</v>
      </c>
      <c r="I43" s="349">
        <v>270</v>
      </c>
      <c r="J43" s="349">
        <v>234</v>
      </c>
      <c r="K43" s="349">
        <v>590</v>
      </c>
      <c r="L43" s="349">
        <v>469</v>
      </c>
      <c r="M43" s="349">
        <v>1916</v>
      </c>
      <c r="N43" s="349">
        <v>1555</v>
      </c>
      <c r="O43" s="349">
        <v>221</v>
      </c>
      <c r="P43" s="349">
        <v>195</v>
      </c>
      <c r="Q43" s="349">
        <v>519</v>
      </c>
      <c r="R43" s="349">
        <v>414</v>
      </c>
      <c r="S43" s="349">
        <v>235</v>
      </c>
      <c r="T43" s="349">
        <v>193</v>
      </c>
      <c r="U43" s="349">
        <v>49</v>
      </c>
      <c r="V43" s="349">
        <v>39</v>
      </c>
      <c r="W43" s="349">
        <v>71</v>
      </c>
      <c r="X43" s="349">
        <v>55</v>
      </c>
      <c r="Z43" s="310">
        <v>35</v>
      </c>
    </row>
    <row r="44" spans="1:26" ht="12.75" customHeight="1">
      <c r="A44" s="309">
        <v>36</v>
      </c>
      <c r="B44" s="307"/>
      <c r="C44" s="346"/>
      <c r="E44" s="353" t="s">
        <v>45</v>
      </c>
      <c r="F44" s="347">
        <v>48</v>
      </c>
      <c r="G44" s="348">
        <v>16394</v>
      </c>
      <c r="H44" s="349">
        <v>10674</v>
      </c>
      <c r="I44" s="349">
        <v>1494</v>
      </c>
      <c r="J44" s="349">
        <v>982</v>
      </c>
      <c r="K44" s="349">
        <v>2435</v>
      </c>
      <c r="L44" s="349">
        <v>1601</v>
      </c>
      <c r="M44" s="349">
        <v>13602</v>
      </c>
      <c r="N44" s="349">
        <v>8905</v>
      </c>
      <c r="O44" s="349">
        <v>1046</v>
      </c>
      <c r="P44" s="349">
        <v>684</v>
      </c>
      <c r="Q44" s="349">
        <v>1891</v>
      </c>
      <c r="R44" s="349">
        <v>1240</v>
      </c>
      <c r="S44" s="349">
        <v>2792</v>
      </c>
      <c r="T44" s="349">
        <v>1769</v>
      </c>
      <c r="U44" s="349">
        <v>448</v>
      </c>
      <c r="V44" s="349">
        <v>298</v>
      </c>
      <c r="W44" s="349">
        <v>544</v>
      </c>
      <c r="X44" s="349">
        <v>361</v>
      </c>
      <c r="Z44" s="310">
        <v>36</v>
      </c>
    </row>
    <row r="45" spans="1:26" ht="12.75" customHeight="1">
      <c r="A45" s="309">
        <v>37</v>
      </c>
      <c r="B45" s="307"/>
      <c r="C45" s="346"/>
      <c r="E45" s="353" t="s">
        <v>46</v>
      </c>
      <c r="F45" s="347">
        <v>49</v>
      </c>
      <c r="G45" s="348">
        <v>2661</v>
      </c>
      <c r="H45" s="349">
        <v>1888</v>
      </c>
      <c r="I45" s="349">
        <v>179</v>
      </c>
      <c r="J45" s="349">
        <v>130</v>
      </c>
      <c r="K45" s="349">
        <v>271</v>
      </c>
      <c r="L45" s="349">
        <v>201</v>
      </c>
      <c r="M45" s="349">
        <v>2302</v>
      </c>
      <c r="N45" s="349">
        <v>1651</v>
      </c>
      <c r="O45" s="349">
        <v>145</v>
      </c>
      <c r="P45" s="349">
        <v>107</v>
      </c>
      <c r="Q45" s="349">
        <v>225</v>
      </c>
      <c r="R45" s="349">
        <v>170</v>
      </c>
      <c r="S45" s="349">
        <v>359</v>
      </c>
      <c r="T45" s="349">
        <v>237</v>
      </c>
      <c r="U45" s="349">
        <v>34</v>
      </c>
      <c r="V45" s="349">
        <v>23</v>
      </c>
      <c r="W45" s="349">
        <v>46</v>
      </c>
      <c r="X45" s="349">
        <v>31</v>
      </c>
      <c r="Z45" s="310">
        <v>37</v>
      </c>
    </row>
    <row r="46" spans="1:26" ht="12.75" customHeight="1">
      <c r="A46" s="309">
        <v>38</v>
      </c>
      <c r="B46" s="307"/>
      <c r="C46" s="346"/>
      <c r="E46" s="353" t="s">
        <v>47</v>
      </c>
      <c r="F46" s="347">
        <v>50</v>
      </c>
      <c r="G46" s="348">
        <v>1830</v>
      </c>
      <c r="H46" s="349">
        <v>1598</v>
      </c>
      <c r="I46" s="349">
        <v>252</v>
      </c>
      <c r="J46" s="349">
        <v>230</v>
      </c>
      <c r="K46" s="349">
        <v>338</v>
      </c>
      <c r="L46" s="349">
        <v>305</v>
      </c>
      <c r="M46" s="349">
        <v>1652</v>
      </c>
      <c r="N46" s="349">
        <v>1447</v>
      </c>
      <c r="O46" s="349">
        <v>215</v>
      </c>
      <c r="P46" s="349">
        <v>202</v>
      </c>
      <c r="Q46" s="349">
        <v>296</v>
      </c>
      <c r="R46" s="349">
        <v>272</v>
      </c>
      <c r="S46" s="349">
        <v>178</v>
      </c>
      <c r="T46" s="349">
        <v>151</v>
      </c>
      <c r="U46" s="349">
        <v>37</v>
      </c>
      <c r="V46" s="349">
        <v>28</v>
      </c>
      <c r="W46" s="349">
        <v>42</v>
      </c>
      <c r="X46" s="349">
        <v>33</v>
      </c>
      <c r="Z46" s="310">
        <v>38</v>
      </c>
    </row>
    <row r="47" spans="1:26" ht="12.75" customHeight="1">
      <c r="A47" s="309">
        <v>39</v>
      </c>
      <c r="B47" s="307"/>
      <c r="C47" s="346"/>
      <c r="E47" s="353" t="s">
        <v>48</v>
      </c>
      <c r="F47" s="347">
        <v>51</v>
      </c>
      <c r="G47" s="348">
        <v>876</v>
      </c>
      <c r="H47" s="349">
        <v>587</v>
      </c>
      <c r="I47" s="349">
        <v>121</v>
      </c>
      <c r="J47" s="349">
        <v>75</v>
      </c>
      <c r="K47" s="349">
        <v>189</v>
      </c>
      <c r="L47" s="349">
        <v>119</v>
      </c>
      <c r="M47" s="349">
        <v>437</v>
      </c>
      <c r="N47" s="349">
        <v>307</v>
      </c>
      <c r="O47" s="349">
        <v>37</v>
      </c>
      <c r="P47" s="349">
        <v>28</v>
      </c>
      <c r="Q47" s="349">
        <v>92</v>
      </c>
      <c r="R47" s="349">
        <v>65</v>
      </c>
      <c r="S47" s="349">
        <v>439</v>
      </c>
      <c r="T47" s="349">
        <v>280</v>
      </c>
      <c r="U47" s="349">
        <v>84</v>
      </c>
      <c r="V47" s="349">
        <v>47</v>
      </c>
      <c r="W47" s="349">
        <v>97</v>
      </c>
      <c r="X47" s="349">
        <v>54</v>
      </c>
      <c r="Z47" s="310">
        <v>39</v>
      </c>
    </row>
    <row r="48" spans="1:26" ht="12.75" customHeight="1">
      <c r="A48" s="309">
        <v>40</v>
      </c>
      <c r="B48" s="307"/>
      <c r="C48" s="346"/>
      <c r="E48" s="353" t="s">
        <v>49</v>
      </c>
      <c r="F48" s="347">
        <v>57</v>
      </c>
      <c r="G48" s="348">
        <v>1282</v>
      </c>
      <c r="H48" s="349">
        <v>598</v>
      </c>
      <c r="I48" s="349">
        <v>242</v>
      </c>
      <c r="J48" s="349">
        <v>126</v>
      </c>
      <c r="K48" s="349">
        <v>484</v>
      </c>
      <c r="L48" s="349">
        <v>240</v>
      </c>
      <c r="M48" s="349">
        <v>942</v>
      </c>
      <c r="N48" s="349">
        <v>417</v>
      </c>
      <c r="O48" s="349">
        <v>132</v>
      </c>
      <c r="P48" s="349">
        <v>53</v>
      </c>
      <c r="Q48" s="349">
        <v>349</v>
      </c>
      <c r="R48" s="349">
        <v>155</v>
      </c>
      <c r="S48" s="349">
        <v>340</v>
      </c>
      <c r="T48" s="349">
        <v>181</v>
      </c>
      <c r="U48" s="349">
        <v>110</v>
      </c>
      <c r="V48" s="349">
        <v>73</v>
      </c>
      <c r="W48" s="349">
        <v>135</v>
      </c>
      <c r="X48" s="349">
        <v>85</v>
      </c>
      <c r="Z48" s="310">
        <v>40</v>
      </c>
    </row>
    <row r="49" spans="1:26" ht="12.75" customHeight="1">
      <c r="A49" s="309">
        <v>41</v>
      </c>
      <c r="B49" s="307"/>
      <c r="C49" s="346"/>
      <c r="E49" s="353" t="s">
        <v>50</v>
      </c>
      <c r="F49" s="347">
        <v>58</v>
      </c>
      <c r="G49" s="348">
        <v>643</v>
      </c>
      <c r="H49" s="349">
        <v>546</v>
      </c>
      <c r="I49" s="349">
        <v>103</v>
      </c>
      <c r="J49" s="349">
        <v>83</v>
      </c>
      <c r="K49" s="349">
        <v>195</v>
      </c>
      <c r="L49" s="349">
        <v>158</v>
      </c>
      <c r="M49" s="349">
        <v>505</v>
      </c>
      <c r="N49" s="349">
        <v>429</v>
      </c>
      <c r="O49" s="349">
        <v>68</v>
      </c>
      <c r="P49" s="349">
        <v>58</v>
      </c>
      <c r="Q49" s="349">
        <v>150</v>
      </c>
      <c r="R49" s="349">
        <v>124</v>
      </c>
      <c r="S49" s="349">
        <v>138</v>
      </c>
      <c r="T49" s="349">
        <v>117</v>
      </c>
      <c r="U49" s="349">
        <v>35</v>
      </c>
      <c r="V49" s="349">
        <v>25</v>
      </c>
      <c r="W49" s="349">
        <v>45</v>
      </c>
      <c r="X49" s="349">
        <v>34</v>
      </c>
      <c r="Z49" s="310">
        <v>41</v>
      </c>
    </row>
    <row r="50" spans="1:26" ht="12.75" customHeight="1">
      <c r="A50" s="309">
        <v>42</v>
      </c>
      <c r="B50" s="307"/>
      <c r="C50" s="346"/>
      <c r="E50" s="353" t="s">
        <v>51</v>
      </c>
      <c r="F50" s="347">
        <v>60</v>
      </c>
      <c r="G50" s="348">
        <v>2697</v>
      </c>
      <c r="H50" s="349">
        <v>1182</v>
      </c>
      <c r="I50" s="349">
        <v>446</v>
      </c>
      <c r="J50" s="349">
        <v>216</v>
      </c>
      <c r="K50" s="349">
        <v>677</v>
      </c>
      <c r="L50" s="349">
        <v>321</v>
      </c>
      <c r="M50" s="349">
        <v>2012</v>
      </c>
      <c r="N50" s="349">
        <v>958</v>
      </c>
      <c r="O50" s="349">
        <v>346</v>
      </c>
      <c r="P50" s="349">
        <v>174</v>
      </c>
      <c r="Q50" s="349">
        <v>534</v>
      </c>
      <c r="R50" s="349">
        <v>264</v>
      </c>
      <c r="S50" s="349">
        <v>685</v>
      </c>
      <c r="T50" s="349">
        <v>224</v>
      </c>
      <c r="U50" s="349">
        <v>100</v>
      </c>
      <c r="V50" s="349">
        <v>42</v>
      </c>
      <c r="W50" s="349">
        <v>143</v>
      </c>
      <c r="X50" s="349">
        <v>57</v>
      </c>
      <c r="Z50" s="310">
        <v>42</v>
      </c>
    </row>
    <row r="51" spans="1:26" ht="12.75" customHeight="1">
      <c r="A51" s="309">
        <v>43</v>
      </c>
      <c r="B51" s="307"/>
      <c r="C51" s="346"/>
      <c r="E51" s="353" t="s">
        <v>52</v>
      </c>
      <c r="F51" s="347">
        <v>61</v>
      </c>
      <c r="G51" s="348">
        <v>10513</v>
      </c>
      <c r="H51" s="349">
        <v>2562</v>
      </c>
      <c r="I51" s="349">
        <v>1645</v>
      </c>
      <c r="J51" s="349">
        <v>404</v>
      </c>
      <c r="K51" s="349">
        <v>2724</v>
      </c>
      <c r="L51" s="349">
        <v>691</v>
      </c>
      <c r="M51" s="349">
        <v>6565</v>
      </c>
      <c r="N51" s="349">
        <v>1559</v>
      </c>
      <c r="O51" s="349">
        <v>772</v>
      </c>
      <c r="P51" s="349">
        <v>175</v>
      </c>
      <c r="Q51" s="349">
        <v>1558</v>
      </c>
      <c r="R51" s="349">
        <v>392</v>
      </c>
      <c r="S51" s="349">
        <v>3948</v>
      </c>
      <c r="T51" s="349">
        <v>1003</v>
      </c>
      <c r="U51" s="349">
        <v>873</v>
      </c>
      <c r="V51" s="349">
        <v>229</v>
      </c>
      <c r="W51" s="349">
        <v>1166</v>
      </c>
      <c r="X51" s="349">
        <v>299</v>
      </c>
      <c r="Z51" s="310">
        <v>43</v>
      </c>
    </row>
    <row r="52" spans="1:26" ht="12.75" customHeight="1">
      <c r="A52" s="309">
        <v>44</v>
      </c>
      <c r="B52" s="307"/>
      <c r="C52" s="346"/>
      <c r="E52" s="353" t="s">
        <v>53</v>
      </c>
      <c r="F52" s="347">
        <v>63</v>
      </c>
      <c r="G52" s="348">
        <v>6383</v>
      </c>
      <c r="H52" s="349">
        <v>1214</v>
      </c>
      <c r="I52" s="349">
        <v>1445</v>
      </c>
      <c r="J52" s="349">
        <v>256</v>
      </c>
      <c r="K52" s="349">
        <v>2026</v>
      </c>
      <c r="L52" s="349">
        <v>369</v>
      </c>
      <c r="M52" s="349">
        <v>2892</v>
      </c>
      <c r="N52" s="349">
        <v>371</v>
      </c>
      <c r="O52" s="349">
        <v>452</v>
      </c>
      <c r="P52" s="349">
        <v>68</v>
      </c>
      <c r="Q52" s="349">
        <v>818</v>
      </c>
      <c r="R52" s="349">
        <v>131</v>
      </c>
      <c r="S52" s="349">
        <v>3491</v>
      </c>
      <c r="T52" s="349">
        <v>843</v>
      </c>
      <c r="U52" s="349">
        <v>993</v>
      </c>
      <c r="V52" s="349">
        <v>188</v>
      </c>
      <c r="W52" s="349">
        <v>1208</v>
      </c>
      <c r="X52" s="349">
        <v>238</v>
      </c>
      <c r="Z52" s="310">
        <v>44</v>
      </c>
    </row>
    <row r="53" spans="1:26" ht="12.75" customHeight="1">
      <c r="A53" s="309">
        <v>45</v>
      </c>
      <c r="B53" s="307"/>
      <c r="C53" s="346"/>
      <c r="E53" s="353" t="s">
        <v>54</v>
      </c>
      <c r="F53" s="347">
        <v>64</v>
      </c>
      <c r="G53" s="348">
        <v>1333</v>
      </c>
      <c r="H53" s="349">
        <v>264</v>
      </c>
      <c r="I53" s="349">
        <v>254</v>
      </c>
      <c r="J53" s="349">
        <v>56</v>
      </c>
      <c r="K53" s="349">
        <v>366</v>
      </c>
      <c r="L53" s="349">
        <v>90</v>
      </c>
      <c r="M53" s="349">
        <v>951</v>
      </c>
      <c r="N53" s="349">
        <v>155</v>
      </c>
      <c r="O53" s="349">
        <v>121</v>
      </c>
      <c r="P53" s="349">
        <v>15</v>
      </c>
      <c r="Q53" s="349">
        <v>221</v>
      </c>
      <c r="R53" s="349">
        <v>45</v>
      </c>
      <c r="S53" s="349">
        <v>382</v>
      </c>
      <c r="T53" s="349">
        <v>109</v>
      </c>
      <c r="U53" s="349">
        <v>133</v>
      </c>
      <c r="V53" s="349">
        <v>41</v>
      </c>
      <c r="W53" s="349">
        <v>145</v>
      </c>
      <c r="X53" s="349">
        <v>45</v>
      </c>
      <c r="Z53" s="310">
        <v>45</v>
      </c>
    </row>
    <row r="54" spans="1:26" ht="12.75" customHeight="1">
      <c r="A54" s="309">
        <v>46</v>
      </c>
      <c r="B54" s="307"/>
      <c r="C54" s="346"/>
      <c r="E54" s="353" t="s">
        <v>55</v>
      </c>
      <c r="F54" s="347">
        <v>65</v>
      </c>
      <c r="G54" s="348">
        <v>1641</v>
      </c>
      <c r="H54" s="349">
        <v>972</v>
      </c>
      <c r="I54" s="349">
        <v>287</v>
      </c>
      <c r="J54" s="349">
        <v>186</v>
      </c>
      <c r="K54" s="349">
        <v>476</v>
      </c>
      <c r="L54" s="349">
        <v>296</v>
      </c>
      <c r="M54" s="349">
        <v>1169</v>
      </c>
      <c r="N54" s="349">
        <v>663</v>
      </c>
      <c r="O54" s="349">
        <v>107</v>
      </c>
      <c r="P54" s="349">
        <v>63</v>
      </c>
      <c r="Q54" s="349">
        <v>272</v>
      </c>
      <c r="R54" s="349">
        <v>156</v>
      </c>
      <c r="S54" s="349">
        <v>472</v>
      </c>
      <c r="T54" s="349">
        <v>309</v>
      </c>
      <c r="U54" s="349">
        <v>180</v>
      </c>
      <c r="V54" s="349">
        <v>123</v>
      </c>
      <c r="W54" s="349">
        <v>204</v>
      </c>
      <c r="X54" s="349">
        <v>140</v>
      </c>
      <c r="Z54" s="310">
        <v>46</v>
      </c>
    </row>
    <row r="55" spans="1:26" ht="12.75" customHeight="1">
      <c r="A55" s="309">
        <v>47</v>
      </c>
      <c r="B55" s="307"/>
      <c r="C55" s="346"/>
      <c r="E55" s="353" t="s">
        <v>56</v>
      </c>
      <c r="F55" s="347">
        <v>66</v>
      </c>
      <c r="G55" s="348">
        <v>3370</v>
      </c>
      <c r="H55" s="349">
        <v>1197</v>
      </c>
      <c r="I55" s="349">
        <v>574</v>
      </c>
      <c r="J55" s="349">
        <v>179</v>
      </c>
      <c r="K55" s="349">
        <v>954</v>
      </c>
      <c r="L55" s="349">
        <v>335</v>
      </c>
      <c r="M55" s="349">
        <v>2184</v>
      </c>
      <c r="N55" s="349">
        <v>783</v>
      </c>
      <c r="O55" s="349">
        <v>296</v>
      </c>
      <c r="P55" s="349">
        <v>89</v>
      </c>
      <c r="Q55" s="349">
        <v>603</v>
      </c>
      <c r="R55" s="349">
        <v>218</v>
      </c>
      <c r="S55" s="349">
        <v>1186</v>
      </c>
      <c r="T55" s="349">
        <v>414</v>
      </c>
      <c r="U55" s="349">
        <v>278</v>
      </c>
      <c r="V55" s="349">
        <v>90</v>
      </c>
      <c r="W55" s="349">
        <v>351</v>
      </c>
      <c r="X55" s="349">
        <v>117</v>
      </c>
      <c r="Z55" s="310">
        <v>47</v>
      </c>
    </row>
    <row r="56" spans="1:26" ht="12.75" customHeight="1">
      <c r="A56" s="309">
        <v>48</v>
      </c>
      <c r="B56" s="307"/>
      <c r="C56" s="346"/>
      <c r="E56" s="353" t="s">
        <v>57</v>
      </c>
      <c r="F56" s="347">
        <v>68</v>
      </c>
      <c r="G56" s="348">
        <v>400</v>
      </c>
      <c r="H56" s="349">
        <v>143</v>
      </c>
      <c r="I56" s="349">
        <v>78</v>
      </c>
      <c r="J56" s="349">
        <v>27</v>
      </c>
      <c r="K56" s="349">
        <v>125</v>
      </c>
      <c r="L56" s="349">
        <v>43</v>
      </c>
      <c r="M56" s="349">
        <v>191</v>
      </c>
      <c r="N56" s="349">
        <v>64</v>
      </c>
      <c r="O56" s="349">
        <v>17</v>
      </c>
      <c r="P56" s="349">
        <v>7</v>
      </c>
      <c r="Q56" s="349">
        <v>58</v>
      </c>
      <c r="R56" s="349">
        <v>22</v>
      </c>
      <c r="S56" s="349">
        <v>209</v>
      </c>
      <c r="T56" s="349">
        <v>79</v>
      </c>
      <c r="U56" s="349">
        <v>61</v>
      </c>
      <c r="V56" s="349">
        <v>20</v>
      </c>
      <c r="W56" s="349">
        <v>67</v>
      </c>
      <c r="X56" s="349">
        <v>21</v>
      </c>
      <c r="Z56" s="310">
        <v>48</v>
      </c>
    </row>
    <row r="57" spans="1:26" ht="12.75" customHeight="1">
      <c r="A57" s="309">
        <v>49</v>
      </c>
      <c r="B57" s="307"/>
      <c r="C57" s="346"/>
      <c r="E57" s="353" t="s">
        <v>1014</v>
      </c>
      <c r="F57" s="347">
        <v>69</v>
      </c>
      <c r="G57" s="348">
        <v>1016</v>
      </c>
      <c r="H57" s="349">
        <v>259</v>
      </c>
      <c r="I57" s="349">
        <v>81</v>
      </c>
      <c r="J57" s="349">
        <v>21</v>
      </c>
      <c r="K57" s="349">
        <v>181</v>
      </c>
      <c r="L57" s="349">
        <v>44</v>
      </c>
      <c r="M57" s="349">
        <v>888</v>
      </c>
      <c r="N57" s="349">
        <v>189</v>
      </c>
      <c r="O57" s="349">
        <v>67</v>
      </c>
      <c r="P57" s="349">
        <v>13</v>
      </c>
      <c r="Q57" s="349">
        <v>156</v>
      </c>
      <c r="R57" s="349">
        <v>31</v>
      </c>
      <c r="S57" s="349">
        <v>128</v>
      </c>
      <c r="T57" s="349">
        <v>70</v>
      </c>
      <c r="U57" s="349">
        <v>14</v>
      </c>
      <c r="V57" s="349">
        <v>8</v>
      </c>
      <c r="W57" s="349">
        <v>25</v>
      </c>
      <c r="X57" s="349">
        <v>13</v>
      </c>
      <c r="Z57" s="310">
        <v>49</v>
      </c>
    </row>
    <row r="58" spans="1:26" ht="12.75" customHeight="1">
      <c r="A58" s="309">
        <v>50</v>
      </c>
      <c r="B58" s="307"/>
      <c r="C58" s="346"/>
      <c r="E58" s="353" t="s">
        <v>58</v>
      </c>
      <c r="F58" s="347">
        <v>70</v>
      </c>
      <c r="G58" s="348">
        <v>23296</v>
      </c>
      <c r="H58" s="349">
        <v>5505</v>
      </c>
      <c r="I58" s="349">
        <v>3374</v>
      </c>
      <c r="J58" s="349">
        <v>877</v>
      </c>
      <c r="K58" s="349">
        <v>5596</v>
      </c>
      <c r="L58" s="349">
        <v>1442</v>
      </c>
      <c r="M58" s="349">
        <v>15188</v>
      </c>
      <c r="N58" s="349">
        <v>3099</v>
      </c>
      <c r="O58" s="349">
        <v>1774</v>
      </c>
      <c r="P58" s="349">
        <v>424</v>
      </c>
      <c r="Q58" s="349">
        <v>3534</v>
      </c>
      <c r="R58" s="349">
        <v>857</v>
      </c>
      <c r="S58" s="349">
        <v>8108</v>
      </c>
      <c r="T58" s="349">
        <v>2406</v>
      </c>
      <c r="U58" s="349">
        <v>1600</v>
      </c>
      <c r="V58" s="349">
        <v>453</v>
      </c>
      <c r="W58" s="349">
        <v>2062</v>
      </c>
      <c r="X58" s="349">
        <v>585</v>
      </c>
      <c r="Z58" s="310">
        <v>50</v>
      </c>
    </row>
    <row r="59" spans="1:26" ht="12.75" customHeight="1">
      <c r="A59" s="309">
        <v>51</v>
      </c>
      <c r="B59" s="307"/>
      <c r="C59" s="346"/>
      <c r="E59" s="353" t="s">
        <v>59</v>
      </c>
      <c r="F59" s="347">
        <v>71</v>
      </c>
      <c r="G59" s="348">
        <v>1128</v>
      </c>
      <c r="H59" s="349">
        <v>352</v>
      </c>
      <c r="I59" s="349">
        <v>184</v>
      </c>
      <c r="J59" s="349">
        <v>68</v>
      </c>
      <c r="K59" s="349">
        <v>285</v>
      </c>
      <c r="L59" s="349">
        <v>96</v>
      </c>
      <c r="M59" s="349">
        <v>752</v>
      </c>
      <c r="N59" s="349">
        <v>205</v>
      </c>
      <c r="O59" s="349">
        <v>75</v>
      </c>
      <c r="P59" s="349">
        <v>24</v>
      </c>
      <c r="Q59" s="349">
        <v>166</v>
      </c>
      <c r="R59" s="349">
        <v>50</v>
      </c>
      <c r="S59" s="349">
        <v>376</v>
      </c>
      <c r="T59" s="349">
        <v>147</v>
      </c>
      <c r="U59" s="349">
        <v>109</v>
      </c>
      <c r="V59" s="349">
        <v>44</v>
      </c>
      <c r="W59" s="349">
        <v>119</v>
      </c>
      <c r="X59" s="349">
        <v>46</v>
      </c>
      <c r="Z59" s="310">
        <v>51</v>
      </c>
    </row>
    <row r="60" spans="1:26" ht="12.75" customHeight="1">
      <c r="A60" s="309">
        <v>52</v>
      </c>
      <c r="B60" s="307"/>
      <c r="C60" s="346"/>
      <c r="E60" s="353" t="s">
        <v>60</v>
      </c>
      <c r="F60" s="347">
        <v>74</v>
      </c>
      <c r="G60" s="348">
        <v>2295</v>
      </c>
      <c r="H60" s="349">
        <v>1831</v>
      </c>
      <c r="I60" s="349">
        <v>448</v>
      </c>
      <c r="J60" s="349">
        <v>337</v>
      </c>
      <c r="K60" s="349">
        <v>747</v>
      </c>
      <c r="L60" s="349">
        <v>562</v>
      </c>
      <c r="M60" s="349">
        <v>2104</v>
      </c>
      <c r="N60" s="349">
        <v>1668</v>
      </c>
      <c r="O60" s="349">
        <v>416</v>
      </c>
      <c r="P60" s="349">
        <v>308</v>
      </c>
      <c r="Q60" s="349">
        <v>690</v>
      </c>
      <c r="R60" s="349">
        <v>513</v>
      </c>
      <c r="S60" s="349">
        <v>191</v>
      </c>
      <c r="T60" s="349">
        <v>163</v>
      </c>
      <c r="U60" s="349">
        <v>32</v>
      </c>
      <c r="V60" s="349">
        <v>29</v>
      </c>
      <c r="W60" s="349">
        <v>57</v>
      </c>
      <c r="X60" s="349">
        <v>49</v>
      </c>
      <c r="Z60" s="310">
        <v>52</v>
      </c>
    </row>
    <row r="61" spans="1:26" ht="12.75" customHeight="1">
      <c r="A61" s="309">
        <v>53</v>
      </c>
      <c r="B61" s="307"/>
      <c r="C61" s="346"/>
      <c r="E61" s="353" t="s">
        <v>61</v>
      </c>
      <c r="F61" s="347">
        <v>77</v>
      </c>
      <c r="G61" s="348">
        <v>846</v>
      </c>
      <c r="H61" s="349">
        <v>645</v>
      </c>
      <c r="I61" s="349">
        <v>152</v>
      </c>
      <c r="J61" s="349">
        <v>115</v>
      </c>
      <c r="K61" s="349">
        <v>269</v>
      </c>
      <c r="L61" s="349">
        <v>208</v>
      </c>
      <c r="M61" s="349">
        <v>782</v>
      </c>
      <c r="N61" s="349">
        <v>596</v>
      </c>
      <c r="O61" s="349">
        <v>141</v>
      </c>
      <c r="P61" s="349">
        <v>106</v>
      </c>
      <c r="Q61" s="349">
        <v>250</v>
      </c>
      <c r="R61" s="349">
        <v>192</v>
      </c>
      <c r="S61" s="349">
        <v>64</v>
      </c>
      <c r="T61" s="349">
        <v>49</v>
      </c>
      <c r="U61" s="349">
        <v>11</v>
      </c>
      <c r="V61" s="349">
        <v>9</v>
      </c>
      <c r="W61" s="349">
        <v>19</v>
      </c>
      <c r="X61" s="349">
        <v>16</v>
      </c>
      <c r="Z61" s="310">
        <v>53</v>
      </c>
    </row>
    <row r="62" spans="1:26" ht="12.75" customHeight="1">
      <c r="A62" s="309">
        <v>54</v>
      </c>
      <c r="B62" s="307"/>
      <c r="C62" s="346"/>
      <c r="E62" s="353" t="s">
        <v>62</v>
      </c>
      <c r="F62" s="347">
        <v>78</v>
      </c>
      <c r="G62" s="348">
        <v>1084</v>
      </c>
      <c r="H62" s="349">
        <v>665</v>
      </c>
      <c r="I62" s="349">
        <v>121</v>
      </c>
      <c r="J62" s="349">
        <v>74</v>
      </c>
      <c r="K62" s="349">
        <v>240</v>
      </c>
      <c r="L62" s="349">
        <v>142</v>
      </c>
      <c r="M62" s="349">
        <v>918</v>
      </c>
      <c r="N62" s="349">
        <v>558</v>
      </c>
      <c r="O62" s="349">
        <v>98</v>
      </c>
      <c r="P62" s="349">
        <v>60</v>
      </c>
      <c r="Q62" s="349">
        <v>196</v>
      </c>
      <c r="R62" s="349">
        <v>113</v>
      </c>
      <c r="S62" s="349">
        <v>166</v>
      </c>
      <c r="T62" s="349">
        <v>107</v>
      </c>
      <c r="U62" s="349">
        <v>23</v>
      </c>
      <c r="V62" s="349">
        <v>14</v>
      </c>
      <c r="W62" s="349">
        <v>44</v>
      </c>
      <c r="X62" s="349">
        <v>29</v>
      </c>
      <c r="Z62" s="310">
        <v>54</v>
      </c>
    </row>
    <row r="63" spans="1:26" ht="20.1" customHeight="1">
      <c r="A63" s="739" t="s">
        <v>63</v>
      </c>
      <c r="B63" s="739"/>
      <c r="C63" s="739"/>
      <c r="D63" s="739"/>
      <c r="E63" s="739"/>
      <c r="F63" s="739"/>
      <c r="G63" s="739"/>
      <c r="H63" s="739"/>
      <c r="I63" s="739"/>
      <c r="J63" s="739"/>
      <c r="K63" s="739"/>
      <c r="L63" s="739"/>
      <c r="M63" s="739" t="s">
        <v>63</v>
      </c>
      <c r="N63" s="739"/>
      <c r="O63" s="739"/>
      <c r="P63" s="739"/>
      <c r="Q63" s="739"/>
      <c r="R63" s="739"/>
      <c r="S63" s="739"/>
      <c r="T63" s="739"/>
      <c r="U63" s="739"/>
      <c r="V63" s="739"/>
      <c r="W63" s="739"/>
      <c r="X63" s="739"/>
      <c r="Y63" s="739"/>
      <c r="Z63" s="739"/>
    </row>
    <row r="64" spans="1:26" ht="12.75" customHeight="1">
      <c r="A64" s="306">
        <v>55</v>
      </c>
      <c r="B64" s="307"/>
      <c r="C64" s="346"/>
      <c r="D64" s="740" t="s">
        <v>13</v>
      </c>
      <c r="E64" s="740"/>
      <c r="F64" s="350"/>
      <c r="G64" s="351">
        <v>548</v>
      </c>
      <c r="H64" s="352">
        <v>261</v>
      </c>
      <c r="I64" s="352">
        <v>67</v>
      </c>
      <c r="J64" s="352">
        <v>40</v>
      </c>
      <c r="K64" s="352">
        <v>176</v>
      </c>
      <c r="L64" s="352">
        <v>88</v>
      </c>
      <c r="M64" s="352">
        <v>487</v>
      </c>
      <c r="N64" s="352">
        <v>232</v>
      </c>
      <c r="O64" s="352">
        <v>52</v>
      </c>
      <c r="P64" s="352">
        <v>33</v>
      </c>
      <c r="Q64" s="352">
        <v>159</v>
      </c>
      <c r="R64" s="352">
        <v>80</v>
      </c>
      <c r="S64" s="352">
        <v>61</v>
      </c>
      <c r="T64" s="352">
        <v>29</v>
      </c>
      <c r="U64" s="352">
        <v>15</v>
      </c>
      <c r="V64" s="352">
        <v>7</v>
      </c>
      <c r="W64" s="352">
        <v>17</v>
      </c>
      <c r="X64" s="352">
        <v>8</v>
      </c>
      <c r="Z64" s="308">
        <v>55</v>
      </c>
    </row>
    <row r="65" spans="1:26" ht="20.1" customHeight="1">
      <c r="A65" s="739" t="s">
        <v>64</v>
      </c>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row>
    <row r="66" spans="1:26" ht="12.75" customHeight="1">
      <c r="A66" s="306">
        <v>56</v>
      </c>
      <c r="B66" s="307"/>
      <c r="C66" s="346"/>
      <c r="D66" s="740" t="s">
        <v>13</v>
      </c>
      <c r="E66" s="740"/>
      <c r="F66" s="350"/>
      <c r="G66" s="351">
        <v>3758</v>
      </c>
      <c r="H66" s="352">
        <v>2072</v>
      </c>
      <c r="I66" s="352">
        <v>399</v>
      </c>
      <c r="J66" s="352">
        <v>238</v>
      </c>
      <c r="K66" s="352">
        <v>735</v>
      </c>
      <c r="L66" s="352">
        <v>417</v>
      </c>
      <c r="M66" s="352">
        <v>2528</v>
      </c>
      <c r="N66" s="352">
        <v>1349</v>
      </c>
      <c r="O66" s="352">
        <v>160</v>
      </c>
      <c r="P66" s="352">
        <v>94</v>
      </c>
      <c r="Q66" s="352">
        <v>411</v>
      </c>
      <c r="R66" s="352">
        <v>226</v>
      </c>
      <c r="S66" s="352">
        <v>1230</v>
      </c>
      <c r="T66" s="352">
        <v>723</v>
      </c>
      <c r="U66" s="352">
        <v>239</v>
      </c>
      <c r="V66" s="352">
        <v>144</v>
      </c>
      <c r="W66" s="352">
        <v>324</v>
      </c>
      <c r="X66" s="352">
        <v>191</v>
      </c>
      <c r="Z66" s="308">
        <v>56</v>
      </c>
    </row>
    <row r="67" spans="1:26" ht="12.75" customHeight="1">
      <c r="A67" s="306"/>
      <c r="B67" s="307"/>
      <c r="C67" s="346"/>
      <c r="D67" s="741" t="s">
        <v>14</v>
      </c>
      <c r="E67" s="741"/>
      <c r="F67" s="350"/>
      <c r="G67" s="351"/>
      <c r="H67" s="352"/>
      <c r="I67" s="352"/>
      <c r="J67" s="352"/>
      <c r="K67" s="352"/>
      <c r="L67" s="352"/>
      <c r="M67" s="352"/>
      <c r="N67" s="352"/>
      <c r="O67" s="352"/>
      <c r="P67" s="352"/>
      <c r="Q67" s="352"/>
      <c r="R67" s="352"/>
      <c r="S67" s="352"/>
      <c r="T67" s="352"/>
      <c r="U67" s="352"/>
      <c r="V67" s="352"/>
      <c r="W67" s="352"/>
      <c r="X67" s="352"/>
      <c r="Z67" s="308"/>
    </row>
    <row r="68" spans="1:26" ht="12.75" customHeight="1">
      <c r="A68" s="309">
        <v>57</v>
      </c>
      <c r="B68" s="307"/>
      <c r="C68" s="346"/>
      <c r="E68" s="353" t="s">
        <v>44</v>
      </c>
      <c r="F68" s="347">
        <v>75</v>
      </c>
      <c r="G68" s="348">
        <v>20</v>
      </c>
      <c r="H68" s="349">
        <v>17</v>
      </c>
      <c r="I68" s="349" t="s">
        <v>26</v>
      </c>
      <c r="J68" s="349" t="s">
        <v>26</v>
      </c>
      <c r="K68" s="349" t="s">
        <v>26</v>
      </c>
      <c r="L68" s="349" t="s">
        <v>26</v>
      </c>
      <c r="M68" s="349">
        <v>12</v>
      </c>
      <c r="N68" s="349">
        <v>10</v>
      </c>
      <c r="O68" s="349" t="s">
        <v>26</v>
      </c>
      <c r="P68" s="349" t="s">
        <v>26</v>
      </c>
      <c r="Q68" s="349" t="s">
        <v>26</v>
      </c>
      <c r="R68" s="349" t="s">
        <v>26</v>
      </c>
      <c r="S68" s="349">
        <v>8</v>
      </c>
      <c r="T68" s="349">
        <v>7</v>
      </c>
      <c r="U68" s="349" t="s">
        <v>26</v>
      </c>
      <c r="V68" s="349" t="s">
        <v>26</v>
      </c>
      <c r="W68" s="349" t="s">
        <v>26</v>
      </c>
      <c r="X68" s="349" t="s">
        <v>26</v>
      </c>
      <c r="Z68" s="310">
        <v>57</v>
      </c>
    </row>
    <row r="69" spans="1:26" ht="12.75" customHeight="1">
      <c r="A69" s="309">
        <v>58</v>
      </c>
      <c r="B69" s="307"/>
      <c r="C69" s="346"/>
      <c r="E69" s="353" t="s">
        <v>55</v>
      </c>
      <c r="F69" s="347">
        <v>77</v>
      </c>
      <c r="G69" s="348">
        <v>125</v>
      </c>
      <c r="H69" s="349">
        <v>106</v>
      </c>
      <c r="I69" s="349">
        <v>21</v>
      </c>
      <c r="J69" s="349">
        <v>18</v>
      </c>
      <c r="K69" s="349">
        <v>46</v>
      </c>
      <c r="L69" s="349">
        <v>39</v>
      </c>
      <c r="M69" s="349">
        <v>105</v>
      </c>
      <c r="N69" s="349">
        <v>90</v>
      </c>
      <c r="O69" s="349">
        <v>16</v>
      </c>
      <c r="P69" s="349">
        <v>13</v>
      </c>
      <c r="Q69" s="349">
        <v>40</v>
      </c>
      <c r="R69" s="349">
        <v>34</v>
      </c>
      <c r="S69" s="349">
        <v>20</v>
      </c>
      <c r="T69" s="349">
        <v>16</v>
      </c>
      <c r="U69" s="349">
        <v>5</v>
      </c>
      <c r="V69" s="349">
        <v>5</v>
      </c>
      <c r="W69" s="349">
        <v>6</v>
      </c>
      <c r="X69" s="349">
        <v>5</v>
      </c>
      <c r="Z69" s="310">
        <v>58</v>
      </c>
    </row>
    <row r="70" spans="1:26" ht="12.75" customHeight="1">
      <c r="A70" s="309">
        <v>59</v>
      </c>
      <c r="B70" s="307"/>
      <c r="C70" s="346"/>
      <c r="E70" s="353" t="s">
        <v>60</v>
      </c>
      <c r="F70" s="347">
        <v>78</v>
      </c>
      <c r="G70" s="348">
        <v>272</v>
      </c>
      <c r="H70" s="349">
        <v>180</v>
      </c>
      <c r="I70" s="349">
        <v>16</v>
      </c>
      <c r="J70" s="349">
        <v>14</v>
      </c>
      <c r="K70" s="349">
        <v>34</v>
      </c>
      <c r="L70" s="349">
        <v>23</v>
      </c>
      <c r="M70" s="349">
        <v>253</v>
      </c>
      <c r="N70" s="349">
        <v>166</v>
      </c>
      <c r="O70" s="349">
        <v>11</v>
      </c>
      <c r="P70" s="349">
        <v>9</v>
      </c>
      <c r="Q70" s="349">
        <v>27</v>
      </c>
      <c r="R70" s="349">
        <v>17</v>
      </c>
      <c r="S70" s="349">
        <v>19</v>
      </c>
      <c r="T70" s="349">
        <v>14</v>
      </c>
      <c r="U70" s="349">
        <v>5</v>
      </c>
      <c r="V70" s="349">
        <v>5</v>
      </c>
      <c r="W70" s="349">
        <v>7</v>
      </c>
      <c r="X70" s="349">
        <v>6</v>
      </c>
      <c r="Z70" s="310">
        <v>59</v>
      </c>
    </row>
    <row r="71" spans="1:26" ht="12.75" customHeight="1">
      <c r="A71" s="309">
        <v>60</v>
      </c>
      <c r="B71" s="307"/>
      <c r="C71" s="346"/>
      <c r="E71" s="353" t="s">
        <v>65</v>
      </c>
      <c r="F71" s="347">
        <v>75</v>
      </c>
      <c r="G71" s="348">
        <v>623</v>
      </c>
      <c r="H71" s="349">
        <v>370</v>
      </c>
      <c r="I71" s="349">
        <v>50</v>
      </c>
      <c r="J71" s="349">
        <v>31</v>
      </c>
      <c r="K71" s="349">
        <v>66</v>
      </c>
      <c r="L71" s="349">
        <v>39</v>
      </c>
      <c r="M71" s="349">
        <v>415</v>
      </c>
      <c r="N71" s="349">
        <v>237</v>
      </c>
      <c r="O71" s="349">
        <v>24</v>
      </c>
      <c r="P71" s="349">
        <v>14</v>
      </c>
      <c r="Q71" s="349">
        <v>42</v>
      </c>
      <c r="R71" s="349">
        <v>24</v>
      </c>
      <c r="S71" s="349">
        <v>208</v>
      </c>
      <c r="T71" s="349">
        <v>133</v>
      </c>
      <c r="U71" s="349">
        <v>26</v>
      </c>
      <c r="V71" s="349">
        <v>17</v>
      </c>
      <c r="W71" s="349">
        <v>24</v>
      </c>
      <c r="X71" s="349">
        <v>15</v>
      </c>
      <c r="Z71" s="310">
        <v>60</v>
      </c>
    </row>
    <row r="72" spans="1:26" ht="12.75" customHeight="1">
      <c r="A72" s="309">
        <v>61</v>
      </c>
      <c r="B72" s="307"/>
      <c r="C72" s="346"/>
      <c r="E72" s="353" t="s">
        <v>61</v>
      </c>
      <c r="F72" s="347">
        <v>77</v>
      </c>
      <c r="G72" s="348">
        <v>543</v>
      </c>
      <c r="H72" s="349">
        <v>287</v>
      </c>
      <c r="I72" s="349">
        <v>40</v>
      </c>
      <c r="J72" s="349">
        <v>27</v>
      </c>
      <c r="K72" s="349">
        <v>69</v>
      </c>
      <c r="L72" s="349">
        <v>40</v>
      </c>
      <c r="M72" s="349">
        <v>417</v>
      </c>
      <c r="N72" s="349">
        <v>207</v>
      </c>
      <c r="O72" s="349">
        <v>19</v>
      </c>
      <c r="P72" s="349">
        <v>11</v>
      </c>
      <c r="Q72" s="349">
        <v>48</v>
      </c>
      <c r="R72" s="349">
        <v>24</v>
      </c>
      <c r="S72" s="349">
        <v>126</v>
      </c>
      <c r="T72" s="349">
        <v>80</v>
      </c>
      <c r="U72" s="349">
        <v>21</v>
      </c>
      <c r="V72" s="349">
        <v>16</v>
      </c>
      <c r="W72" s="349">
        <v>21</v>
      </c>
      <c r="X72" s="349">
        <v>16</v>
      </c>
      <c r="Z72" s="310">
        <v>61</v>
      </c>
    </row>
    <row r="73" spans="1:26" ht="12.75" customHeight="1">
      <c r="A73" s="309">
        <v>62</v>
      </c>
      <c r="B73" s="307"/>
      <c r="C73" s="346"/>
      <c r="E73" s="353" t="s">
        <v>62</v>
      </c>
      <c r="F73" s="347">
        <v>78</v>
      </c>
      <c r="G73" s="348">
        <v>2132</v>
      </c>
      <c r="H73" s="349">
        <v>1082</v>
      </c>
      <c r="I73" s="349">
        <v>272</v>
      </c>
      <c r="J73" s="349">
        <v>148</v>
      </c>
      <c r="K73" s="349">
        <v>501</v>
      </c>
      <c r="L73" s="349">
        <v>267</v>
      </c>
      <c r="M73" s="349">
        <v>1284</v>
      </c>
      <c r="N73" s="349">
        <v>610</v>
      </c>
      <c r="O73" s="349">
        <v>90</v>
      </c>
      <c r="P73" s="349">
        <v>47</v>
      </c>
      <c r="Q73" s="349">
        <v>235</v>
      </c>
      <c r="R73" s="349">
        <v>118</v>
      </c>
      <c r="S73" s="349">
        <v>848</v>
      </c>
      <c r="T73" s="349">
        <v>472</v>
      </c>
      <c r="U73" s="349">
        <v>182</v>
      </c>
      <c r="V73" s="349">
        <v>101</v>
      </c>
      <c r="W73" s="349">
        <v>266</v>
      </c>
      <c r="X73" s="349">
        <v>149</v>
      </c>
      <c r="Z73" s="310">
        <v>62</v>
      </c>
    </row>
    <row r="74" spans="1:26" ht="20.1" customHeight="1">
      <c r="A74" s="739" t="s">
        <v>574</v>
      </c>
      <c r="B74" s="739"/>
      <c r="C74" s="739"/>
      <c r="D74" s="739"/>
      <c r="E74" s="739"/>
      <c r="F74" s="739"/>
      <c r="G74" s="739"/>
      <c r="H74" s="739"/>
      <c r="I74" s="739"/>
      <c r="J74" s="739"/>
      <c r="K74" s="739"/>
      <c r="L74" s="739"/>
      <c r="M74" s="739" t="s">
        <v>574</v>
      </c>
      <c r="N74" s="739"/>
      <c r="O74" s="739"/>
      <c r="P74" s="739"/>
      <c r="Q74" s="739"/>
      <c r="R74" s="739"/>
      <c r="S74" s="739"/>
      <c r="T74" s="739"/>
      <c r="U74" s="739"/>
      <c r="V74" s="739"/>
      <c r="W74" s="739"/>
      <c r="X74" s="739"/>
      <c r="Y74" s="739"/>
      <c r="Z74" s="739"/>
    </row>
    <row r="75" spans="1:26" ht="12.75" customHeight="1">
      <c r="A75" s="306">
        <v>63</v>
      </c>
      <c r="B75" s="307"/>
      <c r="C75" s="346"/>
      <c r="D75" s="740" t="s">
        <v>13</v>
      </c>
      <c r="E75" s="740"/>
      <c r="F75" s="350"/>
      <c r="G75" s="351">
        <v>144361</v>
      </c>
      <c r="H75" s="352">
        <v>63198</v>
      </c>
      <c r="I75" s="352">
        <v>25412</v>
      </c>
      <c r="J75" s="352">
        <v>11190</v>
      </c>
      <c r="K75" s="352">
        <v>36436</v>
      </c>
      <c r="L75" s="352">
        <v>15447</v>
      </c>
      <c r="M75" s="352">
        <v>121562</v>
      </c>
      <c r="N75" s="352">
        <v>54394</v>
      </c>
      <c r="O75" s="352">
        <v>19518</v>
      </c>
      <c r="P75" s="352">
        <v>8895</v>
      </c>
      <c r="Q75" s="352">
        <v>29900</v>
      </c>
      <c r="R75" s="352">
        <v>13025</v>
      </c>
      <c r="S75" s="352">
        <v>22799</v>
      </c>
      <c r="T75" s="352">
        <v>8804</v>
      </c>
      <c r="U75" s="352">
        <v>5894</v>
      </c>
      <c r="V75" s="352">
        <v>2295</v>
      </c>
      <c r="W75" s="352">
        <v>6536</v>
      </c>
      <c r="X75" s="352">
        <v>2422</v>
      </c>
      <c r="Z75" s="308">
        <v>63</v>
      </c>
    </row>
    <row r="76" spans="1:26" ht="12.75" customHeight="1">
      <c r="A76" s="306"/>
      <c r="B76" s="307"/>
      <c r="C76" s="346"/>
      <c r="D76" s="741" t="s">
        <v>14</v>
      </c>
      <c r="E76" s="741"/>
      <c r="F76" s="350"/>
      <c r="G76" s="351"/>
      <c r="H76" s="352"/>
      <c r="I76" s="352"/>
      <c r="J76" s="352"/>
      <c r="K76" s="352"/>
      <c r="L76" s="352"/>
      <c r="M76" s="352"/>
      <c r="N76" s="352"/>
      <c r="O76" s="352"/>
      <c r="P76" s="352"/>
      <c r="Q76" s="352"/>
      <c r="R76" s="352"/>
      <c r="S76" s="352"/>
      <c r="T76" s="352"/>
      <c r="U76" s="352"/>
      <c r="V76" s="352"/>
      <c r="W76" s="352"/>
      <c r="X76" s="352"/>
      <c r="Z76" s="308"/>
    </row>
    <row r="77" spans="1:26" ht="12.75" customHeight="1">
      <c r="A77" s="309">
        <v>64</v>
      </c>
      <c r="B77" s="307"/>
      <c r="C77" s="346"/>
      <c r="D77" s="476"/>
      <c r="E77" s="353" t="s">
        <v>15</v>
      </c>
      <c r="F77" s="347">
        <v>1</v>
      </c>
      <c r="G77" s="348">
        <v>115</v>
      </c>
      <c r="H77" s="349">
        <v>78</v>
      </c>
      <c r="I77" s="349">
        <v>38</v>
      </c>
      <c r="J77" s="349">
        <v>30</v>
      </c>
      <c r="K77" s="349">
        <v>42</v>
      </c>
      <c r="L77" s="349">
        <v>33</v>
      </c>
      <c r="M77" s="349">
        <v>68</v>
      </c>
      <c r="N77" s="349">
        <v>40</v>
      </c>
      <c r="O77" s="349">
        <v>9</v>
      </c>
      <c r="P77" s="349">
        <v>4</v>
      </c>
      <c r="Q77" s="349">
        <v>12</v>
      </c>
      <c r="R77" s="349">
        <v>6</v>
      </c>
      <c r="S77" s="349">
        <v>47</v>
      </c>
      <c r="T77" s="349">
        <v>38</v>
      </c>
      <c r="U77" s="349">
        <v>29</v>
      </c>
      <c r="V77" s="349">
        <v>26</v>
      </c>
      <c r="W77" s="349">
        <v>30</v>
      </c>
      <c r="X77" s="349">
        <v>27</v>
      </c>
      <c r="Z77" s="310">
        <v>64</v>
      </c>
    </row>
    <row r="78" spans="1:26" ht="12.75" customHeight="1">
      <c r="A78" s="309">
        <v>65</v>
      </c>
      <c r="B78" s="307"/>
      <c r="C78" s="346"/>
      <c r="D78" s="476"/>
      <c r="E78" s="353" t="s">
        <v>19</v>
      </c>
      <c r="F78" s="347">
        <v>7</v>
      </c>
      <c r="G78" s="348">
        <v>257</v>
      </c>
      <c r="H78" s="349">
        <v>210</v>
      </c>
      <c r="I78" s="349">
        <v>64</v>
      </c>
      <c r="J78" s="349">
        <v>48</v>
      </c>
      <c r="K78" s="349">
        <v>56</v>
      </c>
      <c r="L78" s="349">
        <v>45</v>
      </c>
      <c r="M78" s="349">
        <v>162</v>
      </c>
      <c r="N78" s="349">
        <v>137</v>
      </c>
      <c r="O78" s="349">
        <v>14</v>
      </c>
      <c r="P78" s="349">
        <v>12</v>
      </c>
      <c r="Q78" s="349">
        <v>24</v>
      </c>
      <c r="R78" s="349">
        <v>19</v>
      </c>
      <c r="S78" s="349">
        <v>95</v>
      </c>
      <c r="T78" s="349">
        <v>73</v>
      </c>
      <c r="U78" s="349">
        <v>50</v>
      </c>
      <c r="V78" s="349">
        <v>36</v>
      </c>
      <c r="W78" s="349">
        <v>32</v>
      </c>
      <c r="X78" s="349">
        <v>26</v>
      </c>
      <c r="Z78" s="310">
        <v>65</v>
      </c>
    </row>
    <row r="79" spans="1:26" ht="12.75" customHeight="1">
      <c r="A79" s="309">
        <v>66</v>
      </c>
      <c r="B79" s="307"/>
      <c r="C79" s="346"/>
      <c r="D79" s="476"/>
      <c r="E79" s="353" t="s">
        <v>27</v>
      </c>
      <c r="F79" s="347">
        <v>22</v>
      </c>
      <c r="G79" s="348">
        <v>844</v>
      </c>
      <c r="H79" s="349">
        <v>409</v>
      </c>
      <c r="I79" s="349">
        <v>175</v>
      </c>
      <c r="J79" s="349">
        <v>83</v>
      </c>
      <c r="K79" s="349">
        <v>213</v>
      </c>
      <c r="L79" s="349">
        <v>104</v>
      </c>
      <c r="M79" s="349">
        <v>748</v>
      </c>
      <c r="N79" s="349">
        <v>350</v>
      </c>
      <c r="O79" s="349">
        <v>155</v>
      </c>
      <c r="P79" s="349">
        <v>70</v>
      </c>
      <c r="Q79" s="349">
        <v>191</v>
      </c>
      <c r="R79" s="349">
        <v>90</v>
      </c>
      <c r="S79" s="349">
        <v>96</v>
      </c>
      <c r="T79" s="349">
        <v>59</v>
      </c>
      <c r="U79" s="349">
        <v>20</v>
      </c>
      <c r="V79" s="349">
        <v>13</v>
      </c>
      <c r="W79" s="349">
        <v>22</v>
      </c>
      <c r="X79" s="349">
        <v>14</v>
      </c>
      <c r="Z79" s="310">
        <v>66</v>
      </c>
    </row>
    <row r="80" spans="1:26" ht="12.75" customHeight="1">
      <c r="A80" s="309">
        <v>67</v>
      </c>
      <c r="B80" s="307"/>
      <c r="C80" s="346"/>
      <c r="D80" s="476"/>
      <c r="E80" s="353" t="s">
        <v>28</v>
      </c>
      <c r="F80" s="347">
        <v>23</v>
      </c>
      <c r="G80" s="348">
        <v>1058</v>
      </c>
      <c r="H80" s="349">
        <v>558</v>
      </c>
      <c r="I80" s="349">
        <v>172</v>
      </c>
      <c r="J80" s="349">
        <v>90</v>
      </c>
      <c r="K80" s="349">
        <v>241</v>
      </c>
      <c r="L80" s="349">
        <v>127</v>
      </c>
      <c r="M80" s="349">
        <v>909</v>
      </c>
      <c r="N80" s="349">
        <v>481</v>
      </c>
      <c r="O80" s="349">
        <v>96</v>
      </c>
      <c r="P80" s="349">
        <v>51</v>
      </c>
      <c r="Q80" s="349">
        <v>157</v>
      </c>
      <c r="R80" s="349">
        <v>83</v>
      </c>
      <c r="S80" s="349">
        <v>149</v>
      </c>
      <c r="T80" s="349">
        <v>77</v>
      </c>
      <c r="U80" s="349">
        <v>76</v>
      </c>
      <c r="V80" s="349">
        <v>39</v>
      </c>
      <c r="W80" s="349">
        <v>84</v>
      </c>
      <c r="X80" s="349">
        <v>44</v>
      </c>
      <c r="Z80" s="310">
        <v>67</v>
      </c>
    </row>
    <row r="81" spans="1:26" ht="12.75" customHeight="1">
      <c r="A81" s="309">
        <v>68</v>
      </c>
      <c r="B81" s="307"/>
      <c r="C81" s="346"/>
      <c r="D81" s="476"/>
      <c r="E81" s="353" t="s">
        <v>30</v>
      </c>
      <c r="F81" s="347">
        <v>27</v>
      </c>
      <c r="G81" s="348">
        <v>12367</v>
      </c>
      <c r="H81" s="349">
        <v>9877</v>
      </c>
      <c r="I81" s="349">
        <v>2028</v>
      </c>
      <c r="J81" s="349">
        <v>1609</v>
      </c>
      <c r="K81" s="349">
        <v>2642</v>
      </c>
      <c r="L81" s="349">
        <v>2030</v>
      </c>
      <c r="M81" s="349">
        <v>11741</v>
      </c>
      <c r="N81" s="349">
        <v>9376</v>
      </c>
      <c r="O81" s="349">
        <v>1919</v>
      </c>
      <c r="P81" s="349">
        <v>1516</v>
      </c>
      <c r="Q81" s="349">
        <v>2506</v>
      </c>
      <c r="R81" s="349">
        <v>1917</v>
      </c>
      <c r="S81" s="349">
        <v>626</v>
      </c>
      <c r="T81" s="349">
        <v>501</v>
      </c>
      <c r="U81" s="349">
        <v>109</v>
      </c>
      <c r="V81" s="349">
        <v>93</v>
      </c>
      <c r="W81" s="349">
        <v>136</v>
      </c>
      <c r="X81" s="349">
        <v>113</v>
      </c>
      <c r="Z81" s="310">
        <v>68</v>
      </c>
    </row>
    <row r="82" spans="1:26" ht="12.75" customHeight="1">
      <c r="A82" s="309">
        <v>69</v>
      </c>
      <c r="B82" s="307"/>
      <c r="C82" s="346"/>
      <c r="D82" s="476"/>
      <c r="E82" s="353" t="s">
        <v>31</v>
      </c>
      <c r="F82" s="347">
        <v>28</v>
      </c>
      <c r="G82" s="348">
        <v>1212</v>
      </c>
      <c r="H82" s="349">
        <v>778</v>
      </c>
      <c r="I82" s="349">
        <v>120</v>
      </c>
      <c r="J82" s="349">
        <v>77</v>
      </c>
      <c r="K82" s="349">
        <v>220</v>
      </c>
      <c r="L82" s="349">
        <v>142</v>
      </c>
      <c r="M82" s="349">
        <v>1100</v>
      </c>
      <c r="N82" s="349">
        <v>698</v>
      </c>
      <c r="O82" s="349">
        <v>112</v>
      </c>
      <c r="P82" s="349">
        <v>72</v>
      </c>
      <c r="Q82" s="349">
        <v>205</v>
      </c>
      <c r="R82" s="349">
        <v>132</v>
      </c>
      <c r="S82" s="349">
        <v>112</v>
      </c>
      <c r="T82" s="349">
        <v>80</v>
      </c>
      <c r="U82" s="349">
        <v>8</v>
      </c>
      <c r="V82" s="349">
        <v>5</v>
      </c>
      <c r="W82" s="349">
        <v>15</v>
      </c>
      <c r="X82" s="349">
        <v>10</v>
      </c>
      <c r="Z82" s="310">
        <v>69</v>
      </c>
    </row>
    <row r="83" spans="1:26" ht="12.75" customHeight="1">
      <c r="A83" s="309">
        <v>70</v>
      </c>
      <c r="B83" s="307"/>
      <c r="C83" s="346"/>
      <c r="D83" s="476"/>
      <c r="E83" s="353" t="s">
        <v>32</v>
      </c>
      <c r="F83" s="347">
        <v>30</v>
      </c>
      <c r="G83" s="348">
        <v>37</v>
      </c>
      <c r="H83" s="349">
        <v>20</v>
      </c>
      <c r="I83" s="349">
        <v>5</v>
      </c>
      <c r="J83" s="349">
        <v>5</v>
      </c>
      <c r="K83" s="349">
        <v>4</v>
      </c>
      <c r="L83" s="349">
        <v>4</v>
      </c>
      <c r="M83" s="349">
        <v>37</v>
      </c>
      <c r="N83" s="349">
        <v>20</v>
      </c>
      <c r="O83" s="349">
        <v>5</v>
      </c>
      <c r="P83" s="349">
        <v>5</v>
      </c>
      <c r="Q83" s="349">
        <v>4</v>
      </c>
      <c r="R83" s="349">
        <v>4</v>
      </c>
      <c r="S83" s="349" t="s">
        <v>26</v>
      </c>
      <c r="T83" s="349" t="s">
        <v>26</v>
      </c>
      <c r="U83" s="349" t="s">
        <v>26</v>
      </c>
      <c r="V83" s="349" t="s">
        <v>26</v>
      </c>
      <c r="W83" s="349" t="s">
        <v>26</v>
      </c>
      <c r="X83" s="349" t="s">
        <v>26</v>
      </c>
      <c r="Z83" s="310">
        <v>70</v>
      </c>
    </row>
    <row r="84" spans="1:26" ht="12.75" customHeight="1">
      <c r="A84" s="309">
        <v>71</v>
      </c>
      <c r="B84" s="307"/>
      <c r="C84" s="346"/>
      <c r="D84" s="476"/>
      <c r="E84" s="353" t="s">
        <v>33</v>
      </c>
      <c r="F84" s="347">
        <v>32</v>
      </c>
      <c r="G84" s="348">
        <v>36792</v>
      </c>
      <c r="H84" s="349">
        <v>19178</v>
      </c>
      <c r="I84" s="349">
        <v>6033</v>
      </c>
      <c r="J84" s="349">
        <v>3167</v>
      </c>
      <c r="K84" s="349">
        <v>8727</v>
      </c>
      <c r="L84" s="349">
        <v>4424</v>
      </c>
      <c r="M84" s="349">
        <v>31107</v>
      </c>
      <c r="N84" s="349">
        <v>16166</v>
      </c>
      <c r="O84" s="349">
        <v>4596</v>
      </c>
      <c r="P84" s="349">
        <v>2432</v>
      </c>
      <c r="Q84" s="349">
        <v>7294</v>
      </c>
      <c r="R84" s="349">
        <v>3723</v>
      </c>
      <c r="S84" s="349">
        <v>5685</v>
      </c>
      <c r="T84" s="349">
        <v>3012</v>
      </c>
      <c r="U84" s="349">
        <v>1437</v>
      </c>
      <c r="V84" s="349">
        <v>735</v>
      </c>
      <c r="W84" s="349">
        <v>1433</v>
      </c>
      <c r="X84" s="349">
        <v>701</v>
      </c>
      <c r="Z84" s="310">
        <v>71</v>
      </c>
    </row>
    <row r="85" spans="1:26" ht="12.75" customHeight="1">
      <c r="A85" s="309">
        <v>72</v>
      </c>
      <c r="B85" s="307"/>
      <c r="C85" s="346"/>
      <c r="D85" s="476"/>
      <c r="E85" s="353" t="s">
        <v>34</v>
      </c>
      <c r="F85" s="347">
        <v>32</v>
      </c>
      <c r="G85" s="348">
        <v>4141</v>
      </c>
      <c r="H85" s="349">
        <v>2980</v>
      </c>
      <c r="I85" s="349">
        <v>548</v>
      </c>
      <c r="J85" s="349">
        <v>420</v>
      </c>
      <c r="K85" s="349">
        <v>813</v>
      </c>
      <c r="L85" s="349">
        <v>622</v>
      </c>
      <c r="M85" s="349">
        <v>3853</v>
      </c>
      <c r="N85" s="349">
        <v>2769</v>
      </c>
      <c r="O85" s="349">
        <v>507</v>
      </c>
      <c r="P85" s="349">
        <v>394</v>
      </c>
      <c r="Q85" s="349">
        <v>757</v>
      </c>
      <c r="R85" s="349">
        <v>585</v>
      </c>
      <c r="S85" s="349">
        <v>288</v>
      </c>
      <c r="T85" s="349">
        <v>211</v>
      </c>
      <c r="U85" s="349">
        <v>41</v>
      </c>
      <c r="V85" s="349">
        <v>26</v>
      </c>
      <c r="W85" s="349">
        <v>56</v>
      </c>
      <c r="X85" s="349">
        <v>37</v>
      </c>
      <c r="Z85" s="310">
        <v>72</v>
      </c>
    </row>
    <row r="86" spans="1:26" ht="12.75" customHeight="1">
      <c r="A86" s="309">
        <v>73</v>
      </c>
      <c r="B86" s="307"/>
      <c r="C86" s="346"/>
      <c r="D86" s="476"/>
      <c r="E86" s="353" t="s">
        <v>1015</v>
      </c>
      <c r="F86" s="347">
        <v>33</v>
      </c>
      <c r="G86" s="348">
        <v>1842</v>
      </c>
      <c r="H86" s="349">
        <v>498</v>
      </c>
      <c r="I86" s="349">
        <v>201</v>
      </c>
      <c r="J86" s="349">
        <v>44</v>
      </c>
      <c r="K86" s="349">
        <v>367</v>
      </c>
      <c r="L86" s="349">
        <v>92</v>
      </c>
      <c r="M86" s="349">
        <v>1637</v>
      </c>
      <c r="N86" s="349">
        <v>420</v>
      </c>
      <c r="O86" s="349">
        <v>171</v>
      </c>
      <c r="P86" s="349">
        <v>37</v>
      </c>
      <c r="Q86" s="349">
        <v>324</v>
      </c>
      <c r="R86" s="349">
        <v>81</v>
      </c>
      <c r="S86" s="349">
        <v>205</v>
      </c>
      <c r="T86" s="349">
        <v>78</v>
      </c>
      <c r="U86" s="349">
        <v>30</v>
      </c>
      <c r="V86" s="349">
        <v>7</v>
      </c>
      <c r="W86" s="349">
        <v>43</v>
      </c>
      <c r="X86" s="349">
        <v>11</v>
      </c>
      <c r="Z86" s="310">
        <v>73</v>
      </c>
    </row>
    <row r="87" spans="1:26" ht="12.75" customHeight="1">
      <c r="A87" s="309">
        <v>74</v>
      </c>
      <c r="B87" s="307"/>
      <c r="C87" s="346"/>
      <c r="D87" s="476"/>
      <c r="E87" s="353" t="s">
        <v>35</v>
      </c>
      <c r="F87" s="347">
        <v>34</v>
      </c>
      <c r="G87" s="348">
        <v>1161</v>
      </c>
      <c r="H87" s="349">
        <v>937</v>
      </c>
      <c r="I87" s="349">
        <v>233</v>
      </c>
      <c r="J87" s="349">
        <v>203</v>
      </c>
      <c r="K87" s="349">
        <v>205</v>
      </c>
      <c r="L87" s="349">
        <v>172</v>
      </c>
      <c r="M87" s="349">
        <v>1063</v>
      </c>
      <c r="N87" s="349">
        <v>849</v>
      </c>
      <c r="O87" s="349">
        <v>197</v>
      </c>
      <c r="P87" s="349">
        <v>171</v>
      </c>
      <c r="Q87" s="349">
        <v>191</v>
      </c>
      <c r="R87" s="349">
        <v>160</v>
      </c>
      <c r="S87" s="349">
        <v>98</v>
      </c>
      <c r="T87" s="349">
        <v>88</v>
      </c>
      <c r="U87" s="349">
        <v>36</v>
      </c>
      <c r="V87" s="349">
        <v>32</v>
      </c>
      <c r="W87" s="349">
        <v>14</v>
      </c>
      <c r="X87" s="349">
        <v>12</v>
      </c>
      <c r="Z87" s="310">
        <v>74</v>
      </c>
    </row>
    <row r="88" spans="1:26" ht="12.75" customHeight="1">
      <c r="A88" s="309">
        <v>75</v>
      </c>
      <c r="B88" s="307"/>
      <c r="C88" s="346"/>
      <c r="D88" s="476"/>
      <c r="E88" s="353" t="s">
        <v>329</v>
      </c>
      <c r="F88" s="347">
        <v>37</v>
      </c>
      <c r="G88" s="348">
        <v>584</v>
      </c>
      <c r="H88" s="349">
        <v>405</v>
      </c>
      <c r="I88" s="349">
        <v>82</v>
      </c>
      <c r="J88" s="349">
        <v>62</v>
      </c>
      <c r="K88" s="349">
        <v>151</v>
      </c>
      <c r="L88" s="349">
        <v>107</v>
      </c>
      <c r="M88" s="349">
        <v>538</v>
      </c>
      <c r="N88" s="349">
        <v>367</v>
      </c>
      <c r="O88" s="349">
        <v>76</v>
      </c>
      <c r="P88" s="349">
        <v>56</v>
      </c>
      <c r="Q88" s="349">
        <v>145</v>
      </c>
      <c r="R88" s="349">
        <v>101</v>
      </c>
      <c r="S88" s="349">
        <v>46</v>
      </c>
      <c r="T88" s="349">
        <v>38</v>
      </c>
      <c r="U88" s="349">
        <v>6</v>
      </c>
      <c r="V88" s="349">
        <v>6</v>
      </c>
      <c r="W88" s="349">
        <v>6</v>
      </c>
      <c r="X88" s="349">
        <v>6</v>
      </c>
      <c r="Z88" s="310">
        <v>75</v>
      </c>
    </row>
    <row r="89" spans="1:26" ht="12.75" customHeight="1">
      <c r="A89" s="309">
        <v>76</v>
      </c>
      <c r="B89" s="307"/>
      <c r="C89" s="346"/>
      <c r="D89" s="476"/>
      <c r="E89" s="353" t="s">
        <v>37</v>
      </c>
      <c r="F89" s="347">
        <v>40</v>
      </c>
      <c r="G89" s="348">
        <v>577</v>
      </c>
      <c r="H89" s="349">
        <v>189</v>
      </c>
      <c r="I89" s="349">
        <v>131</v>
      </c>
      <c r="J89" s="349">
        <v>45</v>
      </c>
      <c r="K89" s="349">
        <v>215</v>
      </c>
      <c r="L89" s="349">
        <v>68</v>
      </c>
      <c r="M89" s="349">
        <v>511</v>
      </c>
      <c r="N89" s="349">
        <v>166</v>
      </c>
      <c r="O89" s="349">
        <v>115</v>
      </c>
      <c r="P89" s="349">
        <v>40</v>
      </c>
      <c r="Q89" s="349">
        <v>185</v>
      </c>
      <c r="R89" s="349">
        <v>60</v>
      </c>
      <c r="S89" s="349">
        <v>66</v>
      </c>
      <c r="T89" s="349">
        <v>23</v>
      </c>
      <c r="U89" s="349">
        <v>16</v>
      </c>
      <c r="V89" s="349">
        <v>5</v>
      </c>
      <c r="W89" s="349">
        <v>30</v>
      </c>
      <c r="X89" s="349">
        <v>8</v>
      </c>
      <c r="Z89" s="310">
        <v>76</v>
      </c>
    </row>
    <row r="90" spans="1:26" ht="12.75" customHeight="1">
      <c r="A90" s="309">
        <v>77</v>
      </c>
      <c r="B90" s="307"/>
      <c r="C90" s="346"/>
      <c r="D90" s="476"/>
      <c r="E90" s="353" t="s">
        <v>39</v>
      </c>
      <c r="F90" s="347">
        <v>42</v>
      </c>
      <c r="G90" s="348">
        <v>379</v>
      </c>
      <c r="H90" s="349">
        <v>171</v>
      </c>
      <c r="I90" s="349">
        <v>63</v>
      </c>
      <c r="J90" s="349">
        <v>36</v>
      </c>
      <c r="K90" s="349">
        <v>89</v>
      </c>
      <c r="L90" s="349">
        <v>50</v>
      </c>
      <c r="M90" s="349">
        <v>345</v>
      </c>
      <c r="N90" s="349">
        <v>150</v>
      </c>
      <c r="O90" s="349">
        <v>55</v>
      </c>
      <c r="P90" s="349">
        <v>31</v>
      </c>
      <c r="Q90" s="349">
        <v>81</v>
      </c>
      <c r="R90" s="349">
        <v>45</v>
      </c>
      <c r="S90" s="349">
        <v>34</v>
      </c>
      <c r="T90" s="349">
        <v>21</v>
      </c>
      <c r="U90" s="349">
        <v>8</v>
      </c>
      <c r="V90" s="349">
        <v>5</v>
      </c>
      <c r="W90" s="349">
        <v>8</v>
      </c>
      <c r="X90" s="349">
        <v>5</v>
      </c>
      <c r="Z90" s="310">
        <v>77</v>
      </c>
    </row>
    <row r="91" spans="1:26" ht="12.75" customHeight="1">
      <c r="A91" s="309">
        <v>78</v>
      </c>
      <c r="B91" s="307"/>
      <c r="C91" s="346"/>
      <c r="D91" s="476"/>
      <c r="E91" s="353" t="s">
        <v>41</v>
      </c>
      <c r="F91" s="347">
        <v>48</v>
      </c>
      <c r="G91" s="348">
        <v>1007</v>
      </c>
      <c r="H91" s="349">
        <v>605</v>
      </c>
      <c r="I91" s="349">
        <v>192</v>
      </c>
      <c r="J91" s="349">
        <v>122</v>
      </c>
      <c r="K91" s="349">
        <v>296</v>
      </c>
      <c r="L91" s="349">
        <v>176</v>
      </c>
      <c r="M91" s="349">
        <v>911</v>
      </c>
      <c r="N91" s="349">
        <v>537</v>
      </c>
      <c r="O91" s="349">
        <v>162</v>
      </c>
      <c r="P91" s="349">
        <v>98</v>
      </c>
      <c r="Q91" s="349">
        <v>261</v>
      </c>
      <c r="R91" s="349">
        <v>150</v>
      </c>
      <c r="S91" s="349">
        <v>96</v>
      </c>
      <c r="T91" s="349">
        <v>68</v>
      </c>
      <c r="U91" s="349">
        <v>30</v>
      </c>
      <c r="V91" s="349">
        <v>24</v>
      </c>
      <c r="W91" s="349">
        <v>35</v>
      </c>
      <c r="X91" s="349">
        <v>26</v>
      </c>
      <c r="Z91" s="310">
        <v>78</v>
      </c>
    </row>
    <row r="92" spans="1:26" ht="12.75" customHeight="1">
      <c r="A92" s="309">
        <v>79</v>
      </c>
      <c r="B92" s="307"/>
      <c r="C92" s="346"/>
      <c r="D92" s="476"/>
      <c r="E92" s="353" t="s">
        <v>44</v>
      </c>
      <c r="F92" s="347">
        <v>57</v>
      </c>
      <c r="G92" s="348">
        <v>6678</v>
      </c>
      <c r="H92" s="349">
        <v>5323</v>
      </c>
      <c r="I92" s="349">
        <v>1363</v>
      </c>
      <c r="J92" s="349">
        <v>1102</v>
      </c>
      <c r="K92" s="349">
        <v>1766</v>
      </c>
      <c r="L92" s="349">
        <v>1380</v>
      </c>
      <c r="M92" s="349">
        <v>6087</v>
      </c>
      <c r="N92" s="349">
        <v>4863</v>
      </c>
      <c r="O92" s="349">
        <v>1201</v>
      </c>
      <c r="P92" s="349">
        <v>985</v>
      </c>
      <c r="Q92" s="349">
        <v>1584</v>
      </c>
      <c r="R92" s="349">
        <v>1249</v>
      </c>
      <c r="S92" s="349">
        <v>591</v>
      </c>
      <c r="T92" s="349">
        <v>460</v>
      </c>
      <c r="U92" s="349">
        <v>162</v>
      </c>
      <c r="V92" s="349">
        <v>117</v>
      </c>
      <c r="W92" s="349">
        <v>182</v>
      </c>
      <c r="X92" s="349">
        <v>131</v>
      </c>
      <c r="Z92" s="310">
        <v>79</v>
      </c>
    </row>
    <row r="93" spans="1:26" ht="12.75" customHeight="1">
      <c r="A93" s="309">
        <v>80</v>
      </c>
      <c r="B93" s="307"/>
      <c r="C93" s="346"/>
      <c r="D93" s="476"/>
      <c r="E93" s="353" t="s">
        <v>48</v>
      </c>
      <c r="F93" s="347">
        <v>58</v>
      </c>
      <c r="G93" s="348">
        <v>617</v>
      </c>
      <c r="H93" s="349">
        <v>371</v>
      </c>
      <c r="I93" s="349">
        <v>114</v>
      </c>
      <c r="J93" s="349">
        <v>68</v>
      </c>
      <c r="K93" s="349">
        <v>166</v>
      </c>
      <c r="L93" s="349">
        <v>100</v>
      </c>
      <c r="M93" s="349">
        <v>526</v>
      </c>
      <c r="N93" s="349">
        <v>317</v>
      </c>
      <c r="O93" s="349">
        <v>97</v>
      </c>
      <c r="P93" s="349">
        <v>57</v>
      </c>
      <c r="Q93" s="349">
        <v>148</v>
      </c>
      <c r="R93" s="349">
        <v>88</v>
      </c>
      <c r="S93" s="349">
        <v>91</v>
      </c>
      <c r="T93" s="349">
        <v>54</v>
      </c>
      <c r="U93" s="349">
        <v>17</v>
      </c>
      <c r="V93" s="349">
        <v>11</v>
      </c>
      <c r="W93" s="349">
        <v>18</v>
      </c>
      <c r="X93" s="349">
        <v>12</v>
      </c>
      <c r="Z93" s="310">
        <v>80</v>
      </c>
    </row>
    <row r="94" spans="1:26" ht="12.75" customHeight="1">
      <c r="A94" s="309">
        <v>81</v>
      </c>
      <c r="B94" s="307"/>
      <c r="C94" s="346"/>
      <c r="D94" s="476"/>
      <c r="E94" s="353" t="s">
        <v>49</v>
      </c>
      <c r="F94" s="347">
        <v>61</v>
      </c>
      <c r="G94" s="348">
        <v>2813</v>
      </c>
      <c r="H94" s="349">
        <v>1180</v>
      </c>
      <c r="I94" s="349">
        <v>626</v>
      </c>
      <c r="J94" s="349">
        <v>280</v>
      </c>
      <c r="K94" s="349">
        <v>807</v>
      </c>
      <c r="L94" s="349">
        <v>348</v>
      </c>
      <c r="M94" s="349">
        <v>2399</v>
      </c>
      <c r="N94" s="349">
        <v>976</v>
      </c>
      <c r="O94" s="349">
        <v>440</v>
      </c>
      <c r="P94" s="349">
        <v>173</v>
      </c>
      <c r="Q94" s="349">
        <v>602</v>
      </c>
      <c r="R94" s="349">
        <v>238</v>
      </c>
      <c r="S94" s="349">
        <v>414</v>
      </c>
      <c r="T94" s="349">
        <v>204</v>
      </c>
      <c r="U94" s="349">
        <v>186</v>
      </c>
      <c r="V94" s="349">
        <v>107</v>
      </c>
      <c r="W94" s="349">
        <v>205</v>
      </c>
      <c r="X94" s="349">
        <v>110</v>
      </c>
      <c r="Z94" s="310">
        <v>81</v>
      </c>
    </row>
    <row r="95" spans="1:26" ht="12.75" customHeight="1">
      <c r="A95" s="309">
        <v>82</v>
      </c>
      <c r="B95" s="307"/>
      <c r="C95" s="346"/>
      <c r="D95" s="476"/>
      <c r="E95" s="353" t="s">
        <v>50</v>
      </c>
      <c r="F95" s="347">
        <v>63</v>
      </c>
      <c r="G95" s="348">
        <v>335</v>
      </c>
      <c r="H95" s="349">
        <v>277</v>
      </c>
      <c r="I95" s="349">
        <v>54</v>
      </c>
      <c r="J95" s="349">
        <v>45</v>
      </c>
      <c r="K95" s="349">
        <v>71</v>
      </c>
      <c r="L95" s="349">
        <v>56</v>
      </c>
      <c r="M95" s="349">
        <v>328</v>
      </c>
      <c r="N95" s="349">
        <v>271</v>
      </c>
      <c r="O95" s="349">
        <v>51</v>
      </c>
      <c r="P95" s="349">
        <v>42</v>
      </c>
      <c r="Q95" s="349">
        <v>67</v>
      </c>
      <c r="R95" s="349">
        <v>53</v>
      </c>
      <c r="S95" s="349">
        <v>7</v>
      </c>
      <c r="T95" s="349">
        <v>6</v>
      </c>
      <c r="U95" s="349">
        <v>3</v>
      </c>
      <c r="V95" s="349">
        <v>3</v>
      </c>
      <c r="W95" s="349">
        <v>4</v>
      </c>
      <c r="X95" s="349">
        <v>3</v>
      </c>
      <c r="Z95" s="310">
        <v>82</v>
      </c>
    </row>
    <row r="96" spans="1:26" ht="12.75" customHeight="1">
      <c r="A96" s="309">
        <v>83</v>
      </c>
      <c r="B96" s="307"/>
      <c r="C96" s="346"/>
      <c r="D96" s="476"/>
      <c r="E96" s="353" t="s">
        <v>51</v>
      </c>
      <c r="F96" s="347">
        <v>64</v>
      </c>
      <c r="G96" s="348">
        <v>7814</v>
      </c>
      <c r="H96" s="349">
        <v>1557</v>
      </c>
      <c r="I96" s="349">
        <v>1513</v>
      </c>
      <c r="J96" s="349">
        <v>304</v>
      </c>
      <c r="K96" s="349">
        <v>2116</v>
      </c>
      <c r="L96" s="349">
        <v>420</v>
      </c>
      <c r="M96" s="349">
        <v>5420</v>
      </c>
      <c r="N96" s="349">
        <v>1161</v>
      </c>
      <c r="O96" s="349">
        <v>890</v>
      </c>
      <c r="P96" s="349">
        <v>198</v>
      </c>
      <c r="Q96" s="349">
        <v>1483</v>
      </c>
      <c r="R96" s="349">
        <v>327</v>
      </c>
      <c r="S96" s="349">
        <v>2394</v>
      </c>
      <c r="T96" s="349">
        <v>396</v>
      </c>
      <c r="U96" s="349">
        <v>623</v>
      </c>
      <c r="V96" s="349">
        <v>106</v>
      </c>
      <c r="W96" s="349">
        <v>633</v>
      </c>
      <c r="X96" s="349">
        <v>93</v>
      </c>
      <c r="Z96" s="310">
        <v>83</v>
      </c>
    </row>
    <row r="97" spans="1:26" ht="12.75" customHeight="1">
      <c r="A97" s="309">
        <v>84</v>
      </c>
      <c r="B97" s="307"/>
      <c r="C97" s="346"/>
      <c r="D97" s="476"/>
      <c r="E97" s="353" t="s">
        <v>52</v>
      </c>
      <c r="F97" s="347">
        <v>65</v>
      </c>
      <c r="G97" s="348">
        <v>13025</v>
      </c>
      <c r="H97" s="349">
        <v>2771</v>
      </c>
      <c r="I97" s="349">
        <v>2411</v>
      </c>
      <c r="J97" s="349">
        <v>613</v>
      </c>
      <c r="K97" s="349">
        <v>3530</v>
      </c>
      <c r="L97" s="349">
        <v>870</v>
      </c>
      <c r="M97" s="349">
        <v>10852</v>
      </c>
      <c r="N97" s="349">
        <v>2239</v>
      </c>
      <c r="O97" s="349">
        <v>1921</v>
      </c>
      <c r="P97" s="349">
        <v>475</v>
      </c>
      <c r="Q97" s="349">
        <v>2952</v>
      </c>
      <c r="R97" s="349">
        <v>717</v>
      </c>
      <c r="S97" s="349">
        <v>2173</v>
      </c>
      <c r="T97" s="349">
        <v>532</v>
      </c>
      <c r="U97" s="349">
        <v>490</v>
      </c>
      <c r="V97" s="349">
        <v>138</v>
      </c>
      <c r="W97" s="349">
        <v>578</v>
      </c>
      <c r="X97" s="349">
        <v>153</v>
      </c>
      <c r="Z97" s="310">
        <v>84</v>
      </c>
    </row>
    <row r="98" spans="1:26" ht="12.75" customHeight="1">
      <c r="A98" s="309">
        <v>85</v>
      </c>
      <c r="B98" s="307"/>
      <c r="C98" s="346"/>
      <c r="D98" s="476"/>
      <c r="E98" s="353" t="s">
        <v>53</v>
      </c>
      <c r="F98" s="347">
        <v>66</v>
      </c>
      <c r="G98" s="348">
        <v>6013</v>
      </c>
      <c r="H98" s="349">
        <v>770</v>
      </c>
      <c r="I98" s="349">
        <v>975</v>
      </c>
      <c r="J98" s="349">
        <v>143</v>
      </c>
      <c r="K98" s="349">
        <v>1616</v>
      </c>
      <c r="L98" s="349">
        <v>251</v>
      </c>
      <c r="M98" s="349">
        <v>4807</v>
      </c>
      <c r="N98" s="349">
        <v>578</v>
      </c>
      <c r="O98" s="349">
        <v>740</v>
      </c>
      <c r="P98" s="349">
        <v>98</v>
      </c>
      <c r="Q98" s="349">
        <v>1322</v>
      </c>
      <c r="R98" s="349">
        <v>199</v>
      </c>
      <c r="S98" s="349">
        <v>1206</v>
      </c>
      <c r="T98" s="349">
        <v>192</v>
      </c>
      <c r="U98" s="349">
        <v>235</v>
      </c>
      <c r="V98" s="349">
        <v>45</v>
      </c>
      <c r="W98" s="349">
        <v>294</v>
      </c>
      <c r="X98" s="349">
        <v>52</v>
      </c>
      <c r="Z98" s="310">
        <v>85</v>
      </c>
    </row>
    <row r="99" spans="1:26" ht="12.75" customHeight="1">
      <c r="A99" s="309">
        <v>86</v>
      </c>
      <c r="B99" s="307"/>
      <c r="C99" s="346"/>
      <c r="D99" s="476"/>
      <c r="E99" s="353" t="s">
        <v>54</v>
      </c>
      <c r="F99" s="347">
        <v>67</v>
      </c>
      <c r="G99" s="348">
        <v>3243</v>
      </c>
      <c r="H99" s="349">
        <v>359</v>
      </c>
      <c r="I99" s="349">
        <v>594</v>
      </c>
      <c r="J99" s="349">
        <v>68</v>
      </c>
      <c r="K99" s="349">
        <v>841</v>
      </c>
      <c r="L99" s="349">
        <v>96</v>
      </c>
      <c r="M99" s="349">
        <v>2437</v>
      </c>
      <c r="N99" s="349">
        <v>264</v>
      </c>
      <c r="O99" s="349">
        <v>364</v>
      </c>
      <c r="P99" s="349">
        <v>46</v>
      </c>
      <c r="Q99" s="349">
        <v>565</v>
      </c>
      <c r="R99" s="349">
        <v>68</v>
      </c>
      <c r="S99" s="349">
        <v>806</v>
      </c>
      <c r="T99" s="349">
        <v>95</v>
      </c>
      <c r="U99" s="349">
        <v>230</v>
      </c>
      <c r="V99" s="349">
        <v>22</v>
      </c>
      <c r="W99" s="349">
        <v>276</v>
      </c>
      <c r="X99" s="349">
        <v>28</v>
      </c>
      <c r="Z99" s="310">
        <v>86</v>
      </c>
    </row>
    <row r="100" spans="1:26" ht="12.75" customHeight="1">
      <c r="A100" s="309">
        <v>87</v>
      </c>
      <c r="B100" s="307"/>
      <c r="C100" s="346"/>
      <c r="D100" s="476"/>
      <c r="E100" s="353" t="s">
        <v>55</v>
      </c>
      <c r="F100" s="347">
        <v>68</v>
      </c>
      <c r="G100" s="348">
        <v>4013</v>
      </c>
      <c r="H100" s="349">
        <v>2406</v>
      </c>
      <c r="I100" s="349">
        <v>628</v>
      </c>
      <c r="J100" s="349">
        <v>399</v>
      </c>
      <c r="K100" s="349">
        <v>1093</v>
      </c>
      <c r="L100" s="349">
        <v>647</v>
      </c>
      <c r="M100" s="349">
        <v>3640</v>
      </c>
      <c r="N100" s="349">
        <v>2170</v>
      </c>
      <c r="O100" s="349">
        <v>555</v>
      </c>
      <c r="P100" s="349">
        <v>345</v>
      </c>
      <c r="Q100" s="349">
        <v>1009</v>
      </c>
      <c r="R100" s="349">
        <v>590</v>
      </c>
      <c r="S100" s="349">
        <v>373</v>
      </c>
      <c r="T100" s="349">
        <v>236</v>
      </c>
      <c r="U100" s="349">
        <v>73</v>
      </c>
      <c r="V100" s="349">
        <v>54</v>
      </c>
      <c r="W100" s="349">
        <v>84</v>
      </c>
      <c r="X100" s="349">
        <v>57</v>
      </c>
      <c r="Z100" s="310">
        <v>87</v>
      </c>
    </row>
    <row r="101" spans="1:26" ht="12.75" customHeight="1">
      <c r="A101" s="309">
        <v>88</v>
      </c>
      <c r="B101" s="307"/>
      <c r="C101" s="346"/>
      <c r="D101" s="476"/>
      <c r="E101" s="353" t="s">
        <v>56</v>
      </c>
      <c r="F101" s="347">
        <v>69</v>
      </c>
      <c r="G101" s="348">
        <v>5526</v>
      </c>
      <c r="H101" s="349">
        <v>1471</v>
      </c>
      <c r="I101" s="349">
        <v>1078</v>
      </c>
      <c r="J101" s="349">
        <v>288</v>
      </c>
      <c r="K101" s="349">
        <v>1482</v>
      </c>
      <c r="L101" s="349">
        <v>392</v>
      </c>
      <c r="M101" s="349">
        <v>4890</v>
      </c>
      <c r="N101" s="349">
        <v>1301</v>
      </c>
      <c r="O101" s="349">
        <v>971</v>
      </c>
      <c r="P101" s="349">
        <v>255</v>
      </c>
      <c r="Q101" s="349">
        <v>1350</v>
      </c>
      <c r="R101" s="349">
        <v>354</v>
      </c>
      <c r="S101" s="349">
        <v>636</v>
      </c>
      <c r="T101" s="349">
        <v>170</v>
      </c>
      <c r="U101" s="349">
        <v>107</v>
      </c>
      <c r="V101" s="349">
        <v>33</v>
      </c>
      <c r="W101" s="349">
        <v>132</v>
      </c>
      <c r="X101" s="349">
        <v>38</v>
      </c>
      <c r="Z101" s="310">
        <v>88</v>
      </c>
    </row>
    <row r="102" spans="1:26" ht="12.75" customHeight="1">
      <c r="A102" s="309">
        <v>89</v>
      </c>
      <c r="B102" s="307"/>
      <c r="C102" s="346"/>
      <c r="D102" s="476"/>
      <c r="E102" s="353" t="s">
        <v>57</v>
      </c>
      <c r="F102" s="347">
        <v>70</v>
      </c>
      <c r="G102" s="348">
        <v>760</v>
      </c>
      <c r="H102" s="349">
        <v>238</v>
      </c>
      <c r="I102" s="349">
        <v>179</v>
      </c>
      <c r="J102" s="349">
        <v>64</v>
      </c>
      <c r="K102" s="349">
        <v>266</v>
      </c>
      <c r="L102" s="349">
        <v>91</v>
      </c>
      <c r="M102" s="349">
        <v>724</v>
      </c>
      <c r="N102" s="349">
        <v>225</v>
      </c>
      <c r="O102" s="349">
        <v>169</v>
      </c>
      <c r="P102" s="349">
        <v>60</v>
      </c>
      <c r="Q102" s="349">
        <v>250</v>
      </c>
      <c r="R102" s="349">
        <v>85</v>
      </c>
      <c r="S102" s="349">
        <v>36</v>
      </c>
      <c r="T102" s="349">
        <v>13</v>
      </c>
      <c r="U102" s="349">
        <v>10</v>
      </c>
      <c r="V102" s="349">
        <v>4</v>
      </c>
      <c r="W102" s="349">
        <v>16</v>
      </c>
      <c r="X102" s="349">
        <v>6</v>
      </c>
      <c r="Z102" s="310">
        <v>89</v>
      </c>
    </row>
    <row r="103" spans="1:26" ht="12.75" customHeight="1">
      <c r="A103" s="309">
        <v>90</v>
      </c>
      <c r="B103" s="307"/>
      <c r="C103" s="346"/>
      <c r="D103" s="476"/>
      <c r="E103" s="353" t="s">
        <v>1014</v>
      </c>
      <c r="F103" s="347">
        <v>71</v>
      </c>
      <c r="G103" s="348">
        <v>7939</v>
      </c>
      <c r="H103" s="349">
        <v>1914</v>
      </c>
      <c r="I103" s="349">
        <v>1428</v>
      </c>
      <c r="J103" s="349">
        <v>348</v>
      </c>
      <c r="K103" s="349">
        <v>2010</v>
      </c>
      <c r="L103" s="349">
        <v>490</v>
      </c>
      <c r="M103" s="349">
        <v>5168</v>
      </c>
      <c r="N103" s="349">
        <v>1253</v>
      </c>
      <c r="O103" s="349">
        <v>644</v>
      </c>
      <c r="P103" s="349">
        <v>164</v>
      </c>
      <c r="Q103" s="349">
        <v>1139</v>
      </c>
      <c r="R103" s="349">
        <v>287</v>
      </c>
      <c r="S103" s="349">
        <v>2771</v>
      </c>
      <c r="T103" s="349">
        <v>661</v>
      </c>
      <c r="U103" s="349">
        <v>784</v>
      </c>
      <c r="V103" s="349">
        <v>184</v>
      </c>
      <c r="W103" s="349">
        <v>871</v>
      </c>
      <c r="X103" s="349">
        <v>203</v>
      </c>
      <c r="Z103" s="310">
        <v>90</v>
      </c>
    </row>
    <row r="104" spans="1:26" ht="12.75" customHeight="1">
      <c r="A104" s="309">
        <v>91</v>
      </c>
      <c r="B104" s="307"/>
      <c r="C104" s="346"/>
      <c r="D104" s="476"/>
      <c r="E104" s="353" t="s">
        <v>58</v>
      </c>
      <c r="F104" s="347">
        <v>72</v>
      </c>
      <c r="G104" s="348">
        <v>17413</v>
      </c>
      <c r="H104" s="349">
        <v>4287</v>
      </c>
      <c r="I104" s="349">
        <v>3455</v>
      </c>
      <c r="J104" s="349">
        <v>897</v>
      </c>
      <c r="K104" s="349">
        <v>5007</v>
      </c>
      <c r="L104" s="349">
        <v>1316</v>
      </c>
      <c r="M104" s="349">
        <v>14258</v>
      </c>
      <c r="N104" s="349">
        <v>3208</v>
      </c>
      <c r="O104" s="349">
        <v>2492</v>
      </c>
      <c r="P104" s="349">
        <v>562</v>
      </c>
      <c r="Q104" s="349">
        <v>3839</v>
      </c>
      <c r="R104" s="349">
        <v>910</v>
      </c>
      <c r="S104" s="349">
        <v>3155</v>
      </c>
      <c r="T104" s="349">
        <v>1079</v>
      </c>
      <c r="U104" s="349">
        <v>963</v>
      </c>
      <c r="V104" s="349">
        <v>335</v>
      </c>
      <c r="W104" s="349">
        <v>1168</v>
      </c>
      <c r="X104" s="349">
        <v>406</v>
      </c>
      <c r="Z104" s="310">
        <v>91</v>
      </c>
    </row>
    <row r="105" spans="1:26" ht="12.75" customHeight="1">
      <c r="A105" s="309">
        <v>92</v>
      </c>
      <c r="B105" s="307"/>
      <c r="C105" s="346"/>
      <c r="D105" s="476"/>
      <c r="E105" s="353" t="s">
        <v>65</v>
      </c>
      <c r="F105" s="347">
        <v>75</v>
      </c>
      <c r="G105" s="348">
        <v>929</v>
      </c>
      <c r="H105" s="349">
        <v>629</v>
      </c>
      <c r="I105" s="349">
        <v>166</v>
      </c>
      <c r="J105" s="349">
        <v>114</v>
      </c>
      <c r="K105" s="349">
        <v>242</v>
      </c>
      <c r="L105" s="349">
        <v>163</v>
      </c>
      <c r="M105" s="349">
        <v>889</v>
      </c>
      <c r="N105" s="349">
        <v>602</v>
      </c>
      <c r="O105" s="349">
        <v>157</v>
      </c>
      <c r="P105" s="349">
        <v>107</v>
      </c>
      <c r="Q105" s="349">
        <v>230</v>
      </c>
      <c r="R105" s="349">
        <v>153</v>
      </c>
      <c r="S105" s="349">
        <v>40</v>
      </c>
      <c r="T105" s="349">
        <v>27</v>
      </c>
      <c r="U105" s="349">
        <v>9</v>
      </c>
      <c r="V105" s="349">
        <v>7</v>
      </c>
      <c r="W105" s="349">
        <v>12</v>
      </c>
      <c r="X105" s="349">
        <v>10</v>
      </c>
      <c r="Z105" s="310">
        <v>92</v>
      </c>
    </row>
    <row r="106" spans="1:26" ht="12.75" customHeight="1">
      <c r="A106" s="309">
        <v>93</v>
      </c>
      <c r="B106" s="307"/>
      <c r="C106" s="346"/>
      <c r="D106" s="476"/>
      <c r="E106" s="353" t="s">
        <v>67</v>
      </c>
      <c r="F106" s="347">
        <v>76</v>
      </c>
      <c r="G106" s="348">
        <v>2719</v>
      </c>
      <c r="H106" s="349">
        <v>1848</v>
      </c>
      <c r="I106" s="349">
        <v>393</v>
      </c>
      <c r="J106" s="349">
        <v>274</v>
      </c>
      <c r="K106" s="349">
        <v>556</v>
      </c>
      <c r="L106" s="349">
        <v>375</v>
      </c>
      <c r="M106" s="349">
        <v>2455</v>
      </c>
      <c r="N106" s="349">
        <v>1647</v>
      </c>
      <c r="O106" s="349">
        <v>333</v>
      </c>
      <c r="P106" s="349">
        <v>227</v>
      </c>
      <c r="Q106" s="349">
        <v>500</v>
      </c>
      <c r="R106" s="349">
        <v>334</v>
      </c>
      <c r="S106" s="349">
        <v>264</v>
      </c>
      <c r="T106" s="349">
        <v>201</v>
      </c>
      <c r="U106" s="349">
        <v>60</v>
      </c>
      <c r="V106" s="349">
        <v>47</v>
      </c>
      <c r="W106" s="349">
        <v>56</v>
      </c>
      <c r="X106" s="349">
        <v>41</v>
      </c>
      <c r="Z106" s="310">
        <v>93</v>
      </c>
    </row>
    <row r="107" spans="1:26" ht="12.75" customHeight="1">
      <c r="A107" s="309">
        <v>94</v>
      </c>
      <c r="B107" s="307"/>
      <c r="C107" s="346"/>
      <c r="D107" s="476"/>
      <c r="E107" s="353" t="s">
        <v>61</v>
      </c>
      <c r="F107" s="347">
        <v>77</v>
      </c>
      <c r="G107" s="348">
        <v>91</v>
      </c>
      <c r="H107" s="349">
        <v>39</v>
      </c>
      <c r="I107" s="349">
        <v>21</v>
      </c>
      <c r="J107" s="349">
        <v>10</v>
      </c>
      <c r="K107" s="349">
        <v>25</v>
      </c>
      <c r="L107" s="349">
        <v>13</v>
      </c>
      <c r="M107" s="349">
        <v>77</v>
      </c>
      <c r="N107" s="349">
        <v>33</v>
      </c>
      <c r="O107" s="349">
        <v>14</v>
      </c>
      <c r="P107" s="349">
        <v>5</v>
      </c>
      <c r="Q107" s="349">
        <v>18</v>
      </c>
      <c r="R107" s="349">
        <v>8</v>
      </c>
      <c r="S107" s="349">
        <v>14</v>
      </c>
      <c r="T107" s="349">
        <v>6</v>
      </c>
      <c r="U107" s="349">
        <v>7</v>
      </c>
      <c r="V107" s="349">
        <v>5</v>
      </c>
      <c r="W107" s="349">
        <v>7</v>
      </c>
      <c r="X107" s="349">
        <v>5</v>
      </c>
      <c r="Z107" s="310">
        <v>94</v>
      </c>
    </row>
    <row r="108" spans="1:26" ht="20.1" customHeight="1">
      <c r="A108" s="739" t="s">
        <v>68</v>
      </c>
      <c r="B108" s="739"/>
      <c r="C108" s="739"/>
      <c r="D108" s="739"/>
      <c r="E108" s="739"/>
      <c r="F108" s="739"/>
      <c r="G108" s="739"/>
      <c r="H108" s="739"/>
      <c r="I108" s="739"/>
      <c r="J108" s="739"/>
      <c r="K108" s="739"/>
      <c r="L108" s="739"/>
      <c r="M108" s="739" t="s">
        <v>68</v>
      </c>
      <c r="N108" s="739"/>
      <c r="O108" s="739"/>
      <c r="P108" s="739"/>
      <c r="Q108" s="739"/>
      <c r="R108" s="739"/>
      <c r="S108" s="739"/>
      <c r="T108" s="739"/>
      <c r="U108" s="739"/>
      <c r="V108" s="739"/>
      <c r="W108" s="739"/>
      <c r="X108" s="739"/>
      <c r="Y108" s="739"/>
      <c r="Z108" s="739"/>
    </row>
    <row r="109" spans="1:26" ht="12.75" customHeight="1">
      <c r="A109" s="306">
        <v>95</v>
      </c>
      <c r="B109" s="307"/>
      <c r="C109" s="346"/>
      <c r="D109" s="740" t="s">
        <v>13</v>
      </c>
      <c r="E109" s="740"/>
      <c r="F109" s="350"/>
      <c r="G109" s="351">
        <v>4907</v>
      </c>
      <c r="H109" s="352">
        <v>2607</v>
      </c>
      <c r="I109" s="352">
        <v>1241</v>
      </c>
      <c r="J109" s="352">
        <v>745</v>
      </c>
      <c r="K109" s="352">
        <v>1602</v>
      </c>
      <c r="L109" s="352">
        <v>894</v>
      </c>
      <c r="M109" s="352">
        <v>4891</v>
      </c>
      <c r="N109" s="352">
        <v>2597</v>
      </c>
      <c r="O109" s="352">
        <v>1235</v>
      </c>
      <c r="P109" s="352">
        <v>741</v>
      </c>
      <c r="Q109" s="352">
        <v>1594</v>
      </c>
      <c r="R109" s="352">
        <v>889</v>
      </c>
      <c r="S109" s="352">
        <v>16</v>
      </c>
      <c r="T109" s="352">
        <v>10</v>
      </c>
      <c r="U109" s="352">
        <v>6</v>
      </c>
      <c r="V109" s="352">
        <v>4</v>
      </c>
      <c r="W109" s="352">
        <v>8</v>
      </c>
      <c r="X109" s="352">
        <v>5</v>
      </c>
      <c r="Z109" s="308">
        <v>95</v>
      </c>
    </row>
  </sheetData>
  <mergeCells count="41">
    <mergeCell ref="D1:L1"/>
    <mergeCell ref="M1:X1"/>
    <mergeCell ref="D2:L2"/>
    <mergeCell ref="M2:X2"/>
    <mergeCell ref="Q5:R5"/>
    <mergeCell ref="U4:X4"/>
    <mergeCell ref="I5:J5"/>
    <mergeCell ref="K5:L5"/>
    <mergeCell ref="D3:F6"/>
    <mergeCell ref="G3:L3"/>
    <mergeCell ref="O4:R4"/>
    <mergeCell ref="S3:X3"/>
    <mergeCell ref="S4:T5"/>
    <mergeCell ref="U5:V5"/>
    <mergeCell ref="W5:X5"/>
    <mergeCell ref="I4:L4"/>
    <mergeCell ref="Z3:Z6"/>
    <mergeCell ref="G4:H5"/>
    <mergeCell ref="O5:P5"/>
    <mergeCell ref="D8:E8"/>
    <mergeCell ref="D9:E9"/>
    <mergeCell ref="A7:L7"/>
    <mergeCell ref="A3:B6"/>
    <mergeCell ref="C3:C6"/>
    <mergeCell ref="M3:R3"/>
    <mergeCell ref="M4:N5"/>
    <mergeCell ref="M7:Z7"/>
    <mergeCell ref="M108:Z108"/>
    <mergeCell ref="A63:L63"/>
    <mergeCell ref="D109:E109"/>
    <mergeCell ref="D75:E75"/>
    <mergeCell ref="D76:E76"/>
    <mergeCell ref="D67:E67"/>
    <mergeCell ref="A108:L108"/>
    <mergeCell ref="M63:Z63"/>
    <mergeCell ref="A65:L65"/>
    <mergeCell ref="M65:Z65"/>
    <mergeCell ref="A74:L74"/>
    <mergeCell ref="M74:Z74"/>
    <mergeCell ref="D64:E64"/>
    <mergeCell ref="D66:E66"/>
  </mergeCells>
  <hyperlinks>
    <hyperlink ref="AA1" location="Inhaltsverzeichnis!A1" tooltip="Inhaltsverzeichnis" display="Inhaltsverzeichnis"/>
  </hyperlinks>
  <printOptions/>
  <pageMargins left="0.4330708661417323" right="0.5118110236220472" top="0.5905511811023623" bottom="0.7874015748031497" header="0.31496062992125984" footer="0.31496062992125984"/>
  <pageSetup horizontalDpi="600" verticalDpi="600" orientation="portrait" pageOrder="overThenDown" paperSize="9" r:id="rId1"/>
  <headerFooter>
    <oddFooter>&amp;C&amp;"Arial,Standard"&amp;8-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1499900072813034"/>
  </sheetPr>
  <dimension ref="A1:AA161"/>
  <sheetViews>
    <sheetView workbookViewId="0" topLeftCell="A1">
      <selection activeCell="AA1" sqref="AA1"/>
    </sheetView>
  </sheetViews>
  <sheetFormatPr defaultColWidth="11.421875" defaultRowHeight="15"/>
  <cols>
    <col min="1" max="1" width="3.140625" style="476" customWidth="1"/>
    <col min="2" max="3" width="0.9921875" style="476" customWidth="1"/>
    <col min="4" max="4" width="1.57421875" style="476" customWidth="1"/>
    <col min="5" max="5" width="53.00390625" style="500" bestFit="1" customWidth="1"/>
    <col min="6" max="6" width="0.9921875" style="476" customWidth="1"/>
    <col min="7" max="8" width="6.28125" style="476" bestFit="1" customWidth="1"/>
    <col min="9" max="10" width="5.8515625" style="476" customWidth="1"/>
    <col min="11" max="11" width="6.28125" style="476" bestFit="1" customWidth="1"/>
    <col min="12" max="12" width="5.8515625" style="476" customWidth="1"/>
    <col min="13" max="21" width="7.57421875" style="476" customWidth="1"/>
    <col min="22" max="22" width="6.7109375" style="476" customWidth="1"/>
    <col min="23" max="23" width="7.57421875" style="476" customWidth="1"/>
    <col min="24" max="24" width="6.7109375" style="476" customWidth="1"/>
    <col min="25" max="25" width="0.71875" style="476" customWidth="1"/>
    <col min="26" max="26" width="3.7109375" style="476" customWidth="1"/>
    <col min="27" max="16384" width="11.421875" style="476" customWidth="1"/>
  </cols>
  <sheetData>
    <row r="1" spans="4:27" s="499" customFormat="1" ht="15">
      <c r="D1" s="748" t="s">
        <v>763</v>
      </c>
      <c r="E1" s="748"/>
      <c r="F1" s="748"/>
      <c r="G1" s="748"/>
      <c r="H1" s="748"/>
      <c r="I1" s="748"/>
      <c r="J1" s="748"/>
      <c r="K1" s="748"/>
      <c r="L1" s="748"/>
      <c r="M1" s="749" t="s">
        <v>1061</v>
      </c>
      <c r="N1" s="749"/>
      <c r="O1" s="749"/>
      <c r="P1" s="749"/>
      <c r="Q1" s="749"/>
      <c r="R1" s="749"/>
      <c r="S1" s="749"/>
      <c r="T1" s="749"/>
      <c r="U1" s="749"/>
      <c r="V1" s="749"/>
      <c r="W1" s="749"/>
      <c r="X1" s="749"/>
      <c r="AA1" s="456" t="s">
        <v>69</v>
      </c>
    </row>
    <row r="2" spans="4:24" ht="8.25" customHeight="1">
      <c r="D2" s="713"/>
      <c r="E2" s="713"/>
      <c r="F2" s="713"/>
      <c r="G2" s="713"/>
      <c r="H2" s="713"/>
      <c r="I2" s="713"/>
      <c r="J2" s="713"/>
      <c r="K2" s="713"/>
      <c r="L2" s="713"/>
      <c r="M2" s="714"/>
      <c r="N2" s="714"/>
      <c r="O2" s="714"/>
      <c r="P2" s="714"/>
      <c r="Q2" s="714"/>
      <c r="R2" s="714"/>
      <c r="S2" s="714"/>
      <c r="T2" s="714"/>
      <c r="U2" s="714"/>
      <c r="V2" s="714"/>
      <c r="W2" s="714"/>
      <c r="X2" s="714"/>
    </row>
    <row r="3" spans="1:26" ht="14.25" customHeight="1">
      <c r="A3" s="733" t="s">
        <v>0</v>
      </c>
      <c r="B3" s="734"/>
      <c r="C3" s="742"/>
      <c r="D3" s="754" t="s">
        <v>310</v>
      </c>
      <c r="E3" s="754"/>
      <c r="F3" s="755"/>
      <c r="G3" s="751" t="s">
        <v>2</v>
      </c>
      <c r="H3" s="751"/>
      <c r="I3" s="751"/>
      <c r="J3" s="751"/>
      <c r="K3" s="751"/>
      <c r="L3" s="752"/>
      <c r="M3" s="753" t="s">
        <v>3</v>
      </c>
      <c r="N3" s="751"/>
      <c r="O3" s="751"/>
      <c r="P3" s="751"/>
      <c r="Q3" s="751"/>
      <c r="R3" s="751"/>
      <c r="S3" s="751" t="s">
        <v>4</v>
      </c>
      <c r="T3" s="751"/>
      <c r="U3" s="751"/>
      <c r="V3" s="751"/>
      <c r="W3" s="751"/>
      <c r="X3" s="752"/>
      <c r="Y3" s="305"/>
      <c r="Z3" s="742" t="s">
        <v>0</v>
      </c>
    </row>
    <row r="4" spans="1:26" ht="15">
      <c r="A4" s="735"/>
      <c r="B4" s="736"/>
      <c r="C4" s="743"/>
      <c r="D4" s="756"/>
      <c r="E4" s="756"/>
      <c r="F4" s="757"/>
      <c r="G4" s="751" t="s">
        <v>5</v>
      </c>
      <c r="H4" s="751"/>
      <c r="I4" s="751" t="s">
        <v>6</v>
      </c>
      <c r="J4" s="751"/>
      <c r="K4" s="751"/>
      <c r="L4" s="752"/>
      <c r="M4" s="753" t="s">
        <v>7</v>
      </c>
      <c r="N4" s="751"/>
      <c r="O4" s="751" t="s">
        <v>6</v>
      </c>
      <c r="P4" s="751"/>
      <c r="Q4" s="751"/>
      <c r="R4" s="751"/>
      <c r="S4" s="751" t="s">
        <v>7</v>
      </c>
      <c r="T4" s="751"/>
      <c r="U4" s="751" t="s">
        <v>6</v>
      </c>
      <c r="V4" s="751"/>
      <c r="W4" s="751"/>
      <c r="X4" s="752"/>
      <c r="Y4" s="305"/>
      <c r="Z4" s="743"/>
    </row>
    <row r="5" spans="1:26" ht="15">
      <c r="A5" s="735"/>
      <c r="B5" s="736"/>
      <c r="C5" s="743"/>
      <c r="D5" s="756"/>
      <c r="E5" s="756"/>
      <c r="F5" s="757"/>
      <c r="G5" s="751"/>
      <c r="H5" s="751"/>
      <c r="I5" s="745" t="s">
        <v>8</v>
      </c>
      <c r="J5" s="745"/>
      <c r="K5" s="745" t="s">
        <v>9</v>
      </c>
      <c r="L5" s="750"/>
      <c r="M5" s="753"/>
      <c r="N5" s="751"/>
      <c r="O5" s="745" t="s">
        <v>8</v>
      </c>
      <c r="P5" s="745"/>
      <c r="Q5" s="745" t="s">
        <v>9</v>
      </c>
      <c r="R5" s="750"/>
      <c r="S5" s="751"/>
      <c r="T5" s="751"/>
      <c r="U5" s="745" t="s">
        <v>8</v>
      </c>
      <c r="V5" s="745"/>
      <c r="W5" s="745" t="s">
        <v>9</v>
      </c>
      <c r="X5" s="750"/>
      <c r="Y5" s="305"/>
      <c r="Z5" s="743"/>
    </row>
    <row r="6" spans="1:26" ht="15">
      <c r="A6" s="737"/>
      <c r="B6" s="738"/>
      <c r="C6" s="744"/>
      <c r="D6" s="758"/>
      <c r="E6" s="758"/>
      <c r="F6" s="759"/>
      <c r="G6" s="431" t="s">
        <v>10</v>
      </c>
      <c r="H6" s="431" t="s">
        <v>11</v>
      </c>
      <c r="I6" s="431" t="s">
        <v>10</v>
      </c>
      <c r="J6" s="431" t="s">
        <v>11</v>
      </c>
      <c r="K6" s="431" t="s">
        <v>10</v>
      </c>
      <c r="L6" s="432" t="s">
        <v>11</v>
      </c>
      <c r="M6" s="433" t="s">
        <v>10</v>
      </c>
      <c r="N6" s="431" t="s">
        <v>11</v>
      </c>
      <c r="O6" s="431" t="s">
        <v>10</v>
      </c>
      <c r="P6" s="431" t="s">
        <v>11</v>
      </c>
      <c r="Q6" s="431" t="s">
        <v>10</v>
      </c>
      <c r="R6" s="431" t="s">
        <v>11</v>
      </c>
      <c r="S6" s="431" t="s">
        <v>10</v>
      </c>
      <c r="T6" s="431" t="s">
        <v>11</v>
      </c>
      <c r="U6" s="431" t="s">
        <v>10</v>
      </c>
      <c r="V6" s="431" t="s">
        <v>11</v>
      </c>
      <c r="W6" s="431" t="s">
        <v>10</v>
      </c>
      <c r="X6" s="432" t="s">
        <v>11</v>
      </c>
      <c r="Y6" s="305"/>
      <c r="Z6" s="744"/>
    </row>
    <row r="7" spans="4:24" ht="14.4" customHeight="1">
      <c r="D7" s="314"/>
      <c r="E7" s="314"/>
      <c r="F7" s="315"/>
      <c r="G7" s="1"/>
      <c r="H7" s="2"/>
      <c r="I7" s="2"/>
      <c r="J7" s="2"/>
      <c r="K7" s="2"/>
      <c r="L7" s="2"/>
      <c r="M7" s="2"/>
      <c r="N7" s="2"/>
      <c r="O7" s="2"/>
      <c r="P7" s="2"/>
      <c r="Q7" s="2"/>
      <c r="R7" s="2"/>
      <c r="S7" s="2"/>
      <c r="T7" s="2"/>
      <c r="U7" s="2"/>
      <c r="V7" s="2"/>
      <c r="W7" s="2"/>
      <c r="X7" s="2"/>
    </row>
    <row r="8" spans="1:26" ht="14.4" customHeight="1">
      <c r="A8" s="306">
        <v>1</v>
      </c>
      <c r="B8" s="307"/>
      <c r="C8" s="316"/>
      <c r="D8" s="740" t="s">
        <v>5</v>
      </c>
      <c r="E8" s="740"/>
      <c r="F8" s="350"/>
      <c r="G8" s="351">
        <v>403435</v>
      </c>
      <c r="H8" s="352">
        <v>199296</v>
      </c>
      <c r="I8" s="352">
        <v>65379</v>
      </c>
      <c r="J8" s="352">
        <v>32462</v>
      </c>
      <c r="K8" s="352">
        <v>101914</v>
      </c>
      <c r="L8" s="352">
        <v>49627</v>
      </c>
      <c r="M8" s="352">
        <v>329643</v>
      </c>
      <c r="N8" s="352">
        <v>165802</v>
      </c>
      <c r="O8" s="352">
        <v>47297</v>
      </c>
      <c r="P8" s="352">
        <v>24332</v>
      </c>
      <c r="Q8" s="352">
        <v>80299</v>
      </c>
      <c r="R8" s="352">
        <v>40060</v>
      </c>
      <c r="S8" s="352">
        <v>73792</v>
      </c>
      <c r="T8" s="352">
        <v>33494</v>
      </c>
      <c r="U8" s="352">
        <v>18082</v>
      </c>
      <c r="V8" s="352">
        <v>8130</v>
      </c>
      <c r="W8" s="352">
        <v>21615</v>
      </c>
      <c r="X8" s="352">
        <v>9567</v>
      </c>
      <c r="Z8" s="308">
        <v>1</v>
      </c>
    </row>
    <row r="9" spans="1:26" ht="14.4" customHeight="1">
      <c r="A9" s="306"/>
      <c r="B9" s="307"/>
      <c r="C9" s="316"/>
      <c r="D9" s="741" t="s">
        <v>14</v>
      </c>
      <c r="E9" s="741"/>
      <c r="F9" s="350"/>
      <c r="G9" s="351"/>
      <c r="H9" s="352"/>
      <c r="I9" s="352"/>
      <c r="J9" s="352"/>
      <c r="K9" s="352"/>
      <c r="L9" s="352"/>
      <c r="M9" s="352"/>
      <c r="N9" s="352"/>
      <c r="O9" s="352"/>
      <c r="P9" s="352"/>
      <c r="Q9" s="352"/>
      <c r="R9" s="352"/>
      <c r="S9" s="352"/>
      <c r="T9" s="352"/>
      <c r="U9" s="352"/>
      <c r="V9" s="352"/>
      <c r="W9" s="352"/>
      <c r="X9" s="352"/>
      <c r="Z9" s="308"/>
    </row>
    <row r="10" spans="1:26" ht="14.4" customHeight="1">
      <c r="A10" s="309">
        <v>2</v>
      </c>
      <c r="B10" s="307"/>
      <c r="C10" s="316"/>
      <c r="E10" s="353" t="s">
        <v>745</v>
      </c>
      <c r="F10" s="347"/>
      <c r="G10" s="348">
        <v>1762</v>
      </c>
      <c r="H10" s="349">
        <v>1332</v>
      </c>
      <c r="I10" s="349">
        <v>277</v>
      </c>
      <c r="J10" s="349">
        <v>209</v>
      </c>
      <c r="K10" s="349">
        <v>424</v>
      </c>
      <c r="L10" s="349">
        <v>315</v>
      </c>
      <c r="M10" s="349">
        <v>1304</v>
      </c>
      <c r="N10" s="349">
        <v>1005</v>
      </c>
      <c r="O10" s="349">
        <v>158</v>
      </c>
      <c r="P10" s="349">
        <v>126</v>
      </c>
      <c r="Q10" s="349">
        <v>285</v>
      </c>
      <c r="R10" s="349">
        <v>219</v>
      </c>
      <c r="S10" s="349">
        <v>458</v>
      </c>
      <c r="T10" s="349">
        <v>327</v>
      </c>
      <c r="U10" s="349">
        <v>119</v>
      </c>
      <c r="V10" s="349">
        <v>83</v>
      </c>
      <c r="W10" s="349">
        <v>139</v>
      </c>
      <c r="X10" s="349">
        <v>96</v>
      </c>
      <c r="Z10" s="310">
        <v>2</v>
      </c>
    </row>
    <row r="11" spans="1:26" ht="14.4" customHeight="1">
      <c r="A11" s="309">
        <v>3</v>
      </c>
      <c r="B11" s="307"/>
      <c r="C11" s="316"/>
      <c r="E11" s="353" t="s">
        <v>746</v>
      </c>
      <c r="F11" s="347"/>
      <c r="G11" s="348">
        <v>366</v>
      </c>
      <c r="H11" s="349">
        <v>226</v>
      </c>
      <c r="I11" s="349">
        <v>228</v>
      </c>
      <c r="J11" s="349">
        <v>145</v>
      </c>
      <c r="K11" s="349">
        <v>269</v>
      </c>
      <c r="L11" s="349">
        <v>169</v>
      </c>
      <c r="M11" s="349">
        <v>299</v>
      </c>
      <c r="N11" s="349">
        <v>190</v>
      </c>
      <c r="O11" s="349">
        <v>175</v>
      </c>
      <c r="P11" s="349">
        <v>116</v>
      </c>
      <c r="Q11" s="349">
        <v>212</v>
      </c>
      <c r="R11" s="349">
        <v>139</v>
      </c>
      <c r="S11" s="349">
        <v>67</v>
      </c>
      <c r="T11" s="349">
        <v>36</v>
      </c>
      <c r="U11" s="349">
        <v>53</v>
      </c>
      <c r="V11" s="349">
        <v>29</v>
      </c>
      <c r="W11" s="349">
        <v>57</v>
      </c>
      <c r="X11" s="349">
        <v>30</v>
      </c>
      <c r="Z11" s="310">
        <v>3</v>
      </c>
    </row>
    <row r="12" spans="1:26" ht="14.4" customHeight="1">
      <c r="A12" s="309">
        <v>4</v>
      </c>
      <c r="B12" s="307"/>
      <c r="C12" s="316"/>
      <c r="E12" s="353" t="s">
        <v>1016</v>
      </c>
      <c r="F12" s="347"/>
      <c r="G12" s="348">
        <v>1257</v>
      </c>
      <c r="H12" s="349">
        <v>787</v>
      </c>
      <c r="I12" s="349">
        <v>115</v>
      </c>
      <c r="J12" s="349">
        <v>85</v>
      </c>
      <c r="K12" s="349">
        <v>179</v>
      </c>
      <c r="L12" s="349">
        <v>125</v>
      </c>
      <c r="M12" s="349">
        <v>1203</v>
      </c>
      <c r="N12" s="349">
        <v>759</v>
      </c>
      <c r="O12" s="349">
        <v>108</v>
      </c>
      <c r="P12" s="349">
        <v>81</v>
      </c>
      <c r="Q12" s="349">
        <v>173</v>
      </c>
      <c r="R12" s="349">
        <v>122</v>
      </c>
      <c r="S12" s="349">
        <v>54</v>
      </c>
      <c r="T12" s="349">
        <v>28</v>
      </c>
      <c r="U12" s="349">
        <v>7</v>
      </c>
      <c r="V12" s="349">
        <v>4</v>
      </c>
      <c r="W12" s="349">
        <v>6</v>
      </c>
      <c r="X12" s="349">
        <v>3</v>
      </c>
      <c r="Z12" s="310">
        <v>4</v>
      </c>
    </row>
    <row r="13" spans="1:26" ht="14.4" customHeight="1">
      <c r="A13" s="309">
        <v>5</v>
      </c>
      <c r="B13" s="307"/>
      <c r="C13" s="316"/>
      <c r="E13" s="353" t="s">
        <v>1017</v>
      </c>
      <c r="F13" s="347"/>
      <c r="G13" s="348">
        <v>86</v>
      </c>
      <c r="H13" s="349">
        <v>62</v>
      </c>
      <c r="I13" s="349" t="s">
        <v>26</v>
      </c>
      <c r="J13" s="349" t="s">
        <v>26</v>
      </c>
      <c r="K13" s="349">
        <v>15</v>
      </c>
      <c r="L13" s="349">
        <v>10</v>
      </c>
      <c r="M13" s="349">
        <v>75</v>
      </c>
      <c r="N13" s="349">
        <v>56</v>
      </c>
      <c r="O13" s="349" t="s">
        <v>26</v>
      </c>
      <c r="P13" s="349" t="s">
        <v>26</v>
      </c>
      <c r="Q13" s="349">
        <v>15</v>
      </c>
      <c r="R13" s="349">
        <v>10</v>
      </c>
      <c r="S13" s="349">
        <v>11</v>
      </c>
      <c r="T13" s="349">
        <v>6</v>
      </c>
      <c r="U13" s="349" t="s">
        <v>26</v>
      </c>
      <c r="V13" s="349" t="s">
        <v>26</v>
      </c>
      <c r="W13" s="349" t="s">
        <v>26</v>
      </c>
      <c r="X13" s="349" t="s">
        <v>26</v>
      </c>
      <c r="Z13" s="310">
        <v>5</v>
      </c>
    </row>
    <row r="14" spans="1:26" ht="14.4" customHeight="1">
      <c r="A14" s="309">
        <v>6</v>
      </c>
      <c r="B14" s="307"/>
      <c r="C14" s="316"/>
      <c r="E14" s="353" t="s">
        <v>689</v>
      </c>
      <c r="F14" s="347"/>
      <c r="G14" s="348">
        <v>260</v>
      </c>
      <c r="H14" s="349">
        <v>160</v>
      </c>
      <c r="I14" s="349">
        <v>155</v>
      </c>
      <c r="J14" s="349">
        <v>85</v>
      </c>
      <c r="K14" s="349">
        <v>174</v>
      </c>
      <c r="L14" s="349">
        <v>94</v>
      </c>
      <c r="M14" s="349">
        <v>113</v>
      </c>
      <c r="N14" s="349">
        <v>75</v>
      </c>
      <c r="O14" s="349">
        <v>15</v>
      </c>
      <c r="P14" s="349">
        <v>6</v>
      </c>
      <c r="Q14" s="349">
        <v>34</v>
      </c>
      <c r="R14" s="349">
        <v>15</v>
      </c>
      <c r="S14" s="349">
        <v>147</v>
      </c>
      <c r="T14" s="349">
        <v>85</v>
      </c>
      <c r="U14" s="349">
        <v>140</v>
      </c>
      <c r="V14" s="349">
        <v>79</v>
      </c>
      <c r="W14" s="349">
        <v>140</v>
      </c>
      <c r="X14" s="349">
        <v>79</v>
      </c>
      <c r="Z14" s="310">
        <v>6</v>
      </c>
    </row>
    <row r="15" spans="1:26" ht="14.4" customHeight="1">
      <c r="A15" s="309">
        <v>7</v>
      </c>
      <c r="B15" s="307"/>
      <c r="C15" s="316"/>
      <c r="E15" s="353" t="s">
        <v>17</v>
      </c>
      <c r="F15" s="347"/>
      <c r="G15" s="348">
        <v>2543</v>
      </c>
      <c r="H15" s="349">
        <v>1050</v>
      </c>
      <c r="I15" s="349">
        <v>409</v>
      </c>
      <c r="J15" s="349">
        <v>203</v>
      </c>
      <c r="K15" s="349">
        <v>800</v>
      </c>
      <c r="L15" s="349">
        <v>362</v>
      </c>
      <c r="M15" s="349">
        <v>2152</v>
      </c>
      <c r="N15" s="349">
        <v>864</v>
      </c>
      <c r="O15" s="349">
        <v>317</v>
      </c>
      <c r="P15" s="349">
        <v>156</v>
      </c>
      <c r="Q15" s="349">
        <v>679</v>
      </c>
      <c r="R15" s="349">
        <v>303</v>
      </c>
      <c r="S15" s="349">
        <v>391</v>
      </c>
      <c r="T15" s="349">
        <v>186</v>
      </c>
      <c r="U15" s="349">
        <v>92</v>
      </c>
      <c r="V15" s="349">
        <v>47</v>
      </c>
      <c r="W15" s="349">
        <v>121</v>
      </c>
      <c r="X15" s="349">
        <v>59</v>
      </c>
      <c r="Z15" s="310">
        <v>7</v>
      </c>
    </row>
    <row r="16" spans="1:26" ht="14.4" customHeight="1">
      <c r="A16" s="309">
        <v>8</v>
      </c>
      <c r="B16" s="307"/>
      <c r="C16" s="316"/>
      <c r="E16" s="353" t="s">
        <v>312</v>
      </c>
      <c r="F16" s="347"/>
      <c r="G16" s="348">
        <v>1226</v>
      </c>
      <c r="H16" s="349">
        <v>656</v>
      </c>
      <c r="I16" s="349">
        <v>607</v>
      </c>
      <c r="J16" s="349">
        <v>330</v>
      </c>
      <c r="K16" s="349">
        <v>784</v>
      </c>
      <c r="L16" s="349">
        <v>429</v>
      </c>
      <c r="M16" s="349">
        <v>1175</v>
      </c>
      <c r="N16" s="349">
        <v>625</v>
      </c>
      <c r="O16" s="349">
        <v>590</v>
      </c>
      <c r="P16" s="349">
        <v>320</v>
      </c>
      <c r="Q16" s="349">
        <v>757</v>
      </c>
      <c r="R16" s="349">
        <v>412</v>
      </c>
      <c r="S16" s="349">
        <v>51</v>
      </c>
      <c r="T16" s="349">
        <v>31</v>
      </c>
      <c r="U16" s="349">
        <v>17</v>
      </c>
      <c r="V16" s="349">
        <v>10</v>
      </c>
      <c r="W16" s="349">
        <v>27</v>
      </c>
      <c r="X16" s="349">
        <v>17</v>
      </c>
      <c r="Z16" s="310">
        <v>8</v>
      </c>
    </row>
    <row r="17" spans="1:26" ht="14.4" customHeight="1">
      <c r="A17" s="309">
        <v>9</v>
      </c>
      <c r="B17" s="307"/>
      <c r="C17" s="316"/>
      <c r="E17" s="353" t="s">
        <v>18</v>
      </c>
      <c r="F17" s="347"/>
      <c r="G17" s="348">
        <v>4017</v>
      </c>
      <c r="H17" s="349">
        <v>2053</v>
      </c>
      <c r="I17" s="349">
        <v>608</v>
      </c>
      <c r="J17" s="349">
        <v>306</v>
      </c>
      <c r="K17" s="349">
        <v>1025</v>
      </c>
      <c r="L17" s="349">
        <v>501</v>
      </c>
      <c r="M17" s="349">
        <v>3715</v>
      </c>
      <c r="N17" s="349">
        <v>1904</v>
      </c>
      <c r="O17" s="349">
        <v>541</v>
      </c>
      <c r="P17" s="349">
        <v>278</v>
      </c>
      <c r="Q17" s="349">
        <v>947</v>
      </c>
      <c r="R17" s="349">
        <v>469</v>
      </c>
      <c r="S17" s="349">
        <v>302</v>
      </c>
      <c r="T17" s="349">
        <v>149</v>
      </c>
      <c r="U17" s="349">
        <v>67</v>
      </c>
      <c r="V17" s="349">
        <v>28</v>
      </c>
      <c r="W17" s="349">
        <v>78</v>
      </c>
      <c r="X17" s="349">
        <v>32</v>
      </c>
      <c r="Z17" s="310">
        <v>9</v>
      </c>
    </row>
    <row r="18" spans="1:26" ht="14.4" customHeight="1">
      <c r="A18" s="309">
        <v>10</v>
      </c>
      <c r="B18" s="307"/>
      <c r="C18" s="316"/>
      <c r="E18" s="353" t="s">
        <v>927</v>
      </c>
      <c r="F18" s="347"/>
      <c r="G18" s="348">
        <v>346</v>
      </c>
      <c r="H18" s="349">
        <v>318</v>
      </c>
      <c r="I18" s="349">
        <v>46</v>
      </c>
      <c r="J18" s="349">
        <v>42</v>
      </c>
      <c r="K18" s="349">
        <v>105</v>
      </c>
      <c r="L18" s="349">
        <v>94</v>
      </c>
      <c r="M18" s="349">
        <v>320</v>
      </c>
      <c r="N18" s="349">
        <v>293</v>
      </c>
      <c r="O18" s="349">
        <v>43</v>
      </c>
      <c r="P18" s="349">
        <v>39</v>
      </c>
      <c r="Q18" s="349">
        <v>98</v>
      </c>
      <c r="R18" s="349">
        <v>87</v>
      </c>
      <c r="S18" s="349">
        <v>26</v>
      </c>
      <c r="T18" s="349">
        <v>25</v>
      </c>
      <c r="U18" s="349">
        <v>3</v>
      </c>
      <c r="V18" s="349">
        <v>3</v>
      </c>
      <c r="W18" s="349">
        <v>7</v>
      </c>
      <c r="X18" s="349">
        <v>7</v>
      </c>
      <c r="Z18" s="310">
        <v>10</v>
      </c>
    </row>
    <row r="19" spans="1:26" ht="14.4" customHeight="1">
      <c r="A19" s="309">
        <v>11</v>
      </c>
      <c r="B19" s="307"/>
      <c r="C19" s="316"/>
      <c r="E19" s="353" t="s">
        <v>313</v>
      </c>
      <c r="F19" s="347"/>
      <c r="G19" s="348">
        <v>616</v>
      </c>
      <c r="H19" s="349">
        <v>474</v>
      </c>
      <c r="I19" s="349">
        <v>123</v>
      </c>
      <c r="J19" s="349">
        <v>92</v>
      </c>
      <c r="K19" s="349">
        <v>179</v>
      </c>
      <c r="L19" s="349">
        <v>137</v>
      </c>
      <c r="M19" s="349">
        <v>423</v>
      </c>
      <c r="N19" s="349">
        <v>333</v>
      </c>
      <c r="O19" s="349">
        <v>64</v>
      </c>
      <c r="P19" s="349">
        <v>51</v>
      </c>
      <c r="Q19" s="349">
        <v>125</v>
      </c>
      <c r="R19" s="349">
        <v>96</v>
      </c>
      <c r="S19" s="349">
        <v>193</v>
      </c>
      <c r="T19" s="349">
        <v>141</v>
      </c>
      <c r="U19" s="349">
        <v>59</v>
      </c>
      <c r="V19" s="349">
        <v>41</v>
      </c>
      <c r="W19" s="349">
        <v>54</v>
      </c>
      <c r="X19" s="349">
        <v>41</v>
      </c>
      <c r="Z19" s="310">
        <v>11</v>
      </c>
    </row>
    <row r="20" spans="1:26" ht="14.4" customHeight="1">
      <c r="A20" s="309">
        <v>12</v>
      </c>
      <c r="B20" s="307"/>
      <c r="C20" s="316"/>
      <c r="E20" s="353" t="s">
        <v>314</v>
      </c>
      <c r="F20" s="347"/>
      <c r="G20" s="348">
        <v>456</v>
      </c>
      <c r="H20" s="349">
        <v>352</v>
      </c>
      <c r="I20" s="349">
        <v>57</v>
      </c>
      <c r="J20" s="349">
        <v>42</v>
      </c>
      <c r="K20" s="349">
        <v>97</v>
      </c>
      <c r="L20" s="349">
        <v>73</v>
      </c>
      <c r="M20" s="349">
        <v>380</v>
      </c>
      <c r="N20" s="349">
        <v>294</v>
      </c>
      <c r="O20" s="349">
        <v>32</v>
      </c>
      <c r="P20" s="349">
        <v>25</v>
      </c>
      <c r="Q20" s="349">
        <v>71</v>
      </c>
      <c r="R20" s="349">
        <v>55</v>
      </c>
      <c r="S20" s="349">
        <v>76</v>
      </c>
      <c r="T20" s="349">
        <v>58</v>
      </c>
      <c r="U20" s="349">
        <v>25</v>
      </c>
      <c r="V20" s="349">
        <v>17</v>
      </c>
      <c r="W20" s="349">
        <v>26</v>
      </c>
      <c r="X20" s="349">
        <v>18</v>
      </c>
      <c r="Z20" s="310">
        <v>12</v>
      </c>
    </row>
    <row r="21" spans="1:26" ht="14.4" customHeight="1">
      <c r="A21" s="309">
        <v>13</v>
      </c>
      <c r="B21" s="307"/>
      <c r="C21" s="316"/>
      <c r="E21" s="353" t="s">
        <v>315</v>
      </c>
      <c r="F21" s="347"/>
      <c r="G21" s="348">
        <v>117</v>
      </c>
      <c r="H21" s="349">
        <v>98</v>
      </c>
      <c r="I21" s="349">
        <v>16</v>
      </c>
      <c r="J21" s="349">
        <v>13</v>
      </c>
      <c r="K21" s="349">
        <v>22</v>
      </c>
      <c r="L21" s="349">
        <v>18</v>
      </c>
      <c r="M21" s="349">
        <v>89</v>
      </c>
      <c r="N21" s="349">
        <v>74</v>
      </c>
      <c r="O21" s="349">
        <v>5</v>
      </c>
      <c r="P21" s="349">
        <v>4</v>
      </c>
      <c r="Q21" s="349">
        <v>11</v>
      </c>
      <c r="R21" s="349">
        <v>9</v>
      </c>
      <c r="S21" s="349">
        <v>28</v>
      </c>
      <c r="T21" s="349">
        <v>24</v>
      </c>
      <c r="U21" s="349">
        <v>11</v>
      </c>
      <c r="V21" s="349">
        <v>9</v>
      </c>
      <c r="W21" s="349">
        <v>11</v>
      </c>
      <c r="X21" s="349">
        <v>9</v>
      </c>
      <c r="Z21" s="310">
        <v>13</v>
      </c>
    </row>
    <row r="22" spans="1:26" ht="14.4" customHeight="1">
      <c r="A22" s="309">
        <v>14</v>
      </c>
      <c r="B22" s="307"/>
      <c r="C22" s="316"/>
      <c r="E22" s="353" t="s">
        <v>316</v>
      </c>
      <c r="F22" s="347"/>
      <c r="G22" s="348">
        <v>485</v>
      </c>
      <c r="H22" s="349">
        <v>268</v>
      </c>
      <c r="I22" s="349">
        <v>65</v>
      </c>
      <c r="J22" s="349">
        <v>39</v>
      </c>
      <c r="K22" s="349">
        <v>150</v>
      </c>
      <c r="L22" s="349">
        <v>88</v>
      </c>
      <c r="M22" s="349">
        <v>311</v>
      </c>
      <c r="N22" s="349">
        <v>144</v>
      </c>
      <c r="O22" s="349">
        <v>35</v>
      </c>
      <c r="P22" s="349">
        <v>15</v>
      </c>
      <c r="Q22" s="349">
        <v>93</v>
      </c>
      <c r="R22" s="349">
        <v>43</v>
      </c>
      <c r="S22" s="349">
        <v>174</v>
      </c>
      <c r="T22" s="349">
        <v>124</v>
      </c>
      <c r="U22" s="349">
        <v>30</v>
      </c>
      <c r="V22" s="349">
        <v>24</v>
      </c>
      <c r="W22" s="349">
        <v>57</v>
      </c>
      <c r="X22" s="349">
        <v>45</v>
      </c>
      <c r="Z22" s="310">
        <v>14</v>
      </c>
    </row>
    <row r="23" spans="1:26" ht="14.4" customHeight="1">
      <c r="A23" s="309">
        <v>15</v>
      </c>
      <c r="B23" s="307"/>
      <c r="C23" s="316"/>
      <c r="E23" s="353" t="s">
        <v>317</v>
      </c>
      <c r="F23" s="347"/>
      <c r="G23" s="348">
        <v>1393</v>
      </c>
      <c r="H23" s="349">
        <v>1246</v>
      </c>
      <c r="I23" s="349">
        <v>123</v>
      </c>
      <c r="J23" s="349">
        <v>112</v>
      </c>
      <c r="K23" s="349">
        <v>245</v>
      </c>
      <c r="L23" s="349">
        <v>211</v>
      </c>
      <c r="M23" s="349">
        <v>1235</v>
      </c>
      <c r="N23" s="349">
        <v>1113</v>
      </c>
      <c r="O23" s="349">
        <v>99</v>
      </c>
      <c r="P23" s="349">
        <v>91</v>
      </c>
      <c r="Q23" s="349">
        <v>212</v>
      </c>
      <c r="R23" s="349">
        <v>184</v>
      </c>
      <c r="S23" s="349">
        <v>158</v>
      </c>
      <c r="T23" s="349">
        <v>133</v>
      </c>
      <c r="U23" s="349">
        <v>24</v>
      </c>
      <c r="V23" s="349">
        <v>21</v>
      </c>
      <c r="W23" s="349">
        <v>33</v>
      </c>
      <c r="X23" s="349">
        <v>27</v>
      </c>
      <c r="Z23" s="310">
        <v>15</v>
      </c>
    </row>
    <row r="24" spans="1:26" ht="14.4" customHeight="1">
      <c r="A24" s="309">
        <v>16</v>
      </c>
      <c r="B24" s="307"/>
      <c r="C24" s="316"/>
      <c r="E24" s="353" t="s">
        <v>318</v>
      </c>
      <c r="F24" s="347"/>
      <c r="G24" s="348">
        <v>9337</v>
      </c>
      <c r="H24" s="349">
        <v>7273</v>
      </c>
      <c r="I24" s="349">
        <v>1586</v>
      </c>
      <c r="J24" s="349">
        <v>1210</v>
      </c>
      <c r="K24" s="349">
        <v>2252</v>
      </c>
      <c r="L24" s="349">
        <v>1686</v>
      </c>
      <c r="M24" s="349">
        <v>7920</v>
      </c>
      <c r="N24" s="349">
        <v>6154</v>
      </c>
      <c r="O24" s="349">
        <v>1104</v>
      </c>
      <c r="P24" s="349">
        <v>855</v>
      </c>
      <c r="Q24" s="349">
        <v>1739</v>
      </c>
      <c r="R24" s="349">
        <v>1308</v>
      </c>
      <c r="S24" s="349">
        <v>1417</v>
      </c>
      <c r="T24" s="349">
        <v>1119</v>
      </c>
      <c r="U24" s="349">
        <v>482</v>
      </c>
      <c r="V24" s="349">
        <v>355</v>
      </c>
      <c r="W24" s="349">
        <v>513</v>
      </c>
      <c r="X24" s="349">
        <v>378</v>
      </c>
      <c r="Z24" s="310">
        <v>16</v>
      </c>
    </row>
    <row r="25" spans="1:26" ht="14.4" customHeight="1">
      <c r="A25" s="309">
        <v>17</v>
      </c>
      <c r="B25" s="307"/>
      <c r="C25" s="316"/>
      <c r="E25" s="353" t="s">
        <v>319</v>
      </c>
      <c r="F25" s="347"/>
      <c r="G25" s="348">
        <v>329</v>
      </c>
      <c r="H25" s="349">
        <v>218</v>
      </c>
      <c r="I25" s="349">
        <v>64</v>
      </c>
      <c r="J25" s="349">
        <v>40</v>
      </c>
      <c r="K25" s="349">
        <v>107</v>
      </c>
      <c r="L25" s="349">
        <v>65</v>
      </c>
      <c r="M25" s="349">
        <v>268</v>
      </c>
      <c r="N25" s="349">
        <v>174</v>
      </c>
      <c r="O25" s="349">
        <v>48</v>
      </c>
      <c r="P25" s="349">
        <v>30</v>
      </c>
      <c r="Q25" s="349">
        <v>85</v>
      </c>
      <c r="R25" s="349">
        <v>52</v>
      </c>
      <c r="S25" s="349">
        <v>61</v>
      </c>
      <c r="T25" s="349">
        <v>44</v>
      </c>
      <c r="U25" s="349">
        <v>16</v>
      </c>
      <c r="V25" s="349">
        <v>10</v>
      </c>
      <c r="W25" s="349">
        <v>22</v>
      </c>
      <c r="X25" s="349">
        <v>13</v>
      </c>
      <c r="Z25" s="310">
        <v>17</v>
      </c>
    </row>
    <row r="26" spans="1:26" ht="14.4" customHeight="1">
      <c r="A26" s="309">
        <v>18</v>
      </c>
      <c r="B26" s="307"/>
      <c r="C26" s="316"/>
      <c r="E26" s="353" t="s">
        <v>320</v>
      </c>
      <c r="F26" s="347"/>
      <c r="G26" s="348">
        <v>9192</v>
      </c>
      <c r="H26" s="349">
        <v>6417</v>
      </c>
      <c r="I26" s="349">
        <v>1286</v>
      </c>
      <c r="J26" s="349">
        <v>911</v>
      </c>
      <c r="K26" s="349">
        <v>1947</v>
      </c>
      <c r="L26" s="349">
        <v>1331</v>
      </c>
      <c r="M26" s="349">
        <v>8334</v>
      </c>
      <c r="N26" s="349">
        <v>5742</v>
      </c>
      <c r="O26" s="349">
        <v>1075</v>
      </c>
      <c r="P26" s="349">
        <v>746</v>
      </c>
      <c r="Q26" s="349">
        <v>1706</v>
      </c>
      <c r="R26" s="349">
        <v>1147</v>
      </c>
      <c r="S26" s="349">
        <v>858</v>
      </c>
      <c r="T26" s="349">
        <v>675</v>
      </c>
      <c r="U26" s="349">
        <v>211</v>
      </c>
      <c r="V26" s="349">
        <v>165</v>
      </c>
      <c r="W26" s="349">
        <v>241</v>
      </c>
      <c r="X26" s="349">
        <v>184</v>
      </c>
      <c r="Z26" s="310">
        <v>18</v>
      </c>
    </row>
    <row r="27" spans="1:26" ht="14.4" customHeight="1">
      <c r="A27" s="309">
        <v>19</v>
      </c>
      <c r="B27" s="307"/>
      <c r="C27" s="316"/>
      <c r="E27" s="353" t="s">
        <v>825</v>
      </c>
      <c r="F27" s="347"/>
      <c r="G27" s="348">
        <v>602</v>
      </c>
      <c r="H27" s="349">
        <v>469</v>
      </c>
      <c r="I27" s="349">
        <v>97</v>
      </c>
      <c r="J27" s="349">
        <v>80</v>
      </c>
      <c r="K27" s="349">
        <v>142</v>
      </c>
      <c r="L27" s="349">
        <v>114</v>
      </c>
      <c r="M27" s="349">
        <v>551</v>
      </c>
      <c r="N27" s="349">
        <v>431</v>
      </c>
      <c r="O27" s="349">
        <v>85</v>
      </c>
      <c r="P27" s="349">
        <v>70</v>
      </c>
      <c r="Q27" s="349">
        <v>125</v>
      </c>
      <c r="R27" s="349">
        <v>102</v>
      </c>
      <c r="S27" s="349">
        <v>51</v>
      </c>
      <c r="T27" s="349">
        <v>38</v>
      </c>
      <c r="U27" s="349">
        <v>12</v>
      </c>
      <c r="V27" s="349">
        <v>10</v>
      </c>
      <c r="W27" s="349">
        <v>17</v>
      </c>
      <c r="X27" s="349">
        <v>12</v>
      </c>
      <c r="Z27" s="310">
        <v>19</v>
      </c>
    </row>
    <row r="28" spans="1:26" ht="14.4" customHeight="1">
      <c r="A28" s="309">
        <v>20</v>
      </c>
      <c r="B28" s="307"/>
      <c r="C28" s="316"/>
      <c r="E28" s="353" t="s">
        <v>321</v>
      </c>
      <c r="F28" s="347"/>
      <c r="G28" s="348">
        <v>261</v>
      </c>
      <c r="H28" s="349">
        <v>180</v>
      </c>
      <c r="I28" s="349">
        <v>67</v>
      </c>
      <c r="J28" s="349">
        <v>42</v>
      </c>
      <c r="K28" s="349">
        <v>100</v>
      </c>
      <c r="L28" s="349">
        <v>66</v>
      </c>
      <c r="M28" s="349">
        <v>204</v>
      </c>
      <c r="N28" s="349">
        <v>139</v>
      </c>
      <c r="O28" s="349">
        <v>53</v>
      </c>
      <c r="P28" s="349">
        <v>31</v>
      </c>
      <c r="Q28" s="349">
        <v>82</v>
      </c>
      <c r="R28" s="349">
        <v>51</v>
      </c>
      <c r="S28" s="349">
        <v>57</v>
      </c>
      <c r="T28" s="349">
        <v>41</v>
      </c>
      <c r="U28" s="349">
        <v>14</v>
      </c>
      <c r="V28" s="349">
        <v>11</v>
      </c>
      <c r="W28" s="349">
        <v>18</v>
      </c>
      <c r="X28" s="349">
        <v>15</v>
      </c>
      <c r="Z28" s="310">
        <v>20</v>
      </c>
    </row>
    <row r="29" spans="1:26" ht="14.4" customHeight="1">
      <c r="A29" s="309">
        <v>21</v>
      </c>
      <c r="B29" s="307"/>
      <c r="C29" s="316"/>
      <c r="E29" s="353" t="s">
        <v>322</v>
      </c>
      <c r="F29" s="347"/>
      <c r="G29" s="348">
        <v>467</v>
      </c>
      <c r="H29" s="349">
        <v>342</v>
      </c>
      <c r="I29" s="349">
        <v>132</v>
      </c>
      <c r="J29" s="349">
        <v>100</v>
      </c>
      <c r="K29" s="349">
        <v>148</v>
      </c>
      <c r="L29" s="349">
        <v>98</v>
      </c>
      <c r="M29" s="349">
        <v>329</v>
      </c>
      <c r="N29" s="349">
        <v>238</v>
      </c>
      <c r="O29" s="349">
        <v>75</v>
      </c>
      <c r="P29" s="349">
        <v>55</v>
      </c>
      <c r="Q29" s="349">
        <v>123</v>
      </c>
      <c r="R29" s="349">
        <v>84</v>
      </c>
      <c r="S29" s="349">
        <v>138</v>
      </c>
      <c r="T29" s="349">
        <v>104</v>
      </c>
      <c r="U29" s="349">
        <v>57</v>
      </c>
      <c r="V29" s="349">
        <v>45</v>
      </c>
      <c r="W29" s="349">
        <v>25</v>
      </c>
      <c r="X29" s="349">
        <v>14</v>
      </c>
      <c r="Z29" s="310">
        <v>21</v>
      </c>
    </row>
    <row r="30" spans="1:26" ht="14.4" customHeight="1">
      <c r="A30" s="309">
        <v>22</v>
      </c>
      <c r="B30" s="307"/>
      <c r="C30" s="316"/>
      <c r="E30" s="353" t="s">
        <v>323</v>
      </c>
      <c r="F30" s="347"/>
      <c r="G30" s="348">
        <v>171</v>
      </c>
      <c r="H30" s="349">
        <v>142</v>
      </c>
      <c r="I30" s="349">
        <v>41</v>
      </c>
      <c r="J30" s="349">
        <v>34</v>
      </c>
      <c r="K30" s="349">
        <v>52</v>
      </c>
      <c r="L30" s="349">
        <v>41</v>
      </c>
      <c r="M30" s="349">
        <v>113</v>
      </c>
      <c r="N30" s="349">
        <v>94</v>
      </c>
      <c r="O30" s="349">
        <v>15</v>
      </c>
      <c r="P30" s="349">
        <v>14</v>
      </c>
      <c r="Q30" s="349">
        <v>23</v>
      </c>
      <c r="R30" s="349">
        <v>19</v>
      </c>
      <c r="S30" s="349">
        <v>58</v>
      </c>
      <c r="T30" s="349">
        <v>48</v>
      </c>
      <c r="U30" s="349">
        <v>26</v>
      </c>
      <c r="V30" s="349">
        <v>20</v>
      </c>
      <c r="W30" s="349">
        <v>29</v>
      </c>
      <c r="X30" s="349">
        <v>22</v>
      </c>
      <c r="Z30" s="310">
        <v>22</v>
      </c>
    </row>
    <row r="31" spans="1:26" ht="14.4" customHeight="1">
      <c r="A31" s="309">
        <v>23</v>
      </c>
      <c r="B31" s="307"/>
      <c r="C31" s="316"/>
      <c r="E31" s="353" t="s">
        <v>324</v>
      </c>
      <c r="F31" s="347"/>
      <c r="G31" s="348">
        <v>170</v>
      </c>
      <c r="H31" s="349">
        <v>108</v>
      </c>
      <c r="I31" s="349">
        <v>25</v>
      </c>
      <c r="J31" s="349">
        <v>19</v>
      </c>
      <c r="K31" s="349">
        <v>58</v>
      </c>
      <c r="L31" s="349">
        <v>37</v>
      </c>
      <c r="M31" s="349">
        <v>105</v>
      </c>
      <c r="N31" s="349">
        <v>54</v>
      </c>
      <c r="O31" s="349">
        <v>17</v>
      </c>
      <c r="P31" s="349">
        <v>12</v>
      </c>
      <c r="Q31" s="349">
        <v>48</v>
      </c>
      <c r="R31" s="349">
        <v>28</v>
      </c>
      <c r="S31" s="349">
        <v>65</v>
      </c>
      <c r="T31" s="349">
        <v>54</v>
      </c>
      <c r="U31" s="349">
        <v>8</v>
      </c>
      <c r="V31" s="349">
        <v>7</v>
      </c>
      <c r="W31" s="349">
        <v>10</v>
      </c>
      <c r="X31" s="349">
        <v>9</v>
      </c>
      <c r="Z31" s="310">
        <v>23</v>
      </c>
    </row>
    <row r="32" spans="1:26" ht="14.4" customHeight="1">
      <c r="A32" s="309">
        <v>24</v>
      </c>
      <c r="B32" s="307"/>
      <c r="C32" s="316"/>
      <c r="E32" s="353" t="s">
        <v>1018</v>
      </c>
      <c r="F32" s="347"/>
      <c r="G32" s="348">
        <v>295</v>
      </c>
      <c r="H32" s="349">
        <v>160</v>
      </c>
      <c r="I32" s="349">
        <v>179</v>
      </c>
      <c r="J32" s="349">
        <v>98</v>
      </c>
      <c r="K32" s="349">
        <v>240</v>
      </c>
      <c r="L32" s="349">
        <v>131</v>
      </c>
      <c r="M32" s="349">
        <v>284</v>
      </c>
      <c r="N32" s="349">
        <v>151</v>
      </c>
      <c r="O32" s="349">
        <v>174</v>
      </c>
      <c r="P32" s="349">
        <v>95</v>
      </c>
      <c r="Q32" s="349">
        <v>233</v>
      </c>
      <c r="R32" s="349">
        <v>126</v>
      </c>
      <c r="S32" s="349">
        <v>11</v>
      </c>
      <c r="T32" s="349">
        <v>9</v>
      </c>
      <c r="U32" s="349">
        <v>5</v>
      </c>
      <c r="V32" s="349">
        <v>3</v>
      </c>
      <c r="W32" s="349">
        <v>7</v>
      </c>
      <c r="X32" s="349">
        <v>5</v>
      </c>
      <c r="Z32" s="310">
        <v>24</v>
      </c>
    </row>
    <row r="33" spans="1:26" ht="14.4" customHeight="1">
      <c r="A33" s="309">
        <v>25</v>
      </c>
      <c r="B33" s="307"/>
      <c r="C33" s="316"/>
      <c r="E33" s="353" t="s">
        <v>1019</v>
      </c>
      <c r="F33" s="347"/>
      <c r="G33" s="348">
        <v>137</v>
      </c>
      <c r="H33" s="349">
        <v>76</v>
      </c>
      <c r="I33" s="349">
        <v>37</v>
      </c>
      <c r="J33" s="349">
        <v>21</v>
      </c>
      <c r="K33" s="349">
        <v>52</v>
      </c>
      <c r="L33" s="349">
        <v>31</v>
      </c>
      <c r="M33" s="349">
        <v>48</v>
      </c>
      <c r="N33" s="349">
        <v>34</v>
      </c>
      <c r="O33" s="349">
        <v>6</v>
      </c>
      <c r="P33" s="349">
        <v>5</v>
      </c>
      <c r="Q33" s="349">
        <v>19</v>
      </c>
      <c r="R33" s="349">
        <v>15</v>
      </c>
      <c r="S33" s="349">
        <v>89</v>
      </c>
      <c r="T33" s="349">
        <v>42</v>
      </c>
      <c r="U33" s="349">
        <v>31</v>
      </c>
      <c r="V33" s="349">
        <v>16</v>
      </c>
      <c r="W33" s="349">
        <v>33</v>
      </c>
      <c r="X33" s="349">
        <v>16</v>
      </c>
      <c r="Z33" s="310">
        <v>25</v>
      </c>
    </row>
    <row r="34" spans="1:26" ht="14.4" customHeight="1">
      <c r="A34" s="309">
        <v>26</v>
      </c>
      <c r="B34" s="307"/>
      <c r="C34" s="316"/>
      <c r="E34" s="353" t="s">
        <v>1020</v>
      </c>
      <c r="F34" s="347"/>
      <c r="G34" s="348">
        <v>3</v>
      </c>
      <c r="H34" s="349">
        <v>3</v>
      </c>
      <c r="I34" s="349" t="s">
        <v>26</v>
      </c>
      <c r="J34" s="349" t="s">
        <v>26</v>
      </c>
      <c r="K34" s="349" t="s">
        <v>26</v>
      </c>
      <c r="L34" s="349" t="s">
        <v>26</v>
      </c>
      <c r="M34" s="349" t="s">
        <v>26</v>
      </c>
      <c r="N34" s="349" t="s">
        <v>26</v>
      </c>
      <c r="O34" s="349" t="s">
        <v>26</v>
      </c>
      <c r="P34" s="349" t="s">
        <v>26</v>
      </c>
      <c r="Q34" s="349" t="s">
        <v>26</v>
      </c>
      <c r="R34" s="349" t="s">
        <v>26</v>
      </c>
      <c r="S34" s="349">
        <v>3</v>
      </c>
      <c r="T34" s="349">
        <v>3</v>
      </c>
      <c r="U34" s="349" t="s">
        <v>26</v>
      </c>
      <c r="V34" s="349" t="s">
        <v>26</v>
      </c>
      <c r="W34" s="349" t="s">
        <v>26</v>
      </c>
      <c r="X34" s="349" t="s">
        <v>26</v>
      </c>
      <c r="Z34" s="310">
        <v>26</v>
      </c>
    </row>
    <row r="35" spans="1:26" ht="14.4" customHeight="1">
      <c r="A35" s="309">
        <v>27</v>
      </c>
      <c r="B35" s="307"/>
      <c r="C35" s="316"/>
      <c r="E35" s="353" t="s">
        <v>325</v>
      </c>
      <c r="F35" s="347"/>
      <c r="G35" s="348">
        <v>371</v>
      </c>
      <c r="H35" s="349">
        <v>209</v>
      </c>
      <c r="I35" s="349">
        <v>95</v>
      </c>
      <c r="J35" s="349">
        <v>52</v>
      </c>
      <c r="K35" s="349">
        <v>144</v>
      </c>
      <c r="L35" s="349">
        <v>76</v>
      </c>
      <c r="M35" s="349">
        <v>299</v>
      </c>
      <c r="N35" s="349">
        <v>164</v>
      </c>
      <c r="O35" s="349">
        <v>76</v>
      </c>
      <c r="P35" s="349">
        <v>39</v>
      </c>
      <c r="Q35" s="349">
        <v>118</v>
      </c>
      <c r="R35" s="349">
        <v>58</v>
      </c>
      <c r="S35" s="349">
        <v>72</v>
      </c>
      <c r="T35" s="349">
        <v>45</v>
      </c>
      <c r="U35" s="349">
        <v>19</v>
      </c>
      <c r="V35" s="349">
        <v>13</v>
      </c>
      <c r="W35" s="349">
        <v>26</v>
      </c>
      <c r="X35" s="349">
        <v>18</v>
      </c>
      <c r="Z35" s="310">
        <v>27</v>
      </c>
    </row>
    <row r="36" spans="1:26" ht="14.4" customHeight="1">
      <c r="A36" s="309">
        <v>28</v>
      </c>
      <c r="B36" s="307"/>
      <c r="C36" s="316"/>
      <c r="E36" s="353" t="s">
        <v>326</v>
      </c>
      <c r="F36" s="347"/>
      <c r="G36" s="348">
        <v>415</v>
      </c>
      <c r="H36" s="349">
        <v>265</v>
      </c>
      <c r="I36" s="349">
        <v>71</v>
      </c>
      <c r="J36" s="349">
        <v>50</v>
      </c>
      <c r="K36" s="349">
        <v>128</v>
      </c>
      <c r="L36" s="349">
        <v>83</v>
      </c>
      <c r="M36" s="349">
        <v>272</v>
      </c>
      <c r="N36" s="349">
        <v>162</v>
      </c>
      <c r="O36" s="349">
        <v>41</v>
      </c>
      <c r="P36" s="349">
        <v>28</v>
      </c>
      <c r="Q36" s="349">
        <v>87</v>
      </c>
      <c r="R36" s="349">
        <v>52</v>
      </c>
      <c r="S36" s="349">
        <v>143</v>
      </c>
      <c r="T36" s="349">
        <v>103</v>
      </c>
      <c r="U36" s="349">
        <v>30</v>
      </c>
      <c r="V36" s="349">
        <v>22</v>
      </c>
      <c r="W36" s="349">
        <v>41</v>
      </c>
      <c r="X36" s="349">
        <v>31</v>
      </c>
      <c r="Z36" s="310">
        <v>28</v>
      </c>
    </row>
    <row r="37" spans="1:26" ht="14.4" customHeight="1">
      <c r="A37" s="309">
        <v>29</v>
      </c>
      <c r="B37" s="307"/>
      <c r="C37" s="316"/>
      <c r="E37" s="353" t="s">
        <v>747</v>
      </c>
      <c r="F37" s="347"/>
      <c r="G37" s="348">
        <v>829</v>
      </c>
      <c r="H37" s="349">
        <v>617</v>
      </c>
      <c r="I37" s="349">
        <v>128</v>
      </c>
      <c r="J37" s="349">
        <v>102</v>
      </c>
      <c r="K37" s="349">
        <v>207</v>
      </c>
      <c r="L37" s="349">
        <v>166</v>
      </c>
      <c r="M37" s="349">
        <v>693</v>
      </c>
      <c r="N37" s="349">
        <v>515</v>
      </c>
      <c r="O37" s="349">
        <v>83</v>
      </c>
      <c r="P37" s="349">
        <v>69</v>
      </c>
      <c r="Q37" s="349">
        <v>157</v>
      </c>
      <c r="R37" s="349">
        <v>129</v>
      </c>
      <c r="S37" s="349">
        <v>136</v>
      </c>
      <c r="T37" s="349">
        <v>102</v>
      </c>
      <c r="U37" s="349">
        <v>45</v>
      </c>
      <c r="V37" s="349">
        <v>33</v>
      </c>
      <c r="W37" s="349">
        <v>50</v>
      </c>
      <c r="X37" s="349">
        <v>37</v>
      </c>
      <c r="Z37" s="310">
        <v>29</v>
      </c>
    </row>
    <row r="38" spans="1:26" ht="14.4" customHeight="1">
      <c r="A38" s="309">
        <v>30</v>
      </c>
      <c r="B38" s="307"/>
      <c r="C38" s="316"/>
      <c r="E38" s="353" t="s">
        <v>327</v>
      </c>
      <c r="F38" s="347"/>
      <c r="G38" s="348">
        <v>421</v>
      </c>
      <c r="H38" s="349">
        <v>309</v>
      </c>
      <c r="I38" s="349">
        <v>86</v>
      </c>
      <c r="J38" s="349">
        <v>62</v>
      </c>
      <c r="K38" s="349">
        <v>140</v>
      </c>
      <c r="L38" s="349">
        <v>110</v>
      </c>
      <c r="M38" s="349">
        <v>352</v>
      </c>
      <c r="N38" s="349">
        <v>265</v>
      </c>
      <c r="O38" s="349">
        <v>69</v>
      </c>
      <c r="P38" s="349">
        <v>47</v>
      </c>
      <c r="Q38" s="349">
        <v>120</v>
      </c>
      <c r="R38" s="349">
        <v>92</v>
      </c>
      <c r="S38" s="349">
        <v>69</v>
      </c>
      <c r="T38" s="349">
        <v>44</v>
      </c>
      <c r="U38" s="349">
        <v>17</v>
      </c>
      <c r="V38" s="349">
        <v>15</v>
      </c>
      <c r="W38" s="349">
        <v>20</v>
      </c>
      <c r="X38" s="349">
        <v>18</v>
      </c>
      <c r="Z38" s="310">
        <v>30</v>
      </c>
    </row>
    <row r="39" spans="1:26" ht="14.4" customHeight="1">
      <c r="A39" s="309">
        <v>31</v>
      </c>
      <c r="B39" s="307"/>
      <c r="C39" s="316"/>
      <c r="E39" s="353" t="s">
        <v>328</v>
      </c>
      <c r="F39" s="347"/>
      <c r="G39" s="348">
        <v>370</v>
      </c>
      <c r="H39" s="349">
        <v>287</v>
      </c>
      <c r="I39" s="349">
        <v>39</v>
      </c>
      <c r="J39" s="349">
        <v>30</v>
      </c>
      <c r="K39" s="349">
        <v>115</v>
      </c>
      <c r="L39" s="349">
        <v>91</v>
      </c>
      <c r="M39" s="349">
        <v>287</v>
      </c>
      <c r="N39" s="349">
        <v>219</v>
      </c>
      <c r="O39" s="349">
        <v>26</v>
      </c>
      <c r="P39" s="349">
        <v>21</v>
      </c>
      <c r="Q39" s="349">
        <v>93</v>
      </c>
      <c r="R39" s="349">
        <v>75</v>
      </c>
      <c r="S39" s="349">
        <v>83</v>
      </c>
      <c r="T39" s="349">
        <v>68</v>
      </c>
      <c r="U39" s="349">
        <v>13</v>
      </c>
      <c r="V39" s="349">
        <v>9</v>
      </c>
      <c r="W39" s="349">
        <v>22</v>
      </c>
      <c r="X39" s="349">
        <v>16</v>
      </c>
      <c r="Z39" s="310">
        <v>31</v>
      </c>
    </row>
    <row r="40" spans="1:26" ht="14.4" customHeight="1">
      <c r="A40" s="309">
        <v>32</v>
      </c>
      <c r="B40" s="307"/>
      <c r="C40" s="316"/>
      <c r="E40" s="353" t="s">
        <v>311</v>
      </c>
      <c r="F40" s="347"/>
      <c r="G40" s="348">
        <v>1758</v>
      </c>
      <c r="H40" s="349">
        <v>1203</v>
      </c>
      <c r="I40" s="349">
        <v>161</v>
      </c>
      <c r="J40" s="349">
        <v>122</v>
      </c>
      <c r="K40" s="349">
        <v>354</v>
      </c>
      <c r="L40" s="349">
        <v>254</v>
      </c>
      <c r="M40" s="349">
        <v>1676</v>
      </c>
      <c r="N40" s="349">
        <v>1142</v>
      </c>
      <c r="O40" s="349">
        <v>149</v>
      </c>
      <c r="P40" s="349">
        <v>115</v>
      </c>
      <c r="Q40" s="349">
        <v>340</v>
      </c>
      <c r="R40" s="349">
        <v>243</v>
      </c>
      <c r="S40" s="349">
        <v>82</v>
      </c>
      <c r="T40" s="349">
        <v>61</v>
      </c>
      <c r="U40" s="349">
        <v>12</v>
      </c>
      <c r="V40" s="349">
        <v>7</v>
      </c>
      <c r="W40" s="349">
        <v>14</v>
      </c>
      <c r="X40" s="349">
        <v>11</v>
      </c>
      <c r="Z40" s="310">
        <v>32</v>
      </c>
    </row>
    <row r="41" spans="1:26" ht="14.4" customHeight="1">
      <c r="A41" s="309">
        <v>33</v>
      </c>
      <c r="B41" s="307"/>
      <c r="C41" s="316"/>
      <c r="E41" s="353" t="s">
        <v>826</v>
      </c>
      <c r="F41" s="347"/>
      <c r="G41" s="348">
        <v>2210</v>
      </c>
      <c r="H41" s="349">
        <v>1003</v>
      </c>
      <c r="I41" s="349">
        <v>377</v>
      </c>
      <c r="J41" s="349">
        <v>176</v>
      </c>
      <c r="K41" s="349">
        <v>575</v>
      </c>
      <c r="L41" s="349">
        <v>270</v>
      </c>
      <c r="M41" s="349">
        <v>1945</v>
      </c>
      <c r="N41" s="349">
        <v>865</v>
      </c>
      <c r="O41" s="349">
        <v>313</v>
      </c>
      <c r="P41" s="349">
        <v>144</v>
      </c>
      <c r="Q41" s="349">
        <v>501</v>
      </c>
      <c r="R41" s="349">
        <v>231</v>
      </c>
      <c r="S41" s="349">
        <v>265</v>
      </c>
      <c r="T41" s="349">
        <v>138</v>
      </c>
      <c r="U41" s="349">
        <v>64</v>
      </c>
      <c r="V41" s="349">
        <v>32</v>
      </c>
      <c r="W41" s="349">
        <v>74</v>
      </c>
      <c r="X41" s="349">
        <v>39</v>
      </c>
      <c r="Z41" s="310">
        <v>33</v>
      </c>
    </row>
    <row r="42" spans="1:26" ht="14.4" customHeight="1">
      <c r="A42" s="309">
        <v>34</v>
      </c>
      <c r="B42" s="307"/>
      <c r="C42" s="316"/>
      <c r="E42" s="353" t="s">
        <v>926</v>
      </c>
      <c r="F42" s="347"/>
      <c r="G42" s="348">
        <v>1500</v>
      </c>
      <c r="H42" s="349">
        <v>826</v>
      </c>
      <c r="I42" s="349">
        <v>243</v>
      </c>
      <c r="J42" s="349">
        <v>127</v>
      </c>
      <c r="K42" s="349">
        <v>386</v>
      </c>
      <c r="L42" s="349">
        <v>212</v>
      </c>
      <c r="M42" s="349">
        <v>1195</v>
      </c>
      <c r="N42" s="349">
        <v>654</v>
      </c>
      <c r="O42" s="349">
        <v>132</v>
      </c>
      <c r="P42" s="349">
        <v>66</v>
      </c>
      <c r="Q42" s="349">
        <v>261</v>
      </c>
      <c r="R42" s="349">
        <v>143</v>
      </c>
      <c r="S42" s="349">
        <v>305</v>
      </c>
      <c r="T42" s="349">
        <v>172</v>
      </c>
      <c r="U42" s="349">
        <v>111</v>
      </c>
      <c r="V42" s="349">
        <v>61</v>
      </c>
      <c r="W42" s="349">
        <v>125</v>
      </c>
      <c r="X42" s="349">
        <v>69</v>
      </c>
      <c r="Z42" s="310">
        <v>34</v>
      </c>
    </row>
    <row r="43" spans="1:26" ht="14.4" customHeight="1">
      <c r="A43" s="309">
        <v>35</v>
      </c>
      <c r="B43" s="307"/>
      <c r="C43" s="316"/>
      <c r="E43" s="353" t="s">
        <v>330</v>
      </c>
      <c r="F43" s="347"/>
      <c r="G43" s="348">
        <v>3303</v>
      </c>
      <c r="H43" s="349">
        <v>1546</v>
      </c>
      <c r="I43" s="349">
        <v>570</v>
      </c>
      <c r="J43" s="349">
        <v>305</v>
      </c>
      <c r="K43" s="349">
        <v>974</v>
      </c>
      <c r="L43" s="349">
        <v>499</v>
      </c>
      <c r="M43" s="349">
        <v>2594</v>
      </c>
      <c r="N43" s="349">
        <v>1138</v>
      </c>
      <c r="O43" s="349">
        <v>404</v>
      </c>
      <c r="P43" s="349">
        <v>204</v>
      </c>
      <c r="Q43" s="349">
        <v>756</v>
      </c>
      <c r="R43" s="349">
        <v>363</v>
      </c>
      <c r="S43" s="349">
        <v>709</v>
      </c>
      <c r="T43" s="349">
        <v>408</v>
      </c>
      <c r="U43" s="349">
        <v>166</v>
      </c>
      <c r="V43" s="349">
        <v>101</v>
      </c>
      <c r="W43" s="349">
        <v>218</v>
      </c>
      <c r="X43" s="349">
        <v>136</v>
      </c>
      <c r="Z43" s="310">
        <v>35</v>
      </c>
    </row>
    <row r="44" spans="1:26" ht="14.4" customHeight="1">
      <c r="A44" s="309">
        <v>36</v>
      </c>
      <c r="B44" s="307"/>
      <c r="C44" s="316"/>
      <c r="E44" s="353" t="s">
        <v>331</v>
      </c>
      <c r="F44" s="347"/>
      <c r="G44" s="348">
        <v>1575</v>
      </c>
      <c r="H44" s="349">
        <v>1078</v>
      </c>
      <c r="I44" s="349">
        <v>141</v>
      </c>
      <c r="J44" s="349">
        <v>104</v>
      </c>
      <c r="K44" s="349">
        <v>260</v>
      </c>
      <c r="L44" s="349">
        <v>179</v>
      </c>
      <c r="M44" s="349">
        <v>1472</v>
      </c>
      <c r="N44" s="349">
        <v>1011</v>
      </c>
      <c r="O44" s="349">
        <v>126</v>
      </c>
      <c r="P44" s="349">
        <v>95</v>
      </c>
      <c r="Q44" s="349">
        <v>241</v>
      </c>
      <c r="R44" s="349">
        <v>167</v>
      </c>
      <c r="S44" s="349">
        <v>103</v>
      </c>
      <c r="T44" s="349">
        <v>67</v>
      </c>
      <c r="U44" s="349">
        <v>15</v>
      </c>
      <c r="V44" s="349">
        <v>9</v>
      </c>
      <c r="W44" s="349">
        <v>19</v>
      </c>
      <c r="X44" s="349">
        <v>12</v>
      </c>
      <c r="Z44" s="310">
        <v>36</v>
      </c>
    </row>
    <row r="45" spans="1:26" ht="14.4" customHeight="1">
      <c r="A45" s="309">
        <v>37</v>
      </c>
      <c r="B45" s="307"/>
      <c r="C45" s="316"/>
      <c r="E45" s="353" t="s">
        <v>29</v>
      </c>
      <c r="F45" s="347"/>
      <c r="G45" s="348">
        <v>2682</v>
      </c>
      <c r="H45" s="349">
        <v>1514</v>
      </c>
      <c r="I45" s="349">
        <v>355</v>
      </c>
      <c r="J45" s="349">
        <v>211</v>
      </c>
      <c r="K45" s="349">
        <v>741</v>
      </c>
      <c r="L45" s="349">
        <v>454</v>
      </c>
      <c r="M45" s="349">
        <v>2467</v>
      </c>
      <c r="N45" s="349">
        <v>1367</v>
      </c>
      <c r="O45" s="349">
        <v>304</v>
      </c>
      <c r="P45" s="349">
        <v>179</v>
      </c>
      <c r="Q45" s="349">
        <v>667</v>
      </c>
      <c r="R45" s="349">
        <v>402</v>
      </c>
      <c r="S45" s="349">
        <v>215</v>
      </c>
      <c r="T45" s="349">
        <v>147</v>
      </c>
      <c r="U45" s="349">
        <v>51</v>
      </c>
      <c r="V45" s="349">
        <v>32</v>
      </c>
      <c r="W45" s="349">
        <v>74</v>
      </c>
      <c r="X45" s="349">
        <v>52</v>
      </c>
      <c r="Z45" s="310">
        <v>37</v>
      </c>
    </row>
    <row r="46" spans="1:26" ht="14.4" customHeight="1">
      <c r="A46" s="309">
        <v>38</v>
      </c>
      <c r="B46" s="307"/>
      <c r="C46" s="316"/>
      <c r="E46" s="353" t="s">
        <v>332</v>
      </c>
      <c r="F46" s="347"/>
      <c r="G46" s="348">
        <v>2038</v>
      </c>
      <c r="H46" s="349">
        <v>1411</v>
      </c>
      <c r="I46" s="349">
        <v>327</v>
      </c>
      <c r="J46" s="349">
        <v>257</v>
      </c>
      <c r="K46" s="349">
        <v>647</v>
      </c>
      <c r="L46" s="349">
        <v>477</v>
      </c>
      <c r="M46" s="349">
        <v>1744</v>
      </c>
      <c r="N46" s="349">
        <v>1205</v>
      </c>
      <c r="O46" s="349">
        <v>256</v>
      </c>
      <c r="P46" s="349">
        <v>201</v>
      </c>
      <c r="Q46" s="349">
        <v>544</v>
      </c>
      <c r="R46" s="349">
        <v>399</v>
      </c>
      <c r="S46" s="349">
        <v>294</v>
      </c>
      <c r="T46" s="349">
        <v>206</v>
      </c>
      <c r="U46" s="349">
        <v>71</v>
      </c>
      <c r="V46" s="349">
        <v>56</v>
      </c>
      <c r="W46" s="349">
        <v>103</v>
      </c>
      <c r="X46" s="349">
        <v>78</v>
      </c>
      <c r="Z46" s="310">
        <v>38</v>
      </c>
    </row>
    <row r="47" spans="1:26" ht="14.4" customHeight="1">
      <c r="A47" s="309">
        <v>39</v>
      </c>
      <c r="B47" s="307"/>
      <c r="C47" s="316"/>
      <c r="E47" s="353" t="s">
        <v>333</v>
      </c>
      <c r="F47" s="347"/>
      <c r="G47" s="348">
        <v>6184</v>
      </c>
      <c r="H47" s="349">
        <v>4945</v>
      </c>
      <c r="I47" s="349">
        <v>1041</v>
      </c>
      <c r="J47" s="349">
        <v>824</v>
      </c>
      <c r="K47" s="349">
        <v>1334</v>
      </c>
      <c r="L47" s="349">
        <v>1028</v>
      </c>
      <c r="M47" s="349">
        <v>5886</v>
      </c>
      <c r="N47" s="349">
        <v>4695</v>
      </c>
      <c r="O47" s="349">
        <v>984</v>
      </c>
      <c r="P47" s="349">
        <v>775</v>
      </c>
      <c r="Q47" s="349">
        <v>1261</v>
      </c>
      <c r="R47" s="349">
        <v>966</v>
      </c>
      <c r="S47" s="349">
        <v>298</v>
      </c>
      <c r="T47" s="349">
        <v>250</v>
      </c>
      <c r="U47" s="349">
        <v>57</v>
      </c>
      <c r="V47" s="349">
        <v>49</v>
      </c>
      <c r="W47" s="349">
        <v>73</v>
      </c>
      <c r="X47" s="349">
        <v>62</v>
      </c>
      <c r="Z47" s="310">
        <v>39</v>
      </c>
    </row>
    <row r="48" spans="1:26" ht="14.4" customHeight="1">
      <c r="A48" s="309">
        <v>40</v>
      </c>
      <c r="B48" s="307"/>
      <c r="C48" s="316"/>
      <c r="E48" s="353" t="s">
        <v>30</v>
      </c>
      <c r="F48" s="347"/>
      <c r="G48" s="348">
        <v>6246</v>
      </c>
      <c r="H48" s="349">
        <v>4942</v>
      </c>
      <c r="I48" s="349">
        <v>991</v>
      </c>
      <c r="J48" s="349">
        <v>777</v>
      </c>
      <c r="K48" s="349">
        <v>1326</v>
      </c>
      <c r="L48" s="349">
        <v>1005</v>
      </c>
      <c r="M48" s="349">
        <v>5915</v>
      </c>
      <c r="N48" s="349">
        <v>4690</v>
      </c>
      <c r="O48" s="349">
        <v>938</v>
      </c>
      <c r="P48" s="349">
        <v>732</v>
      </c>
      <c r="Q48" s="349">
        <v>1262</v>
      </c>
      <c r="R48" s="349">
        <v>953</v>
      </c>
      <c r="S48" s="349">
        <v>331</v>
      </c>
      <c r="T48" s="349">
        <v>252</v>
      </c>
      <c r="U48" s="349">
        <v>53</v>
      </c>
      <c r="V48" s="349">
        <v>45</v>
      </c>
      <c r="W48" s="349">
        <v>64</v>
      </c>
      <c r="X48" s="349">
        <v>52</v>
      </c>
      <c r="Z48" s="310">
        <v>40</v>
      </c>
    </row>
    <row r="49" spans="1:26" ht="14.4" customHeight="1">
      <c r="A49" s="309">
        <v>41</v>
      </c>
      <c r="B49" s="307"/>
      <c r="C49" s="316"/>
      <c r="E49" s="353" t="s">
        <v>334</v>
      </c>
      <c r="F49" s="347"/>
      <c r="G49" s="348">
        <v>19030</v>
      </c>
      <c r="H49" s="349">
        <v>11293</v>
      </c>
      <c r="I49" s="349">
        <v>2732</v>
      </c>
      <c r="J49" s="349">
        <v>1715</v>
      </c>
      <c r="K49" s="349">
        <v>3622</v>
      </c>
      <c r="L49" s="349">
        <v>2231</v>
      </c>
      <c r="M49" s="349">
        <v>17475</v>
      </c>
      <c r="N49" s="349">
        <v>10238</v>
      </c>
      <c r="O49" s="349">
        <v>2368</v>
      </c>
      <c r="P49" s="349">
        <v>1465</v>
      </c>
      <c r="Q49" s="349">
        <v>3217</v>
      </c>
      <c r="R49" s="349">
        <v>1958</v>
      </c>
      <c r="S49" s="349">
        <v>1555</v>
      </c>
      <c r="T49" s="349">
        <v>1055</v>
      </c>
      <c r="U49" s="349">
        <v>364</v>
      </c>
      <c r="V49" s="349">
        <v>250</v>
      </c>
      <c r="W49" s="349">
        <v>405</v>
      </c>
      <c r="X49" s="349">
        <v>273</v>
      </c>
      <c r="Z49" s="310">
        <v>41</v>
      </c>
    </row>
    <row r="50" spans="1:26" ht="14.4" customHeight="1">
      <c r="A50" s="309">
        <v>42</v>
      </c>
      <c r="B50" s="307"/>
      <c r="C50" s="316"/>
      <c r="E50" s="353" t="s">
        <v>335</v>
      </c>
      <c r="F50" s="347"/>
      <c r="G50" s="348">
        <v>1351</v>
      </c>
      <c r="H50" s="349">
        <v>857</v>
      </c>
      <c r="I50" s="349">
        <v>136</v>
      </c>
      <c r="J50" s="349">
        <v>84</v>
      </c>
      <c r="K50" s="349">
        <v>271</v>
      </c>
      <c r="L50" s="349">
        <v>170</v>
      </c>
      <c r="M50" s="349">
        <v>1240</v>
      </c>
      <c r="N50" s="349">
        <v>778</v>
      </c>
      <c r="O50" s="349">
        <v>124</v>
      </c>
      <c r="P50" s="349">
        <v>77</v>
      </c>
      <c r="Q50" s="349">
        <v>256</v>
      </c>
      <c r="R50" s="349">
        <v>161</v>
      </c>
      <c r="S50" s="349">
        <v>111</v>
      </c>
      <c r="T50" s="349">
        <v>79</v>
      </c>
      <c r="U50" s="349">
        <v>12</v>
      </c>
      <c r="V50" s="349">
        <v>7</v>
      </c>
      <c r="W50" s="349">
        <v>15</v>
      </c>
      <c r="X50" s="349">
        <v>9</v>
      </c>
      <c r="Z50" s="310">
        <v>42</v>
      </c>
    </row>
    <row r="51" spans="1:26" ht="14.4" customHeight="1">
      <c r="A51" s="309">
        <v>43</v>
      </c>
      <c r="B51" s="307"/>
      <c r="C51" s="316"/>
      <c r="E51" s="353" t="s">
        <v>827</v>
      </c>
      <c r="F51" s="347"/>
      <c r="G51" s="348">
        <v>13</v>
      </c>
      <c r="H51" s="349">
        <v>6</v>
      </c>
      <c r="I51" s="349" t="s">
        <v>26</v>
      </c>
      <c r="J51" s="349" t="s">
        <v>26</v>
      </c>
      <c r="K51" s="349" t="s">
        <v>26</v>
      </c>
      <c r="L51" s="349" t="s">
        <v>26</v>
      </c>
      <c r="M51" s="349">
        <v>13</v>
      </c>
      <c r="N51" s="349">
        <v>6</v>
      </c>
      <c r="O51" s="349" t="s">
        <v>26</v>
      </c>
      <c r="P51" s="349" t="s">
        <v>26</v>
      </c>
      <c r="Q51" s="349" t="s">
        <v>26</v>
      </c>
      <c r="R51" s="349" t="s">
        <v>26</v>
      </c>
      <c r="S51" s="349" t="s">
        <v>26</v>
      </c>
      <c r="T51" s="349" t="s">
        <v>26</v>
      </c>
      <c r="U51" s="349" t="s">
        <v>26</v>
      </c>
      <c r="V51" s="349" t="s">
        <v>26</v>
      </c>
      <c r="W51" s="349" t="s">
        <v>26</v>
      </c>
      <c r="X51" s="349" t="s">
        <v>26</v>
      </c>
      <c r="Z51" s="310">
        <v>43</v>
      </c>
    </row>
    <row r="52" spans="1:26" ht="14.4" customHeight="1">
      <c r="A52" s="309">
        <v>44</v>
      </c>
      <c r="B52" s="307"/>
      <c r="C52" s="316"/>
      <c r="E52" s="353" t="s">
        <v>336</v>
      </c>
      <c r="F52" s="347"/>
      <c r="G52" s="348">
        <v>13</v>
      </c>
      <c r="H52" s="349">
        <v>10</v>
      </c>
      <c r="I52" s="349" t="s">
        <v>26</v>
      </c>
      <c r="J52" s="349" t="s">
        <v>26</v>
      </c>
      <c r="K52" s="349" t="s">
        <v>26</v>
      </c>
      <c r="L52" s="349" t="s">
        <v>26</v>
      </c>
      <c r="M52" s="349">
        <v>13</v>
      </c>
      <c r="N52" s="349">
        <v>10</v>
      </c>
      <c r="O52" s="349" t="s">
        <v>26</v>
      </c>
      <c r="P52" s="349" t="s">
        <v>26</v>
      </c>
      <c r="Q52" s="349" t="s">
        <v>26</v>
      </c>
      <c r="R52" s="349" t="s">
        <v>26</v>
      </c>
      <c r="S52" s="349" t="s">
        <v>26</v>
      </c>
      <c r="T52" s="349" t="s">
        <v>26</v>
      </c>
      <c r="U52" s="349" t="s">
        <v>26</v>
      </c>
      <c r="V52" s="349" t="s">
        <v>26</v>
      </c>
      <c r="W52" s="349" t="s">
        <v>26</v>
      </c>
      <c r="X52" s="349" t="s">
        <v>26</v>
      </c>
      <c r="Z52" s="310">
        <v>44</v>
      </c>
    </row>
    <row r="53" spans="1:26" ht="14.4" customHeight="1">
      <c r="A53" s="309">
        <v>45</v>
      </c>
      <c r="B53" s="307"/>
      <c r="C53" s="316"/>
      <c r="E53" s="353" t="s">
        <v>337</v>
      </c>
      <c r="F53" s="347"/>
      <c r="G53" s="348">
        <v>1029</v>
      </c>
      <c r="H53" s="349">
        <v>268</v>
      </c>
      <c r="I53" s="349">
        <v>177</v>
      </c>
      <c r="J53" s="349">
        <v>40</v>
      </c>
      <c r="K53" s="349">
        <v>237</v>
      </c>
      <c r="L53" s="349">
        <v>56</v>
      </c>
      <c r="M53" s="349">
        <v>1029</v>
      </c>
      <c r="N53" s="349">
        <v>268</v>
      </c>
      <c r="O53" s="349">
        <v>177</v>
      </c>
      <c r="P53" s="349">
        <v>40</v>
      </c>
      <c r="Q53" s="349">
        <v>237</v>
      </c>
      <c r="R53" s="349">
        <v>56</v>
      </c>
      <c r="S53" s="349" t="s">
        <v>26</v>
      </c>
      <c r="T53" s="349" t="s">
        <v>26</v>
      </c>
      <c r="U53" s="349" t="s">
        <v>26</v>
      </c>
      <c r="V53" s="349" t="s">
        <v>26</v>
      </c>
      <c r="W53" s="349" t="s">
        <v>26</v>
      </c>
      <c r="X53" s="349" t="s">
        <v>26</v>
      </c>
      <c r="Z53" s="310">
        <v>45</v>
      </c>
    </row>
    <row r="54" spans="1:26" ht="14.4" customHeight="1">
      <c r="A54" s="309">
        <v>46</v>
      </c>
      <c r="B54" s="307"/>
      <c r="C54" s="316"/>
      <c r="E54" s="353" t="s">
        <v>338</v>
      </c>
      <c r="F54" s="347"/>
      <c r="G54" s="348">
        <v>305</v>
      </c>
      <c r="H54" s="349">
        <v>221</v>
      </c>
      <c r="I54" s="349">
        <v>75</v>
      </c>
      <c r="J54" s="349">
        <v>66</v>
      </c>
      <c r="K54" s="349">
        <v>95</v>
      </c>
      <c r="L54" s="349">
        <v>78</v>
      </c>
      <c r="M54" s="349">
        <v>305</v>
      </c>
      <c r="N54" s="349">
        <v>221</v>
      </c>
      <c r="O54" s="349">
        <v>75</v>
      </c>
      <c r="P54" s="349">
        <v>66</v>
      </c>
      <c r="Q54" s="349">
        <v>95</v>
      </c>
      <c r="R54" s="349">
        <v>78</v>
      </c>
      <c r="S54" s="349" t="s">
        <v>26</v>
      </c>
      <c r="T54" s="349" t="s">
        <v>26</v>
      </c>
      <c r="U54" s="349" t="s">
        <v>26</v>
      </c>
      <c r="V54" s="349" t="s">
        <v>26</v>
      </c>
      <c r="W54" s="349" t="s">
        <v>26</v>
      </c>
      <c r="X54" s="349" t="s">
        <v>26</v>
      </c>
      <c r="Z54" s="310">
        <v>46</v>
      </c>
    </row>
    <row r="55" spans="1:26" ht="14.4" customHeight="1">
      <c r="A55" s="309">
        <v>47</v>
      </c>
      <c r="B55" s="307"/>
      <c r="C55" s="316"/>
      <c r="E55" s="353" t="s">
        <v>748</v>
      </c>
      <c r="F55" s="347"/>
      <c r="G55" s="348">
        <v>316</v>
      </c>
      <c r="H55" s="349">
        <v>225</v>
      </c>
      <c r="I55" s="349">
        <v>78</v>
      </c>
      <c r="J55" s="349">
        <v>58</v>
      </c>
      <c r="K55" s="349">
        <v>106</v>
      </c>
      <c r="L55" s="349">
        <v>72</v>
      </c>
      <c r="M55" s="349">
        <v>316</v>
      </c>
      <c r="N55" s="349">
        <v>225</v>
      </c>
      <c r="O55" s="349">
        <v>78</v>
      </c>
      <c r="P55" s="349">
        <v>58</v>
      </c>
      <c r="Q55" s="349">
        <v>106</v>
      </c>
      <c r="R55" s="349">
        <v>72</v>
      </c>
      <c r="S55" s="349" t="s">
        <v>26</v>
      </c>
      <c r="T55" s="349" t="s">
        <v>26</v>
      </c>
      <c r="U55" s="349" t="s">
        <v>26</v>
      </c>
      <c r="V55" s="349" t="s">
        <v>26</v>
      </c>
      <c r="W55" s="349" t="s">
        <v>26</v>
      </c>
      <c r="X55" s="349" t="s">
        <v>26</v>
      </c>
      <c r="Z55" s="310">
        <v>47</v>
      </c>
    </row>
    <row r="56" spans="1:26" ht="14.4" customHeight="1">
      <c r="A56" s="309">
        <v>48</v>
      </c>
      <c r="B56" s="307"/>
      <c r="C56" s="316"/>
      <c r="E56" s="353" t="s">
        <v>339</v>
      </c>
      <c r="F56" s="347"/>
      <c r="G56" s="348">
        <v>703</v>
      </c>
      <c r="H56" s="349">
        <v>323</v>
      </c>
      <c r="I56" s="349">
        <v>88</v>
      </c>
      <c r="J56" s="349">
        <v>57</v>
      </c>
      <c r="K56" s="349">
        <v>158</v>
      </c>
      <c r="L56" s="349">
        <v>93</v>
      </c>
      <c r="M56" s="349">
        <v>614</v>
      </c>
      <c r="N56" s="349">
        <v>273</v>
      </c>
      <c r="O56" s="349">
        <v>69</v>
      </c>
      <c r="P56" s="349">
        <v>45</v>
      </c>
      <c r="Q56" s="349">
        <v>133</v>
      </c>
      <c r="R56" s="349">
        <v>76</v>
      </c>
      <c r="S56" s="349">
        <v>89</v>
      </c>
      <c r="T56" s="349">
        <v>50</v>
      </c>
      <c r="U56" s="349">
        <v>19</v>
      </c>
      <c r="V56" s="349">
        <v>12</v>
      </c>
      <c r="W56" s="349">
        <v>25</v>
      </c>
      <c r="X56" s="349">
        <v>17</v>
      </c>
      <c r="Z56" s="310">
        <v>48</v>
      </c>
    </row>
    <row r="57" spans="1:26" ht="14.4" customHeight="1">
      <c r="A57" s="309">
        <v>49</v>
      </c>
      <c r="B57" s="307"/>
      <c r="C57" s="316"/>
      <c r="E57" s="353" t="s">
        <v>340</v>
      </c>
      <c r="F57" s="347"/>
      <c r="G57" s="348">
        <v>38585</v>
      </c>
      <c r="H57" s="349">
        <v>17876</v>
      </c>
      <c r="I57" s="349">
        <v>6012</v>
      </c>
      <c r="J57" s="349">
        <v>2814</v>
      </c>
      <c r="K57" s="349">
        <v>9786</v>
      </c>
      <c r="L57" s="349">
        <v>4418</v>
      </c>
      <c r="M57" s="349">
        <v>32671</v>
      </c>
      <c r="N57" s="349">
        <v>14923</v>
      </c>
      <c r="O57" s="349">
        <v>4420</v>
      </c>
      <c r="P57" s="349">
        <v>2052</v>
      </c>
      <c r="Q57" s="349">
        <v>7997</v>
      </c>
      <c r="R57" s="349">
        <v>3567</v>
      </c>
      <c r="S57" s="349">
        <v>5914</v>
      </c>
      <c r="T57" s="349">
        <v>2953</v>
      </c>
      <c r="U57" s="349">
        <v>1592</v>
      </c>
      <c r="V57" s="349">
        <v>762</v>
      </c>
      <c r="W57" s="349">
        <v>1789</v>
      </c>
      <c r="X57" s="349">
        <v>851</v>
      </c>
      <c r="Z57" s="310">
        <v>49</v>
      </c>
    </row>
    <row r="58" spans="1:26" ht="14.4" customHeight="1">
      <c r="A58" s="309">
        <v>50</v>
      </c>
      <c r="B58" s="307"/>
      <c r="C58" s="316"/>
      <c r="E58" s="353" t="s">
        <v>1021</v>
      </c>
      <c r="F58" s="347"/>
      <c r="G58" s="348">
        <v>290</v>
      </c>
      <c r="H58" s="349">
        <v>181</v>
      </c>
      <c r="I58" s="349">
        <v>72</v>
      </c>
      <c r="J58" s="349">
        <v>44</v>
      </c>
      <c r="K58" s="349">
        <v>70</v>
      </c>
      <c r="L58" s="349">
        <v>45</v>
      </c>
      <c r="M58" s="349">
        <v>235</v>
      </c>
      <c r="N58" s="349">
        <v>148</v>
      </c>
      <c r="O58" s="349">
        <v>46</v>
      </c>
      <c r="P58" s="349">
        <v>29</v>
      </c>
      <c r="Q58" s="349">
        <v>63</v>
      </c>
      <c r="R58" s="349">
        <v>41</v>
      </c>
      <c r="S58" s="349">
        <v>55</v>
      </c>
      <c r="T58" s="349">
        <v>33</v>
      </c>
      <c r="U58" s="349">
        <v>26</v>
      </c>
      <c r="V58" s="349">
        <v>15</v>
      </c>
      <c r="W58" s="349">
        <v>7</v>
      </c>
      <c r="X58" s="349">
        <v>4</v>
      </c>
      <c r="Z58" s="310">
        <v>50</v>
      </c>
    </row>
    <row r="59" spans="1:26" ht="14.4" customHeight="1">
      <c r="A59" s="309">
        <v>51</v>
      </c>
      <c r="B59" s="307"/>
      <c r="C59" s="316"/>
      <c r="E59" s="353" t="s">
        <v>341</v>
      </c>
      <c r="F59" s="347"/>
      <c r="G59" s="348">
        <v>1710</v>
      </c>
      <c r="H59" s="349">
        <v>1136</v>
      </c>
      <c r="I59" s="349">
        <v>175</v>
      </c>
      <c r="J59" s="349">
        <v>105</v>
      </c>
      <c r="K59" s="349">
        <v>363</v>
      </c>
      <c r="L59" s="349">
        <v>220</v>
      </c>
      <c r="M59" s="349">
        <v>1532</v>
      </c>
      <c r="N59" s="349">
        <v>995</v>
      </c>
      <c r="O59" s="349">
        <v>142</v>
      </c>
      <c r="P59" s="349">
        <v>80</v>
      </c>
      <c r="Q59" s="349">
        <v>320</v>
      </c>
      <c r="R59" s="349">
        <v>193</v>
      </c>
      <c r="S59" s="349">
        <v>178</v>
      </c>
      <c r="T59" s="349">
        <v>141</v>
      </c>
      <c r="U59" s="349">
        <v>33</v>
      </c>
      <c r="V59" s="349">
        <v>25</v>
      </c>
      <c r="W59" s="349">
        <v>43</v>
      </c>
      <c r="X59" s="349">
        <v>27</v>
      </c>
      <c r="Z59" s="310">
        <v>51</v>
      </c>
    </row>
    <row r="60" spans="1:26" ht="14.4" customHeight="1">
      <c r="A60" s="309">
        <v>52</v>
      </c>
      <c r="B60" s="307"/>
      <c r="C60" s="316"/>
      <c r="E60" s="353" t="s">
        <v>342</v>
      </c>
      <c r="F60" s="347"/>
      <c r="G60" s="348">
        <v>7961</v>
      </c>
      <c r="H60" s="349">
        <v>4480</v>
      </c>
      <c r="I60" s="349">
        <v>1604</v>
      </c>
      <c r="J60" s="349">
        <v>885</v>
      </c>
      <c r="K60" s="349">
        <v>1912</v>
      </c>
      <c r="L60" s="349">
        <v>1049</v>
      </c>
      <c r="M60" s="349">
        <v>5139</v>
      </c>
      <c r="N60" s="349">
        <v>3026</v>
      </c>
      <c r="O60" s="349">
        <v>824</v>
      </c>
      <c r="P60" s="349">
        <v>496</v>
      </c>
      <c r="Q60" s="349">
        <v>1168</v>
      </c>
      <c r="R60" s="349">
        <v>690</v>
      </c>
      <c r="S60" s="349">
        <v>2822</v>
      </c>
      <c r="T60" s="349">
        <v>1454</v>
      </c>
      <c r="U60" s="349">
        <v>780</v>
      </c>
      <c r="V60" s="349">
        <v>389</v>
      </c>
      <c r="W60" s="349">
        <v>744</v>
      </c>
      <c r="X60" s="349">
        <v>359</v>
      </c>
      <c r="Z60" s="310">
        <v>52</v>
      </c>
    </row>
    <row r="61" spans="1:26" ht="14.4" customHeight="1">
      <c r="A61" s="309">
        <v>53</v>
      </c>
      <c r="B61" s="307"/>
      <c r="C61" s="316"/>
      <c r="E61" s="353" t="s">
        <v>343</v>
      </c>
      <c r="F61" s="347"/>
      <c r="G61" s="348">
        <v>2487</v>
      </c>
      <c r="H61" s="349">
        <v>489</v>
      </c>
      <c r="I61" s="349">
        <v>430</v>
      </c>
      <c r="J61" s="349">
        <v>77</v>
      </c>
      <c r="K61" s="349">
        <v>657</v>
      </c>
      <c r="L61" s="349">
        <v>137</v>
      </c>
      <c r="M61" s="349">
        <v>2338</v>
      </c>
      <c r="N61" s="349">
        <v>470</v>
      </c>
      <c r="O61" s="349">
        <v>402</v>
      </c>
      <c r="P61" s="349">
        <v>74</v>
      </c>
      <c r="Q61" s="349">
        <v>626</v>
      </c>
      <c r="R61" s="349">
        <v>133</v>
      </c>
      <c r="S61" s="349">
        <v>149</v>
      </c>
      <c r="T61" s="349">
        <v>19</v>
      </c>
      <c r="U61" s="349">
        <v>28</v>
      </c>
      <c r="V61" s="349">
        <v>3</v>
      </c>
      <c r="W61" s="349">
        <v>31</v>
      </c>
      <c r="X61" s="349">
        <v>4</v>
      </c>
      <c r="Z61" s="310">
        <v>53</v>
      </c>
    </row>
    <row r="62" spans="1:26" ht="14.4" customHeight="1">
      <c r="A62" s="309">
        <v>54</v>
      </c>
      <c r="B62" s="307"/>
      <c r="C62" s="316"/>
      <c r="E62" s="353" t="s">
        <v>344</v>
      </c>
      <c r="F62" s="347"/>
      <c r="G62" s="348">
        <v>2537</v>
      </c>
      <c r="H62" s="349">
        <v>1840</v>
      </c>
      <c r="I62" s="349">
        <v>443</v>
      </c>
      <c r="J62" s="349">
        <v>303</v>
      </c>
      <c r="K62" s="349">
        <v>566</v>
      </c>
      <c r="L62" s="349">
        <v>385</v>
      </c>
      <c r="M62" s="349">
        <v>2098</v>
      </c>
      <c r="N62" s="349">
        <v>1564</v>
      </c>
      <c r="O62" s="349">
        <v>310</v>
      </c>
      <c r="P62" s="349">
        <v>229</v>
      </c>
      <c r="Q62" s="349">
        <v>452</v>
      </c>
      <c r="R62" s="349">
        <v>323</v>
      </c>
      <c r="S62" s="349">
        <v>439</v>
      </c>
      <c r="T62" s="349">
        <v>276</v>
      </c>
      <c r="U62" s="349">
        <v>133</v>
      </c>
      <c r="V62" s="349">
        <v>74</v>
      </c>
      <c r="W62" s="349">
        <v>114</v>
      </c>
      <c r="X62" s="349">
        <v>62</v>
      </c>
      <c r="Z62" s="310">
        <v>54</v>
      </c>
    </row>
    <row r="63" spans="1:26" ht="14.4" customHeight="1">
      <c r="A63" s="309">
        <v>55</v>
      </c>
      <c r="B63" s="307"/>
      <c r="C63" s="316"/>
      <c r="E63" s="353" t="s">
        <v>345</v>
      </c>
      <c r="F63" s="347"/>
      <c r="G63" s="348">
        <v>2909</v>
      </c>
      <c r="H63" s="349">
        <v>1123</v>
      </c>
      <c r="I63" s="349">
        <v>561</v>
      </c>
      <c r="J63" s="349">
        <v>245</v>
      </c>
      <c r="K63" s="349">
        <v>955</v>
      </c>
      <c r="L63" s="349">
        <v>378</v>
      </c>
      <c r="M63" s="349">
        <v>2071</v>
      </c>
      <c r="N63" s="349">
        <v>677</v>
      </c>
      <c r="O63" s="349">
        <v>290</v>
      </c>
      <c r="P63" s="349">
        <v>98</v>
      </c>
      <c r="Q63" s="349">
        <v>639</v>
      </c>
      <c r="R63" s="349">
        <v>215</v>
      </c>
      <c r="S63" s="349">
        <v>838</v>
      </c>
      <c r="T63" s="349">
        <v>446</v>
      </c>
      <c r="U63" s="349">
        <v>271</v>
      </c>
      <c r="V63" s="349">
        <v>147</v>
      </c>
      <c r="W63" s="349">
        <v>316</v>
      </c>
      <c r="X63" s="349">
        <v>163</v>
      </c>
      <c r="Z63" s="310">
        <v>55</v>
      </c>
    </row>
    <row r="64" spans="1:26" ht="14.4" customHeight="1">
      <c r="A64" s="309">
        <v>56</v>
      </c>
      <c r="B64" s="307"/>
      <c r="C64" s="316"/>
      <c r="E64" s="353" t="s">
        <v>749</v>
      </c>
      <c r="F64" s="347"/>
      <c r="G64" s="348">
        <v>785</v>
      </c>
      <c r="H64" s="349">
        <v>509</v>
      </c>
      <c r="I64" s="349">
        <v>43</v>
      </c>
      <c r="J64" s="349">
        <v>32</v>
      </c>
      <c r="K64" s="349">
        <v>219</v>
      </c>
      <c r="L64" s="349">
        <v>134</v>
      </c>
      <c r="M64" s="349">
        <v>749</v>
      </c>
      <c r="N64" s="349">
        <v>484</v>
      </c>
      <c r="O64" s="349">
        <v>37</v>
      </c>
      <c r="P64" s="349">
        <v>27</v>
      </c>
      <c r="Q64" s="349">
        <v>211</v>
      </c>
      <c r="R64" s="349">
        <v>129</v>
      </c>
      <c r="S64" s="349">
        <v>36</v>
      </c>
      <c r="T64" s="349">
        <v>25</v>
      </c>
      <c r="U64" s="349">
        <v>6</v>
      </c>
      <c r="V64" s="349">
        <v>5</v>
      </c>
      <c r="W64" s="349">
        <v>8</v>
      </c>
      <c r="X64" s="349">
        <v>5</v>
      </c>
      <c r="Z64" s="310">
        <v>56</v>
      </c>
    </row>
    <row r="65" spans="1:26" ht="14.4" customHeight="1">
      <c r="A65" s="309">
        <v>57</v>
      </c>
      <c r="B65" s="307"/>
      <c r="C65" s="316"/>
      <c r="E65" s="353" t="s">
        <v>33</v>
      </c>
      <c r="F65" s="347"/>
      <c r="G65" s="348">
        <v>11543</v>
      </c>
      <c r="H65" s="349">
        <v>5516</v>
      </c>
      <c r="I65" s="349">
        <v>1687</v>
      </c>
      <c r="J65" s="349">
        <v>887</v>
      </c>
      <c r="K65" s="349">
        <v>3131</v>
      </c>
      <c r="L65" s="349">
        <v>1525</v>
      </c>
      <c r="M65" s="349">
        <v>9399</v>
      </c>
      <c r="N65" s="349">
        <v>4243</v>
      </c>
      <c r="O65" s="349">
        <v>1197</v>
      </c>
      <c r="P65" s="349">
        <v>596</v>
      </c>
      <c r="Q65" s="349">
        <v>2474</v>
      </c>
      <c r="R65" s="349">
        <v>1141</v>
      </c>
      <c r="S65" s="349">
        <v>2144</v>
      </c>
      <c r="T65" s="349">
        <v>1273</v>
      </c>
      <c r="U65" s="349">
        <v>490</v>
      </c>
      <c r="V65" s="349">
        <v>291</v>
      </c>
      <c r="W65" s="349">
        <v>657</v>
      </c>
      <c r="X65" s="349">
        <v>384</v>
      </c>
      <c r="Z65" s="310">
        <v>57</v>
      </c>
    </row>
    <row r="66" spans="1:26" ht="14.4" customHeight="1">
      <c r="A66" s="309">
        <v>58</v>
      </c>
      <c r="B66" s="307"/>
      <c r="C66" s="316"/>
      <c r="E66" s="353" t="s">
        <v>925</v>
      </c>
      <c r="F66" s="347"/>
      <c r="G66" s="348">
        <v>2671</v>
      </c>
      <c r="H66" s="349">
        <v>697</v>
      </c>
      <c r="I66" s="349">
        <v>290</v>
      </c>
      <c r="J66" s="349">
        <v>65</v>
      </c>
      <c r="K66" s="349">
        <v>506</v>
      </c>
      <c r="L66" s="349">
        <v>122</v>
      </c>
      <c r="M66" s="349">
        <v>2444</v>
      </c>
      <c r="N66" s="349">
        <v>613</v>
      </c>
      <c r="O66" s="349">
        <v>259</v>
      </c>
      <c r="P66" s="349">
        <v>58</v>
      </c>
      <c r="Q66" s="349">
        <v>465</v>
      </c>
      <c r="R66" s="349">
        <v>113</v>
      </c>
      <c r="S66" s="349">
        <v>227</v>
      </c>
      <c r="T66" s="349">
        <v>84</v>
      </c>
      <c r="U66" s="349">
        <v>31</v>
      </c>
      <c r="V66" s="349">
        <v>7</v>
      </c>
      <c r="W66" s="349">
        <v>41</v>
      </c>
      <c r="X66" s="349">
        <v>9</v>
      </c>
      <c r="Z66" s="310">
        <v>58</v>
      </c>
    </row>
    <row r="67" spans="1:26" ht="14.4" customHeight="1">
      <c r="A67" s="309">
        <v>59</v>
      </c>
      <c r="B67" s="307"/>
      <c r="C67" s="316"/>
      <c r="E67" s="353" t="s">
        <v>34</v>
      </c>
      <c r="F67" s="347"/>
      <c r="G67" s="348">
        <v>9154</v>
      </c>
      <c r="H67" s="349">
        <v>7107</v>
      </c>
      <c r="I67" s="349">
        <v>1198</v>
      </c>
      <c r="J67" s="349">
        <v>966</v>
      </c>
      <c r="K67" s="349">
        <v>2191</v>
      </c>
      <c r="L67" s="349">
        <v>1779</v>
      </c>
      <c r="M67" s="349">
        <v>8427</v>
      </c>
      <c r="N67" s="349">
        <v>6524</v>
      </c>
      <c r="O67" s="349">
        <v>1034</v>
      </c>
      <c r="P67" s="349">
        <v>834</v>
      </c>
      <c r="Q67" s="349">
        <v>1966</v>
      </c>
      <c r="R67" s="349">
        <v>1597</v>
      </c>
      <c r="S67" s="349">
        <v>727</v>
      </c>
      <c r="T67" s="349">
        <v>583</v>
      </c>
      <c r="U67" s="349">
        <v>164</v>
      </c>
      <c r="V67" s="349">
        <v>132</v>
      </c>
      <c r="W67" s="349">
        <v>225</v>
      </c>
      <c r="X67" s="349">
        <v>182</v>
      </c>
      <c r="Z67" s="310">
        <v>59</v>
      </c>
    </row>
    <row r="68" spans="1:26" ht="14.4" customHeight="1">
      <c r="A68" s="309">
        <v>60</v>
      </c>
      <c r="B68" s="307"/>
      <c r="C68" s="316"/>
      <c r="E68" s="353" t="s">
        <v>828</v>
      </c>
      <c r="F68" s="347"/>
      <c r="G68" s="348">
        <v>339</v>
      </c>
      <c r="H68" s="349">
        <v>188</v>
      </c>
      <c r="I68" s="349">
        <v>50</v>
      </c>
      <c r="J68" s="349">
        <v>32</v>
      </c>
      <c r="K68" s="349">
        <v>34</v>
      </c>
      <c r="L68" s="349">
        <v>17</v>
      </c>
      <c r="M68" s="349">
        <v>316</v>
      </c>
      <c r="N68" s="349">
        <v>173</v>
      </c>
      <c r="O68" s="349">
        <v>32</v>
      </c>
      <c r="P68" s="349">
        <v>21</v>
      </c>
      <c r="Q68" s="349">
        <v>17</v>
      </c>
      <c r="R68" s="349">
        <v>7</v>
      </c>
      <c r="S68" s="349">
        <v>23</v>
      </c>
      <c r="T68" s="349">
        <v>15</v>
      </c>
      <c r="U68" s="349">
        <v>18</v>
      </c>
      <c r="V68" s="349">
        <v>11</v>
      </c>
      <c r="W68" s="349">
        <v>17</v>
      </c>
      <c r="X68" s="349">
        <v>10</v>
      </c>
      <c r="Z68" s="310">
        <v>60</v>
      </c>
    </row>
    <row r="69" spans="1:26" ht="14.4" customHeight="1">
      <c r="A69" s="309">
        <v>61</v>
      </c>
      <c r="B69" s="307"/>
      <c r="C69" s="316"/>
      <c r="E69" s="353" t="s">
        <v>1022</v>
      </c>
      <c r="F69" s="347"/>
      <c r="G69" s="348">
        <v>86</v>
      </c>
      <c r="H69" s="349">
        <v>65</v>
      </c>
      <c r="I69" s="349" t="s">
        <v>26</v>
      </c>
      <c r="J69" s="349" t="s">
        <v>26</v>
      </c>
      <c r="K69" s="349">
        <v>12</v>
      </c>
      <c r="L69" s="349">
        <v>9</v>
      </c>
      <c r="M69" s="349">
        <v>82</v>
      </c>
      <c r="N69" s="349">
        <v>62</v>
      </c>
      <c r="O69" s="349" t="s">
        <v>26</v>
      </c>
      <c r="P69" s="349" t="s">
        <v>26</v>
      </c>
      <c r="Q69" s="349">
        <v>12</v>
      </c>
      <c r="R69" s="349">
        <v>9</v>
      </c>
      <c r="S69" s="349">
        <v>4</v>
      </c>
      <c r="T69" s="349">
        <v>3</v>
      </c>
      <c r="U69" s="349" t="s">
        <v>26</v>
      </c>
      <c r="V69" s="349" t="s">
        <v>26</v>
      </c>
      <c r="W69" s="349" t="s">
        <v>26</v>
      </c>
      <c r="X69" s="349" t="s">
        <v>26</v>
      </c>
      <c r="Z69" s="310">
        <v>61</v>
      </c>
    </row>
    <row r="70" spans="1:26" ht="14.4" customHeight="1">
      <c r="A70" s="309">
        <v>62</v>
      </c>
      <c r="B70" s="307"/>
      <c r="C70" s="316"/>
      <c r="E70" s="353" t="s">
        <v>346</v>
      </c>
      <c r="F70" s="347"/>
      <c r="G70" s="348">
        <v>4680</v>
      </c>
      <c r="H70" s="349">
        <v>3642</v>
      </c>
      <c r="I70" s="349">
        <v>601</v>
      </c>
      <c r="J70" s="349">
        <v>495</v>
      </c>
      <c r="K70" s="349">
        <v>1190</v>
      </c>
      <c r="L70" s="349">
        <v>948</v>
      </c>
      <c r="M70" s="349">
        <v>4199</v>
      </c>
      <c r="N70" s="349">
        <v>3263</v>
      </c>
      <c r="O70" s="349">
        <v>469</v>
      </c>
      <c r="P70" s="349">
        <v>388</v>
      </c>
      <c r="Q70" s="349">
        <v>999</v>
      </c>
      <c r="R70" s="349">
        <v>799</v>
      </c>
      <c r="S70" s="349">
        <v>481</v>
      </c>
      <c r="T70" s="349">
        <v>379</v>
      </c>
      <c r="U70" s="349">
        <v>132</v>
      </c>
      <c r="V70" s="349">
        <v>107</v>
      </c>
      <c r="W70" s="349">
        <v>191</v>
      </c>
      <c r="X70" s="349">
        <v>149</v>
      </c>
      <c r="Z70" s="310">
        <v>62</v>
      </c>
    </row>
    <row r="71" spans="1:26" ht="14.4" customHeight="1">
      <c r="A71" s="309">
        <v>63</v>
      </c>
      <c r="B71" s="307"/>
      <c r="C71" s="316"/>
      <c r="E71" s="353" t="s">
        <v>347</v>
      </c>
      <c r="F71" s="347"/>
      <c r="G71" s="348">
        <v>424</v>
      </c>
      <c r="H71" s="349">
        <v>390</v>
      </c>
      <c r="I71" s="349">
        <v>121</v>
      </c>
      <c r="J71" s="349">
        <v>111</v>
      </c>
      <c r="K71" s="349">
        <v>89</v>
      </c>
      <c r="L71" s="349">
        <v>83</v>
      </c>
      <c r="M71" s="349">
        <v>342</v>
      </c>
      <c r="N71" s="349">
        <v>315</v>
      </c>
      <c r="O71" s="349">
        <v>89</v>
      </c>
      <c r="P71" s="349">
        <v>82</v>
      </c>
      <c r="Q71" s="349">
        <v>80</v>
      </c>
      <c r="R71" s="349">
        <v>74</v>
      </c>
      <c r="S71" s="349">
        <v>82</v>
      </c>
      <c r="T71" s="349">
        <v>75</v>
      </c>
      <c r="U71" s="349">
        <v>32</v>
      </c>
      <c r="V71" s="349">
        <v>29</v>
      </c>
      <c r="W71" s="349">
        <v>9</v>
      </c>
      <c r="X71" s="349">
        <v>9</v>
      </c>
      <c r="Z71" s="310">
        <v>63</v>
      </c>
    </row>
    <row r="72" spans="1:26" ht="14.4" customHeight="1">
      <c r="A72" s="309">
        <v>64</v>
      </c>
      <c r="B72" s="307"/>
      <c r="C72" s="316"/>
      <c r="E72" s="353" t="s">
        <v>829</v>
      </c>
      <c r="F72" s="347"/>
      <c r="G72" s="348">
        <v>102</v>
      </c>
      <c r="H72" s="349">
        <v>84</v>
      </c>
      <c r="I72" s="349" t="s">
        <v>26</v>
      </c>
      <c r="J72" s="349" t="s">
        <v>26</v>
      </c>
      <c r="K72" s="349">
        <v>17</v>
      </c>
      <c r="L72" s="349">
        <v>13</v>
      </c>
      <c r="M72" s="349">
        <v>99</v>
      </c>
      <c r="N72" s="349">
        <v>81</v>
      </c>
      <c r="O72" s="349" t="s">
        <v>26</v>
      </c>
      <c r="P72" s="349" t="s">
        <v>26</v>
      </c>
      <c r="Q72" s="349">
        <v>17</v>
      </c>
      <c r="R72" s="349">
        <v>13</v>
      </c>
      <c r="S72" s="349">
        <v>3</v>
      </c>
      <c r="T72" s="349">
        <v>3</v>
      </c>
      <c r="U72" s="349" t="s">
        <v>26</v>
      </c>
      <c r="V72" s="349" t="s">
        <v>26</v>
      </c>
      <c r="W72" s="349" t="s">
        <v>26</v>
      </c>
      <c r="X72" s="349" t="s">
        <v>26</v>
      </c>
      <c r="Z72" s="310">
        <v>64</v>
      </c>
    </row>
    <row r="73" spans="1:26" ht="14.4" customHeight="1">
      <c r="A73" s="309">
        <v>65</v>
      </c>
      <c r="B73" s="307"/>
      <c r="C73" s="316"/>
      <c r="E73" s="353" t="s">
        <v>1023</v>
      </c>
      <c r="F73" s="347"/>
      <c r="G73" s="348">
        <v>3259</v>
      </c>
      <c r="H73" s="349">
        <v>2764</v>
      </c>
      <c r="I73" s="349">
        <v>467</v>
      </c>
      <c r="J73" s="349">
        <v>394</v>
      </c>
      <c r="K73" s="349">
        <v>702</v>
      </c>
      <c r="L73" s="349">
        <v>580</v>
      </c>
      <c r="M73" s="349">
        <v>3215</v>
      </c>
      <c r="N73" s="349">
        <v>2727</v>
      </c>
      <c r="O73" s="349">
        <v>450</v>
      </c>
      <c r="P73" s="349">
        <v>381</v>
      </c>
      <c r="Q73" s="349">
        <v>682</v>
      </c>
      <c r="R73" s="349">
        <v>565</v>
      </c>
      <c r="S73" s="349">
        <v>44</v>
      </c>
      <c r="T73" s="349">
        <v>37</v>
      </c>
      <c r="U73" s="349">
        <v>17</v>
      </c>
      <c r="V73" s="349">
        <v>13</v>
      </c>
      <c r="W73" s="349">
        <v>20</v>
      </c>
      <c r="X73" s="349">
        <v>15</v>
      </c>
      <c r="Z73" s="310">
        <v>65</v>
      </c>
    </row>
    <row r="74" spans="1:26" ht="14.4" customHeight="1">
      <c r="A74" s="309">
        <v>66</v>
      </c>
      <c r="B74" s="307"/>
      <c r="C74" s="316"/>
      <c r="E74" s="353" t="s">
        <v>329</v>
      </c>
      <c r="F74" s="347"/>
      <c r="G74" s="348">
        <v>2461</v>
      </c>
      <c r="H74" s="349">
        <v>1846</v>
      </c>
      <c r="I74" s="349">
        <v>330</v>
      </c>
      <c r="J74" s="349">
        <v>261</v>
      </c>
      <c r="K74" s="349">
        <v>686</v>
      </c>
      <c r="L74" s="349">
        <v>525</v>
      </c>
      <c r="M74" s="349">
        <v>2232</v>
      </c>
      <c r="N74" s="349">
        <v>1655</v>
      </c>
      <c r="O74" s="349">
        <v>272</v>
      </c>
      <c r="P74" s="349">
        <v>208</v>
      </c>
      <c r="Q74" s="349">
        <v>612</v>
      </c>
      <c r="R74" s="349">
        <v>457</v>
      </c>
      <c r="S74" s="349">
        <v>229</v>
      </c>
      <c r="T74" s="349">
        <v>191</v>
      </c>
      <c r="U74" s="349">
        <v>58</v>
      </c>
      <c r="V74" s="349">
        <v>53</v>
      </c>
      <c r="W74" s="349">
        <v>74</v>
      </c>
      <c r="X74" s="349">
        <v>68</v>
      </c>
      <c r="Z74" s="310">
        <v>66</v>
      </c>
    </row>
    <row r="75" spans="1:26" ht="14.4" customHeight="1">
      <c r="A75" s="309">
        <v>67</v>
      </c>
      <c r="B75" s="307"/>
      <c r="C75" s="316"/>
      <c r="E75" s="353" t="s">
        <v>750</v>
      </c>
      <c r="F75" s="347"/>
      <c r="G75" s="348">
        <v>1566</v>
      </c>
      <c r="H75" s="349">
        <v>742</v>
      </c>
      <c r="I75" s="349">
        <v>376</v>
      </c>
      <c r="J75" s="349">
        <v>132</v>
      </c>
      <c r="K75" s="349">
        <v>488</v>
      </c>
      <c r="L75" s="349">
        <v>187</v>
      </c>
      <c r="M75" s="349">
        <v>563</v>
      </c>
      <c r="N75" s="349">
        <v>292</v>
      </c>
      <c r="O75" s="349">
        <v>21</v>
      </c>
      <c r="P75" s="349">
        <v>7</v>
      </c>
      <c r="Q75" s="349">
        <v>127</v>
      </c>
      <c r="R75" s="349">
        <v>64</v>
      </c>
      <c r="S75" s="349">
        <v>1003</v>
      </c>
      <c r="T75" s="349">
        <v>450</v>
      </c>
      <c r="U75" s="349">
        <v>355</v>
      </c>
      <c r="V75" s="349">
        <v>125</v>
      </c>
      <c r="W75" s="349">
        <v>361</v>
      </c>
      <c r="X75" s="349">
        <v>123</v>
      </c>
      <c r="Z75" s="310">
        <v>67</v>
      </c>
    </row>
    <row r="76" spans="1:26" ht="14.4" customHeight="1">
      <c r="A76" s="309">
        <v>68</v>
      </c>
      <c r="B76" s="307"/>
      <c r="C76" s="316"/>
      <c r="E76" s="353" t="s">
        <v>751</v>
      </c>
      <c r="F76" s="347"/>
      <c r="G76" s="348">
        <v>809</v>
      </c>
      <c r="H76" s="349">
        <v>360</v>
      </c>
      <c r="I76" s="349">
        <v>140</v>
      </c>
      <c r="J76" s="349">
        <v>71</v>
      </c>
      <c r="K76" s="349">
        <v>311</v>
      </c>
      <c r="L76" s="349">
        <v>145</v>
      </c>
      <c r="M76" s="349">
        <v>577</v>
      </c>
      <c r="N76" s="349">
        <v>229</v>
      </c>
      <c r="O76" s="349">
        <v>86</v>
      </c>
      <c r="P76" s="349">
        <v>38</v>
      </c>
      <c r="Q76" s="349">
        <v>208</v>
      </c>
      <c r="R76" s="349">
        <v>89</v>
      </c>
      <c r="S76" s="349">
        <v>232</v>
      </c>
      <c r="T76" s="349">
        <v>131</v>
      </c>
      <c r="U76" s="349">
        <v>54</v>
      </c>
      <c r="V76" s="349">
        <v>33</v>
      </c>
      <c r="W76" s="349">
        <v>103</v>
      </c>
      <c r="X76" s="349">
        <v>56</v>
      </c>
      <c r="Z76" s="310">
        <v>68</v>
      </c>
    </row>
    <row r="77" spans="1:26" ht="14.4" customHeight="1">
      <c r="A77" s="309">
        <v>69</v>
      </c>
      <c r="B77" s="307"/>
      <c r="C77" s="316"/>
      <c r="E77" s="353" t="s">
        <v>37</v>
      </c>
      <c r="F77" s="347"/>
      <c r="G77" s="348">
        <v>6885</v>
      </c>
      <c r="H77" s="349">
        <v>3023</v>
      </c>
      <c r="I77" s="349">
        <v>1194</v>
      </c>
      <c r="J77" s="349">
        <v>538</v>
      </c>
      <c r="K77" s="349">
        <v>1788</v>
      </c>
      <c r="L77" s="349">
        <v>778</v>
      </c>
      <c r="M77" s="349">
        <v>6009</v>
      </c>
      <c r="N77" s="349">
        <v>2667</v>
      </c>
      <c r="O77" s="349">
        <v>969</v>
      </c>
      <c r="P77" s="349">
        <v>451</v>
      </c>
      <c r="Q77" s="349">
        <v>1514</v>
      </c>
      <c r="R77" s="349">
        <v>672</v>
      </c>
      <c r="S77" s="349">
        <v>876</v>
      </c>
      <c r="T77" s="349">
        <v>356</v>
      </c>
      <c r="U77" s="349">
        <v>225</v>
      </c>
      <c r="V77" s="349">
        <v>87</v>
      </c>
      <c r="W77" s="349">
        <v>274</v>
      </c>
      <c r="X77" s="349">
        <v>106</v>
      </c>
      <c r="Z77" s="310">
        <v>69</v>
      </c>
    </row>
    <row r="78" spans="1:26" ht="14.4" customHeight="1">
      <c r="A78" s="309">
        <v>70</v>
      </c>
      <c r="B78" s="307"/>
      <c r="C78" s="316"/>
      <c r="E78" s="353" t="s">
        <v>348</v>
      </c>
      <c r="F78" s="347"/>
      <c r="G78" s="348">
        <v>464</v>
      </c>
      <c r="H78" s="349">
        <v>140</v>
      </c>
      <c r="I78" s="349">
        <v>85</v>
      </c>
      <c r="J78" s="349">
        <v>32</v>
      </c>
      <c r="K78" s="349">
        <v>134</v>
      </c>
      <c r="L78" s="349">
        <v>46</v>
      </c>
      <c r="M78" s="349">
        <v>302</v>
      </c>
      <c r="N78" s="349">
        <v>76</v>
      </c>
      <c r="O78" s="349">
        <v>36</v>
      </c>
      <c r="P78" s="349">
        <v>12</v>
      </c>
      <c r="Q78" s="349">
        <v>72</v>
      </c>
      <c r="R78" s="349">
        <v>20</v>
      </c>
      <c r="S78" s="349">
        <v>162</v>
      </c>
      <c r="T78" s="349">
        <v>64</v>
      </c>
      <c r="U78" s="349">
        <v>49</v>
      </c>
      <c r="V78" s="349">
        <v>20</v>
      </c>
      <c r="W78" s="349">
        <v>62</v>
      </c>
      <c r="X78" s="349">
        <v>26</v>
      </c>
      <c r="Z78" s="310">
        <v>70</v>
      </c>
    </row>
    <row r="79" spans="1:26" ht="14.4" customHeight="1">
      <c r="A79" s="309">
        <v>71</v>
      </c>
      <c r="B79" s="307"/>
      <c r="C79" s="316"/>
      <c r="E79" s="353" t="s">
        <v>349</v>
      </c>
      <c r="F79" s="347"/>
      <c r="G79" s="348">
        <v>953</v>
      </c>
      <c r="H79" s="349">
        <v>374</v>
      </c>
      <c r="I79" s="349">
        <v>148</v>
      </c>
      <c r="J79" s="349">
        <v>57</v>
      </c>
      <c r="K79" s="349">
        <v>273</v>
      </c>
      <c r="L79" s="349">
        <v>100</v>
      </c>
      <c r="M79" s="349">
        <v>670</v>
      </c>
      <c r="N79" s="349">
        <v>226</v>
      </c>
      <c r="O79" s="349">
        <v>98</v>
      </c>
      <c r="P79" s="349">
        <v>31</v>
      </c>
      <c r="Q79" s="349">
        <v>195</v>
      </c>
      <c r="R79" s="349">
        <v>59</v>
      </c>
      <c r="S79" s="349">
        <v>283</v>
      </c>
      <c r="T79" s="349">
        <v>148</v>
      </c>
      <c r="U79" s="349">
        <v>50</v>
      </c>
      <c r="V79" s="349">
        <v>26</v>
      </c>
      <c r="W79" s="349">
        <v>78</v>
      </c>
      <c r="X79" s="349">
        <v>41</v>
      </c>
      <c r="Z79" s="310">
        <v>71</v>
      </c>
    </row>
    <row r="80" spans="1:26" ht="14.4" customHeight="1">
      <c r="A80" s="309">
        <v>72</v>
      </c>
      <c r="B80" s="307"/>
      <c r="C80" s="316"/>
      <c r="E80" s="353" t="s">
        <v>1024</v>
      </c>
      <c r="F80" s="347"/>
      <c r="G80" s="348">
        <v>247</v>
      </c>
      <c r="H80" s="349">
        <v>76</v>
      </c>
      <c r="I80" s="349">
        <v>18</v>
      </c>
      <c r="J80" s="349">
        <v>5</v>
      </c>
      <c r="K80" s="349">
        <v>60</v>
      </c>
      <c r="L80" s="349">
        <v>13</v>
      </c>
      <c r="M80" s="349">
        <v>137</v>
      </c>
      <c r="N80" s="349">
        <v>40</v>
      </c>
      <c r="O80" s="349" t="s">
        <v>26</v>
      </c>
      <c r="P80" s="349" t="s">
        <v>26</v>
      </c>
      <c r="Q80" s="349">
        <v>30</v>
      </c>
      <c r="R80" s="349">
        <v>7</v>
      </c>
      <c r="S80" s="349">
        <v>110</v>
      </c>
      <c r="T80" s="349">
        <v>36</v>
      </c>
      <c r="U80" s="349">
        <v>18</v>
      </c>
      <c r="V80" s="349">
        <v>5</v>
      </c>
      <c r="W80" s="349">
        <v>30</v>
      </c>
      <c r="X80" s="349">
        <v>6</v>
      </c>
      <c r="Z80" s="310">
        <v>72</v>
      </c>
    </row>
    <row r="81" spans="1:26" ht="14.4" customHeight="1">
      <c r="A81" s="309">
        <v>73</v>
      </c>
      <c r="B81" s="307"/>
      <c r="C81" s="316"/>
      <c r="E81" s="353" t="s">
        <v>350</v>
      </c>
      <c r="F81" s="347"/>
      <c r="G81" s="348">
        <v>6799</v>
      </c>
      <c r="H81" s="349">
        <v>1879</v>
      </c>
      <c r="I81" s="349">
        <v>1268</v>
      </c>
      <c r="J81" s="349">
        <v>425</v>
      </c>
      <c r="K81" s="349">
        <v>2092</v>
      </c>
      <c r="L81" s="349">
        <v>685</v>
      </c>
      <c r="M81" s="349">
        <v>5097</v>
      </c>
      <c r="N81" s="349">
        <v>1344</v>
      </c>
      <c r="O81" s="349">
        <v>841</v>
      </c>
      <c r="P81" s="349">
        <v>282</v>
      </c>
      <c r="Q81" s="349">
        <v>1543</v>
      </c>
      <c r="R81" s="349">
        <v>507</v>
      </c>
      <c r="S81" s="349">
        <v>1702</v>
      </c>
      <c r="T81" s="349">
        <v>535</v>
      </c>
      <c r="U81" s="349">
        <v>427</v>
      </c>
      <c r="V81" s="349">
        <v>143</v>
      </c>
      <c r="W81" s="349">
        <v>549</v>
      </c>
      <c r="X81" s="349">
        <v>178</v>
      </c>
      <c r="Z81" s="310">
        <v>73</v>
      </c>
    </row>
    <row r="82" spans="1:26" ht="14.4" customHeight="1">
      <c r="A82" s="309">
        <v>74</v>
      </c>
      <c r="B82" s="307"/>
      <c r="C82" s="316"/>
      <c r="E82" s="353" t="s">
        <v>351</v>
      </c>
      <c r="F82" s="347"/>
      <c r="G82" s="348">
        <v>1692</v>
      </c>
      <c r="H82" s="349">
        <v>976</v>
      </c>
      <c r="I82" s="349">
        <v>301</v>
      </c>
      <c r="J82" s="349">
        <v>181</v>
      </c>
      <c r="K82" s="349">
        <v>445</v>
      </c>
      <c r="L82" s="349">
        <v>255</v>
      </c>
      <c r="M82" s="349">
        <v>1417</v>
      </c>
      <c r="N82" s="349">
        <v>794</v>
      </c>
      <c r="O82" s="349">
        <v>243</v>
      </c>
      <c r="P82" s="349">
        <v>140</v>
      </c>
      <c r="Q82" s="349">
        <v>379</v>
      </c>
      <c r="R82" s="349">
        <v>209</v>
      </c>
      <c r="S82" s="349">
        <v>275</v>
      </c>
      <c r="T82" s="349">
        <v>182</v>
      </c>
      <c r="U82" s="349">
        <v>58</v>
      </c>
      <c r="V82" s="349">
        <v>41</v>
      </c>
      <c r="W82" s="349">
        <v>66</v>
      </c>
      <c r="X82" s="349">
        <v>46</v>
      </c>
      <c r="Z82" s="310">
        <v>74</v>
      </c>
    </row>
    <row r="83" spans="1:26" ht="14.4" customHeight="1">
      <c r="A83" s="309">
        <v>75</v>
      </c>
      <c r="B83" s="307"/>
      <c r="C83" s="316"/>
      <c r="E83" s="353" t="s">
        <v>39</v>
      </c>
      <c r="F83" s="347"/>
      <c r="G83" s="348">
        <v>4465</v>
      </c>
      <c r="H83" s="349">
        <v>1908</v>
      </c>
      <c r="I83" s="349">
        <v>554</v>
      </c>
      <c r="J83" s="349">
        <v>270</v>
      </c>
      <c r="K83" s="349">
        <v>1100</v>
      </c>
      <c r="L83" s="349">
        <v>520</v>
      </c>
      <c r="M83" s="349">
        <v>3710</v>
      </c>
      <c r="N83" s="349">
        <v>1505</v>
      </c>
      <c r="O83" s="349">
        <v>434</v>
      </c>
      <c r="P83" s="349">
        <v>198</v>
      </c>
      <c r="Q83" s="349">
        <v>918</v>
      </c>
      <c r="R83" s="349">
        <v>416</v>
      </c>
      <c r="S83" s="349">
        <v>755</v>
      </c>
      <c r="T83" s="349">
        <v>403</v>
      </c>
      <c r="U83" s="349">
        <v>120</v>
      </c>
      <c r="V83" s="349">
        <v>72</v>
      </c>
      <c r="W83" s="349">
        <v>182</v>
      </c>
      <c r="X83" s="349">
        <v>104</v>
      </c>
      <c r="Z83" s="310">
        <v>75</v>
      </c>
    </row>
    <row r="84" spans="1:26" ht="14.4" customHeight="1">
      <c r="A84" s="309">
        <v>76</v>
      </c>
      <c r="B84" s="307"/>
      <c r="C84" s="316"/>
      <c r="E84" s="353" t="s">
        <v>352</v>
      </c>
      <c r="F84" s="347"/>
      <c r="G84" s="348">
        <v>413</v>
      </c>
      <c r="H84" s="349">
        <v>286</v>
      </c>
      <c r="I84" s="349">
        <v>55</v>
      </c>
      <c r="J84" s="349">
        <v>40</v>
      </c>
      <c r="K84" s="349">
        <v>110</v>
      </c>
      <c r="L84" s="349">
        <v>79</v>
      </c>
      <c r="M84" s="349">
        <v>376</v>
      </c>
      <c r="N84" s="349">
        <v>258</v>
      </c>
      <c r="O84" s="349">
        <v>48</v>
      </c>
      <c r="P84" s="349">
        <v>34</v>
      </c>
      <c r="Q84" s="349">
        <v>98</v>
      </c>
      <c r="R84" s="349">
        <v>69</v>
      </c>
      <c r="S84" s="349">
        <v>37</v>
      </c>
      <c r="T84" s="349">
        <v>28</v>
      </c>
      <c r="U84" s="349">
        <v>7</v>
      </c>
      <c r="V84" s="349">
        <v>6</v>
      </c>
      <c r="W84" s="349">
        <v>12</v>
      </c>
      <c r="X84" s="349">
        <v>10</v>
      </c>
      <c r="Z84" s="310">
        <v>76</v>
      </c>
    </row>
    <row r="85" spans="1:26" ht="14.4" customHeight="1">
      <c r="A85" s="309">
        <v>77</v>
      </c>
      <c r="B85" s="307"/>
      <c r="C85" s="316"/>
      <c r="E85" s="353" t="s">
        <v>40</v>
      </c>
      <c r="F85" s="347"/>
      <c r="G85" s="348">
        <v>2464</v>
      </c>
      <c r="H85" s="349">
        <v>1802</v>
      </c>
      <c r="I85" s="349">
        <v>362</v>
      </c>
      <c r="J85" s="349">
        <v>266</v>
      </c>
      <c r="K85" s="349">
        <v>444</v>
      </c>
      <c r="L85" s="349">
        <v>317</v>
      </c>
      <c r="M85" s="349">
        <v>2053</v>
      </c>
      <c r="N85" s="349">
        <v>1516</v>
      </c>
      <c r="O85" s="349">
        <v>285</v>
      </c>
      <c r="P85" s="349">
        <v>213</v>
      </c>
      <c r="Q85" s="349">
        <v>353</v>
      </c>
      <c r="R85" s="349">
        <v>256</v>
      </c>
      <c r="S85" s="349">
        <v>411</v>
      </c>
      <c r="T85" s="349">
        <v>286</v>
      </c>
      <c r="U85" s="349">
        <v>77</v>
      </c>
      <c r="V85" s="349">
        <v>53</v>
      </c>
      <c r="W85" s="349">
        <v>91</v>
      </c>
      <c r="X85" s="349">
        <v>61</v>
      </c>
      <c r="Z85" s="310">
        <v>77</v>
      </c>
    </row>
    <row r="86" spans="1:26" ht="14.4" customHeight="1">
      <c r="A86" s="309">
        <v>78</v>
      </c>
      <c r="B86" s="307"/>
      <c r="C86" s="316"/>
      <c r="E86" s="353" t="s">
        <v>830</v>
      </c>
      <c r="F86" s="347"/>
      <c r="G86" s="348">
        <v>103</v>
      </c>
      <c r="H86" s="349">
        <v>78</v>
      </c>
      <c r="I86" s="349">
        <v>8</v>
      </c>
      <c r="J86" s="349">
        <v>6</v>
      </c>
      <c r="K86" s="349">
        <v>17</v>
      </c>
      <c r="L86" s="349">
        <v>12</v>
      </c>
      <c r="M86" s="349">
        <v>57</v>
      </c>
      <c r="N86" s="349">
        <v>46</v>
      </c>
      <c r="O86" s="349" t="s">
        <v>26</v>
      </c>
      <c r="P86" s="349" t="s">
        <v>26</v>
      </c>
      <c r="Q86" s="349">
        <v>8</v>
      </c>
      <c r="R86" s="349">
        <v>5</v>
      </c>
      <c r="S86" s="349">
        <v>46</v>
      </c>
      <c r="T86" s="349">
        <v>32</v>
      </c>
      <c r="U86" s="349">
        <v>8</v>
      </c>
      <c r="V86" s="349">
        <v>6</v>
      </c>
      <c r="W86" s="349">
        <v>9</v>
      </c>
      <c r="X86" s="349">
        <v>7</v>
      </c>
      <c r="Z86" s="310">
        <v>78</v>
      </c>
    </row>
    <row r="87" spans="1:26" ht="14.4" customHeight="1">
      <c r="A87" s="309">
        <v>79</v>
      </c>
      <c r="B87" s="307"/>
      <c r="C87" s="316"/>
      <c r="E87" s="353" t="s">
        <v>41</v>
      </c>
      <c r="F87" s="347"/>
      <c r="G87" s="348">
        <v>7962</v>
      </c>
      <c r="H87" s="349">
        <v>5252</v>
      </c>
      <c r="I87" s="349">
        <v>1397</v>
      </c>
      <c r="J87" s="349">
        <v>971</v>
      </c>
      <c r="K87" s="349">
        <v>2204</v>
      </c>
      <c r="L87" s="349">
        <v>1476</v>
      </c>
      <c r="M87" s="349">
        <v>6346</v>
      </c>
      <c r="N87" s="349">
        <v>4120</v>
      </c>
      <c r="O87" s="349">
        <v>1016</v>
      </c>
      <c r="P87" s="349">
        <v>701</v>
      </c>
      <c r="Q87" s="349">
        <v>1757</v>
      </c>
      <c r="R87" s="349">
        <v>1167</v>
      </c>
      <c r="S87" s="349">
        <v>1616</v>
      </c>
      <c r="T87" s="349">
        <v>1132</v>
      </c>
      <c r="U87" s="349">
        <v>381</v>
      </c>
      <c r="V87" s="349">
        <v>270</v>
      </c>
      <c r="W87" s="349">
        <v>447</v>
      </c>
      <c r="X87" s="349">
        <v>309</v>
      </c>
      <c r="Z87" s="310">
        <v>79</v>
      </c>
    </row>
    <row r="88" spans="1:26" ht="14.4" customHeight="1">
      <c r="A88" s="309">
        <v>80</v>
      </c>
      <c r="B88" s="307"/>
      <c r="C88" s="316"/>
      <c r="E88" s="353" t="s">
        <v>353</v>
      </c>
      <c r="F88" s="347"/>
      <c r="G88" s="348">
        <v>433</v>
      </c>
      <c r="H88" s="349">
        <v>359</v>
      </c>
      <c r="I88" s="349">
        <v>59</v>
      </c>
      <c r="J88" s="349">
        <v>45</v>
      </c>
      <c r="K88" s="349">
        <v>137</v>
      </c>
      <c r="L88" s="349">
        <v>109</v>
      </c>
      <c r="M88" s="349">
        <v>365</v>
      </c>
      <c r="N88" s="349">
        <v>305</v>
      </c>
      <c r="O88" s="349">
        <v>42</v>
      </c>
      <c r="P88" s="349">
        <v>31</v>
      </c>
      <c r="Q88" s="349">
        <v>116</v>
      </c>
      <c r="R88" s="349">
        <v>92</v>
      </c>
      <c r="S88" s="349">
        <v>68</v>
      </c>
      <c r="T88" s="349">
        <v>54</v>
      </c>
      <c r="U88" s="349">
        <v>17</v>
      </c>
      <c r="V88" s="349">
        <v>14</v>
      </c>
      <c r="W88" s="349">
        <v>21</v>
      </c>
      <c r="X88" s="349">
        <v>17</v>
      </c>
      <c r="Z88" s="310">
        <v>80</v>
      </c>
    </row>
    <row r="89" spans="1:26" ht="14.4" customHeight="1">
      <c r="A89" s="309">
        <v>81</v>
      </c>
      <c r="B89" s="307"/>
      <c r="C89" s="316"/>
      <c r="E89" s="353" t="s">
        <v>354</v>
      </c>
      <c r="F89" s="347"/>
      <c r="G89" s="348">
        <v>2367</v>
      </c>
      <c r="H89" s="349">
        <v>1314</v>
      </c>
      <c r="I89" s="349">
        <v>482</v>
      </c>
      <c r="J89" s="349">
        <v>251</v>
      </c>
      <c r="K89" s="349">
        <v>732</v>
      </c>
      <c r="L89" s="349">
        <v>391</v>
      </c>
      <c r="M89" s="349">
        <v>1617</v>
      </c>
      <c r="N89" s="349">
        <v>913</v>
      </c>
      <c r="O89" s="349">
        <v>280</v>
      </c>
      <c r="P89" s="349">
        <v>163</v>
      </c>
      <c r="Q89" s="349">
        <v>484</v>
      </c>
      <c r="R89" s="349">
        <v>273</v>
      </c>
      <c r="S89" s="349">
        <v>750</v>
      </c>
      <c r="T89" s="349">
        <v>401</v>
      </c>
      <c r="U89" s="349">
        <v>202</v>
      </c>
      <c r="V89" s="349">
        <v>88</v>
      </c>
      <c r="W89" s="349">
        <v>248</v>
      </c>
      <c r="X89" s="349">
        <v>118</v>
      </c>
      <c r="Z89" s="310">
        <v>81</v>
      </c>
    </row>
    <row r="90" spans="1:26" ht="14.4" customHeight="1">
      <c r="A90" s="309">
        <v>82</v>
      </c>
      <c r="B90" s="307"/>
      <c r="C90" s="316"/>
      <c r="E90" s="353" t="s">
        <v>1025</v>
      </c>
      <c r="F90" s="347"/>
      <c r="G90" s="348">
        <v>33</v>
      </c>
      <c r="H90" s="349">
        <v>16</v>
      </c>
      <c r="I90" s="349">
        <v>3</v>
      </c>
      <c r="J90" s="349">
        <v>3</v>
      </c>
      <c r="K90" s="349">
        <v>6</v>
      </c>
      <c r="L90" s="349">
        <v>4</v>
      </c>
      <c r="M90" s="349">
        <v>13</v>
      </c>
      <c r="N90" s="349">
        <v>8</v>
      </c>
      <c r="O90" s="349" t="s">
        <v>26</v>
      </c>
      <c r="P90" s="349" t="s">
        <v>26</v>
      </c>
      <c r="Q90" s="349" t="s">
        <v>26</v>
      </c>
      <c r="R90" s="349" t="s">
        <v>26</v>
      </c>
      <c r="S90" s="349">
        <v>20</v>
      </c>
      <c r="T90" s="349">
        <v>8</v>
      </c>
      <c r="U90" s="349">
        <v>3</v>
      </c>
      <c r="V90" s="349">
        <v>3</v>
      </c>
      <c r="W90" s="349">
        <v>6</v>
      </c>
      <c r="X90" s="349">
        <v>4</v>
      </c>
      <c r="Z90" s="310">
        <v>82</v>
      </c>
    </row>
    <row r="91" spans="1:26" ht="14.4" customHeight="1">
      <c r="A91" s="309">
        <v>83</v>
      </c>
      <c r="B91" s="307"/>
      <c r="C91" s="316"/>
      <c r="E91" s="353" t="s">
        <v>752</v>
      </c>
      <c r="F91" s="347"/>
      <c r="G91" s="348">
        <v>1114</v>
      </c>
      <c r="H91" s="349">
        <v>491</v>
      </c>
      <c r="I91" s="349">
        <v>185</v>
      </c>
      <c r="J91" s="349">
        <v>94</v>
      </c>
      <c r="K91" s="349">
        <v>352</v>
      </c>
      <c r="L91" s="349">
        <v>172</v>
      </c>
      <c r="M91" s="349">
        <v>928</v>
      </c>
      <c r="N91" s="349">
        <v>403</v>
      </c>
      <c r="O91" s="349">
        <v>144</v>
      </c>
      <c r="P91" s="349">
        <v>77</v>
      </c>
      <c r="Q91" s="349">
        <v>304</v>
      </c>
      <c r="R91" s="349">
        <v>149</v>
      </c>
      <c r="S91" s="349">
        <v>186</v>
      </c>
      <c r="T91" s="349">
        <v>88</v>
      </c>
      <c r="U91" s="349">
        <v>41</v>
      </c>
      <c r="V91" s="349">
        <v>17</v>
      </c>
      <c r="W91" s="349">
        <v>48</v>
      </c>
      <c r="X91" s="349">
        <v>23</v>
      </c>
      <c r="Z91" s="310">
        <v>83</v>
      </c>
    </row>
    <row r="92" spans="1:26" ht="14.4" customHeight="1">
      <c r="A92" s="309">
        <v>84</v>
      </c>
      <c r="B92" s="307"/>
      <c r="C92" s="316"/>
      <c r="E92" s="353" t="s">
        <v>355</v>
      </c>
      <c r="F92" s="347"/>
      <c r="G92" s="348">
        <v>5081</v>
      </c>
      <c r="H92" s="349">
        <v>2933</v>
      </c>
      <c r="I92" s="349">
        <v>733</v>
      </c>
      <c r="J92" s="349">
        <v>453</v>
      </c>
      <c r="K92" s="349">
        <v>1285</v>
      </c>
      <c r="L92" s="349">
        <v>768</v>
      </c>
      <c r="M92" s="349">
        <v>4839</v>
      </c>
      <c r="N92" s="349">
        <v>2796</v>
      </c>
      <c r="O92" s="349">
        <v>676</v>
      </c>
      <c r="P92" s="349">
        <v>417</v>
      </c>
      <c r="Q92" s="349">
        <v>1205</v>
      </c>
      <c r="R92" s="349">
        <v>720</v>
      </c>
      <c r="S92" s="349">
        <v>242</v>
      </c>
      <c r="T92" s="349">
        <v>137</v>
      </c>
      <c r="U92" s="349">
        <v>57</v>
      </c>
      <c r="V92" s="349">
        <v>36</v>
      </c>
      <c r="W92" s="349">
        <v>80</v>
      </c>
      <c r="X92" s="349">
        <v>48</v>
      </c>
      <c r="Z92" s="310">
        <v>84</v>
      </c>
    </row>
    <row r="93" spans="1:26" ht="14.4" customHeight="1">
      <c r="A93" s="309">
        <v>85</v>
      </c>
      <c r="B93" s="307"/>
      <c r="C93" s="316"/>
      <c r="E93" s="353" t="s">
        <v>356</v>
      </c>
      <c r="F93" s="347"/>
      <c r="G93" s="348">
        <v>1098</v>
      </c>
      <c r="H93" s="349">
        <v>897</v>
      </c>
      <c r="I93" s="349">
        <v>148</v>
      </c>
      <c r="J93" s="349">
        <v>130</v>
      </c>
      <c r="K93" s="349">
        <v>206</v>
      </c>
      <c r="L93" s="349">
        <v>172</v>
      </c>
      <c r="M93" s="349">
        <v>1031</v>
      </c>
      <c r="N93" s="349">
        <v>839</v>
      </c>
      <c r="O93" s="349">
        <v>139</v>
      </c>
      <c r="P93" s="349">
        <v>122</v>
      </c>
      <c r="Q93" s="349">
        <v>195</v>
      </c>
      <c r="R93" s="349">
        <v>162</v>
      </c>
      <c r="S93" s="349">
        <v>67</v>
      </c>
      <c r="T93" s="349">
        <v>58</v>
      </c>
      <c r="U93" s="349">
        <v>9</v>
      </c>
      <c r="V93" s="349">
        <v>8</v>
      </c>
      <c r="W93" s="349">
        <v>11</v>
      </c>
      <c r="X93" s="349">
        <v>10</v>
      </c>
      <c r="Z93" s="310">
        <v>85</v>
      </c>
    </row>
    <row r="94" spans="1:26" ht="14.4" customHeight="1">
      <c r="A94" s="309">
        <v>86</v>
      </c>
      <c r="B94" s="307"/>
      <c r="C94" s="316"/>
      <c r="E94" s="353" t="s">
        <v>357</v>
      </c>
      <c r="F94" s="347"/>
      <c r="G94" s="348">
        <v>4911</v>
      </c>
      <c r="H94" s="349">
        <v>3837</v>
      </c>
      <c r="I94" s="349">
        <v>825</v>
      </c>
      <c r="J94" s="349">
        <v>640</v>
      </c>
      <c r="K94" s="349">
        <v>1324</v>
      </c>
      <c r="L94" s="349">
        <v>972</v>
      </c>
      <c r="M94" s="349">
        <v>4367</v>
      </c>
      <c r="N94" s="349">
        <v>3407</v>
      </c>
      <c r="O94" s="349">
        <v>672</v>
      </c>
      <c r="P94" s="349">
        <v>528</v>
      </c>
      <c r="Q94" s="349">
        <v>1134</v>
      </c>
      <c r="R94" s="349">
        <v>834</v>
      </c>
      <c r="S94" s="349">
        <v>544</v>
      </c>
      <c r="T94" s="349">
        <v>430</v>
      </c>
      <c r="U94" s="349">
        <v>153</v>
      </c>
      <c r="V94" s="349">
        <v>112</v>
      </c>
      <c r="W94" s="349">
        <v>190</v>
      </c>
      <c r="X94" s="349">
        <v>138</v>
      </c>
      <c r="Z94" s="310">
        <v>86</v>
      </c>
    </row>
    <row r="95" spans="1:26" ht="14.4" customHeight="1">
      <c r="A95" s="309">
        <v>87</v>
      </c>
      <c r="B95" s="307"/>
      <c r="C95" s="316"/>
      <c r="E95" s="353" t="s">
        <v>358</v>
      </c>
      <c r="F95" s="347"/>
      <c r="G95" s="348">
        <v>1870</v>
      </c>
      <c r="H95" s="349">
        <v>1582</v>
      </c>
      <c r="I95" s="349">
        <v>547</v>
      </c>
      <c r="J95" s="349">
        <v>471</v>
      </c>
      <c r="K95" s="349">
        <v>670</v>
      </c>
      <c r="L95" s="349">
        <v>577</v>
      </c>
      <c r="M95" s="349">
        <v>1716</v>
      </c>
      <c r="N95" s="349">
        <v>1467</v>
      </c>
      <c r="O95" s="349">
        <v>510</v>
      </c>
      <c r="P95" s="349">
        <v>445</v>
      </c>
      <c r="Q95" s="349">
        <v>633</v>
      </c>
      <c r="R95" s="349">
        <v>551</v>
      </c>
      <c r="S95" s="349">
        <v>154</v>
      </c>
      <c r="T95" s="349">
        <v>115</v>
      </c>
      <c r="U95" s="349">
        <v>37</v>
      </c>
      <c r="V95" s="349">
        <v>26</v>
      </c>
      <c r="W95" s="349">
        <v>37</v>
      </c>
      <c r="X95" s="349">
        <v>26</v>
      </c>
      <c r="Z95" s="310">
        <v>87</v>
      </c>
    </row>
    <row r="96" spans="1:26" ht="14.4" customHeight="1">
      <c r="A96" s="309">
        <v>88</v>
      </c>
      <c r="B96" s="307"/>
      <c r="C96" s="316"/>
      <c r="E96" s="353" t="s">
        <v>359</v>
      </c>
      <c r="F96" s="347"/>
      <c r="G96" s="348">
        <v>970</v>
      </c>
      <c r="H96" s="349">
        <v>772</v>
      </c>
      <c r="I96" s="349">
        <v>113</v>
      </c>
      <c r="J96" s="349">
        <v>95</v>
      </c>
      <c r="K96" s="349">
        <v>156</v>
      </c>
      <c r="L96" s="349">
        <v>128</v>
      </c>
      <c r="M96" s="349">
        <v>901</v>
      </c>
      <c r="N96" s="349">
        <v>715</v>
      </c>
      <c r="O96" s="349">
        <v>101</v>
      </c>
      <c r="P96" s="349">
        <v>85</v>
      </c>
      <c r="Q96" s="349">
        <v>141</v>
      </c>
      <c r="R96" s="349">
        <v>116</v>
      </c>
      <c r="S96" s="349">
        <v>69</v>
      </c>
      <c r="T96" s="349">
        <v>57</v>
      </c>
      <c r="U96" s="349">
        <v>12</v>
      </c>
      <c r="V96" s="349">
        <v>10</v>
      </c>
      <c r="W96" s="349">
        <v>15</v>
      </c>
      <c r="X96" s="349">
        <v>12</v>
      </c>
      <c r="Z96" s="310">
        <v>88</v>
      </c>
    </row>
    <row r="97" spans="1:26" ht="14.4" customHeight="1">
      <c r="A97" s="309">
        <v>89</v>
      </c>
      <c r="B97" s="307"/>
      <c r="C97" s="316"/>
      <c r="E97" s="353" t="s">
        <v>360</v>
      </c>
      <c r="F97" s="347"/>
      <c r="G97" s="348">
        <v>16394</v>
      </c>
      <c r="H97" s="349">
        <v>10674</v>
      </c>
      <c r="I97" s="349">
        <v>1494</v>
      </c>
      <c r="J97" s="349">
        <v>982</v>
      </c>
      <c r="K97" s="349">
        <v>2435</v>
      </c>
      <c r="L97" s="349">
        <v>1601</v>
      </c>
      <c r="M97" s="349">
        <v>13602</v>
      </c>
      <c r="N97" s="349">
        <v>8905</v>
      </c>
      <c r="O97" s="349">
        <v>1046</v>
      </c>
      <c r="P97" s="349">
        <v>684</v>
      </c>
      <c r="Q97" s="349">
        <v>1891</v>
      </c>
      <c r="R97" s="349">
        <v>1240</v>
      </c>
      <c r="S97" s="349">
        <v>2792</v>
      </c>
      <c r="T97" s="349">
        <v>1769</v>
      </c>
      <c r="U97" s="349">
        <v>448</v>
      </c>
      <c r="V97" s="349">
        <v>298</v>
      </c>
      <c r="W97" s="349">
        <v>544</v>
      </c>
      <c r="X97" s="349">
        <v>361</v>
      </c>
      <c r="Z97" s="310">
        <v>89</v>
      </c>
    </row>
    <row r="98" spans="1:26" ht="14.4" customHeight="1">
      <c r="A98" s="309">
        <v>90</v>
      </c>
      <c r="B98" s="307"/>
      <c r="C98" s="316"/>
      <c r="E98" s="353" t="s">
        <v>46</v>
      </c>
      <c r="F98" s="347"/>
      <c r="G98" s="348">
        <v>2661</v>
      </c>
      <c r="H98" s="349">
        <v>1888</v>
      </c>
      <c r="I98" s="349">
        <v>179</v>
      </c>
      <c r="J98" s="349">
        <v>130</v>
      </c>
      <c r="K98" s="349">
        <v>271</v>
      </c>
      <c r="L98" s="349">
        <v>201</v>
      </c>
      <c r="M98" s="349">
        <v>2302</v>
      </c>
      <c r="N98" s="349">
        <v>1651</v>
      </c>
      <c r="O98" s="349">
        <v>145</v>
      </c>
      <c r="P98" s="349">
        <v>107</v>
      </c>
      <c r="Q98" s="349">
        <v>225</v>
      </c>
      <c r="R98" s="349">
        <v>170</v>
      </c>
      <c r="S98" s="349">
        <v>359</v>
      </c>
      <c r="T98" s="349">
        <v>237</v>
      </c>
      <c r="U98" s="349">
        <v>34</v>
      </c>
      <c r="V98" s="349">
        <v>23</v>
      </c>
      <c r="W98" s="349">
        <v>46</v>
      </c>
      <c r="X98" s="349">
        <v>31</v>
      </c>
      <c r="Z98" s="310">
        <v>90</v>
      </c>
    </row>
    <row r="99" spans="1:26" ht="14.4" customHeight="1">
      <c r="A99" s="309">
        <v>91</v>
      </c>
      <c r="B99" s="307"/>
      <c r="C99" s="316"/>
      <c r="E99" s="353" t="s">
        <v>361</v>
      </c>
      <c r="F99" s="347"/>
      <c r="G99" s="348">
        <v>1869</v>
      </c>
      <c r="H99" s="349">
        <v>1627</v>
      </c>
      <c r="I99" s="349">
        <v>253</v>
      </c>
      <c r="J99" s="349">
        <v>231</v>
      </c>
      <c r="K99" s="349">
        <v>353</v>
      </c>
      <c r="L99" s="349">
        <v>318</v>
      </c>
      <c r="M99" s="349">
        <v>1690</v>
      </c>
      <c r="N99" s="349">
        <v>1475</v>
      </c>
      <c r="O99" s="349">
        <v>216</v>
      </c>
      <c r="P99" s="349">
        <v>203</v>
      </c>
      <c r="Q99" s="349">
        <v>311</v>
      </c>
      <c r="R99" s="349">
        <v>285</v>
      </c>
      <c r="S99" s="349">
        <v>179</v>
      </c>
      <c r="T99" s="349">
        <v>152</v>
      </c>
      <c r="U99" s="349">
        <v>37</v>
      </c>
      <c r="V99" s="349">
        <v>28</v>
      </c>
      <c r="W99" s="349">
        <v>42</v>
      </c>
      <c r="X99" s="349">
        <v>33</v>
      </c>
      <c r="Z99" s="310">
        <v>91</v>
      </c>
    </row>
    <row r="100" spans="1:26" ht="14.4" customHeight="1">
      <c r="A100" s="309">
        <v>92</v>
      </c>
      <c r="B100" s="307"/>
      <c r="C100" s="316"/>
      <c r="E100" s="353" t="s">
        <v>362</v>
      </c>
      <c r="F100" s="347"/>
      <c r="G100" s="348">
        <v>973</v>
      </c>
      <c r="H100" s="349">
        <v>630</v>
      </c>
      <c r="I100" s="349">
        <v>160</v>
      </c>
      <c r="J100" s="349">
        <v>103</v>
      </c>
      <c r="K100" s="349">
        <v>237</v>
      </c>
      <c r="L100" s="349">
        <v>153</v>
      </c>
      <c r="M100" s="349">
        <v>810</v>
      </c>
      <c r="N100" s="349">
        <v>517</v>
      </c>
      <c r="O100" s="349">
        <v>134</v>
      </c>
      <c r="P100" s="349">
        <v>85</v>
      </c>
      <c r="Q100" s="349">
        <v>207</v>
      </c>
      <c r="R100" s="349">
        <v>132</v>
      </c>
      <c r="S100" s="349">
        <v>163</v>
      </c>
      <c r="T100" s="349">
        <v>113</v>
      </c>
      <c r="U100" s="349">
        <v>26</v>
      </c>
      <c r="V100" s="349">
        <v>18</v>
      </c>
      <c r="W100" s="349">
        <v>30</v>
      </c>
      <c r="X100" s="349">
        <v>21</v>
      </c>
      <c r="Z100" s="310">
        <v>92</v>
      </c>
    </row>
    <row r="101" spans="1:26" ht="14.4" customHeight="1">
      <c r="A101" s="309">
        <v>93</v>
      </c>
      <c r="B101" s="307"/>
      <c r="C101" s="316"/>
      <c r="E101" s="353" t="s">
        <v>1026</v>
      </c>
      <c r="F101" s="347"/>
      <c r="G101" s="348">
        <v>520</v>
      </c>
      <c r="H101" s="349">
        <v>328</v>
      </c>
      <c r="I101" s="349">
        <v>75</v>
      </c>
      <c r="J101" s="349">
        <v>40</v>
      </c>
      <c r="K101" s="349">
        <v>118</v>
      </c>
      <c r="L101" s="349">
        <v>66</v>
      </c>
      <c r="M101" s="349">
        <v>153</v>
      </c>
      <c r="N101" s="349">
        <v>107</v>
      </c>
      <c r="O101" s="349" t="s">
        <v>26</v>
      </c>
      <c r="P101" s="349" t="s">
        <v>26</v>
      </c>
      <c r="Q101" s="349">
        <v>33</v>
      </c>
      <c r="R101" s="349">
        <v>21</v>
      </c>
      <c r="S101" s="349">
        <v>367</v>
      </c>
      <c r="T101" s="349">
        <v>221</v>
      </c>
      <c r="U101" s="349">
        <v>75</v>
      </c>
      <c r="V101" s="349">
        <v>40</v>
      </c>
      <c r="W101" s="349">
        <v>85</v>
      </c>
      <c r="X101" s="349">
        <v>45</v>
      </c>
      <c r="Z101" s="310">
        <v>93</v>
      </c>
    </row>
    <row r="102" spans="1:26" ht="14.4" customHeight="1">
      <c r="A102" s="309">
        <v>94</v>
      </c>
      <c r="B102" s="307"/>
      <c r="C102" s="316"/>
      <c r="E102" s="353" t="s">
        <v>831</v>
      </c>
      <c r="F102" s="347"/>
      <c r="G102" s="348">
        <v>390</v>
      </c>
      <c r="H102" s="349">
        <v>181</v>
      </c>
      <c r="I102" s="349">
        <v>90</v>
      </c>
      <c r="J102" s="349">
        <v>40</v>
      </c>
      <c r="K102" s="349">
        <v>124</v>
      </c>
      <c r="L102" s="349">
        <v>52</v>
      </c>
      <c r="M102" s="349">
        <v>168</v>
      </c>
      <c r="N102" s="349">
        <v>82</v>
      </c>
      <c r="O102" s="349">
        <v>34</v>
      </c>
      <c r="P102" s="349">
        <v>15</v>
      </c>
      <c r="Q102" s="349">
        <v>44</v>
      </c>
      <c r="R102" s="349">
        <v>18</v>
      </c>
      <c r="S102" s="349">
        <v>222</v>
      </c>
      <c r="T102" s="349">
        <v>99</v>
      </c>
      <c r="U102" s="349">
        <v>56</v>
      </c>
      <c r="V102" s="349">
        <v>25</v>
      </c>
      <c r="W102" s="349">
        <v>80</v>
      </c>
      <c r="X102" s="349">
        <v>34</v>
      </c>
      <c r="Z102" s="310">
        <v>94</v>
      </c>
    </row>
    <row r="103" spans="1:26" ht="14.4" customHeight="1">
      <c r="A103" s="309">
        <v>95</v>
      </c>
      <c r="B103" s="307"/>
      <c r="C103" s="316"/>
      <c r="E103" s="353" t="s">
        <v>363</v>
      </c>
      <c r="F103" s="347"/>
      <c r="G103" s="348">
        <v>1871</v>
      </c>
      <c r="H103" s="349">
        <v>762</v>
      </c>
      <c r="I103" s="349">
        <v>483</v>
      </c>
      <c r="J103" s="349">
        <v>227</v>
      </c>
      <c r="K103" s="349">
        <v>644</v>
      </c>
      <c r="L103" s="349">
        <v>295</v>
      </c>
      <c r="M103" s="349">
        <v>1587</v>
      </c>
      <c r="N103" s="349">
        <v>598</v>
      </c>
      <c r="O103" s="349">
        <v>295</v>
      </c>
      <c r="P103" s="349">
        <v>106</v>
      </c>
      <c r="Q103" s="349">
        <v>452</v>
      </c>
      <c r="R103" s="349">
        <v>178</v>
      </c>
      <c r="S103" s="349">
        <v>284</v>
      </c>
      <c r="T103" s="349">
        <v>164</v>
      </c>
      <c r="U103" s="349">
        <v>188</v>
      </c>
      <c r="V103" s="349">
        <v>121</v>
      </c>
      <c r="W103" s="349">
        <v>192</v>
      </c>
      <c r="X103" s="349">
        <v>117</v>
      </c>
      <c r="Z103" s="310">
        <v>95</v>
      </c>
    </row>
    <row r="104" spans="1:26" ht="14.4" customHeight="1">
      <c r="A104" s="309">
        <v>96</v>
      </c>
      <c r="B104" s="307"/>
      <c r="C104" s="316"/>
      <c r="E104" s="353" t="s">
        <v>364</v>
      </c>
      <c r="F104" s="347"/>
      <c r="G104" s="348">
        <v>629</v>
      </c>
      <c r="H104" s="349">
        <v>130</v>
      </c>
      <c r="I104" s="349">
        <v>96</v>
      </c>
      <c r="J104" s="349">
        <v>19</v>
      </c>
      <c r="K104" s="349">
        <v>180</v>
      </c>
      <c r="L104" s="349">
        <v>38</v>
      </c>
      <c r="M104" s="349">
        <v>549</v>
      </c>
      <c r="N104" s="349">
        <v>110</v>
      </c>
      <c r="O104" s="349">
        <v>89</v>
      </c>
      <c r="P104" s="349">
        <v>16</v>
      </c>
      <c r="Q104" s="349">
        <v>167</v>
      </c>
      <c r="R104" s="349">
        <v>34</v>
      </c>
      <c r="S104" s="349">
        <v>80</v>
      </c>
      <c r="T104" s="349">
        <v>20</v>
      </c>
      <c r="U104" s="349">
        <v>7</v>
      </c>
      <c r="V104" s="349">
        <v>3</v>
      </c>
      <c r="W104" s="349">
        <v>13</v>
      </c>
      <c r="X104" s="349">
        <v>4</v>
      </c>
      <c r="Z104" s="310">
        <v>96</v>
      </c>
    </row>
    <row r="105" spans="1:26" ht="14.4" customHeight="1">
      <c r="A105" s="309">
        <v>97</v>
      </c>
      <c r="B105" s="307"/>
      <c r="C105" s="316"/>
      <c r="E105" s="353" t="s">
        <v>365</v>
      </c>
      <c r="F105" s="347"/>
      <c r="G105" s="348">
        <v>905</v>
      </c>
      <c r="H105" s="349">
        <v>550</v>
      </c>
      <c r="I105" s="349">
        <v>148</v>
      </c>
      <c r="J105" s="349">
        <v>87</v>
      </c>
      <c r="K105" s="349">
        <v>270</v>
      </c>
      <c r="L105" s="349">
        <v>158</v>
      </c>
      <c r="M105" s="349">
        <v>768</v>
      </c>
      <c r="N105" s="349">
        <v>460</v>
      </c>
      <c r="O105" s="349">
        <v>103</v>
      </c>
      <c r="P105" s="349">
        <v>56</v>
      </c>
      <c r="Q105" s="349">
        <v>216</v>
      </c>
      <c r="R105" s="349">
        <v>119</v>
      </c>
      <c r="S105" s="349">
        <v>137</v>
      </c>
      <c r="T105" s="349">
        <v>90</v>
      </c>
      <c r="U105" s="349">
        <v>45</v>
      </c>
      <c r="V105" s="349">
        <v>31</v>
      </c>
      <c r="W105" s="349">
        <v>54</v>
      </c>
      <c r="X105" s="349">
        <v>39</v>
      </c>
      <c r="Z105" s="310">
        <v>97</v>
      </c>
    </row>
    <row r="106" spans="1:26" ht="14.4" customHeight="1">
      <c r="A106" s="309">
        <v>98</v>
      </c>
      <c r="B106" s="307"/>
      <c r="C106" s="316"/>
      <c r="E106" s="353" t="s">
        <v>690</v>
      </c>
      <c r="F106" s="347"/>
      <c r="G106" s="348">
        <v>583</v>
      </c>
      <c r="H106" s="349">
        <v>500</v>
      </c>
      <c r="I106" s="349">
        <v>114</v>
      </c>
      <c r="J106" s="349">
        <v>92</v>
      </c>
      <c r="K106" s="349">
        <v>195</v>
      </c>
      <c r="L106" s="349">
        <v>159</v>
      </c>
      <c r="M106" s="349">
        <v>452</v>
      </c>
      <c r="N106" s="349">
        <v>390</v>
      </c>
      <c r="O106" s="349">
        <v>80</v>
      </c>
      <c r="P106" s="349">
        <v>68</v>
      </c>
      <c r="Q106" s="349">
        <v>151</v>
      </c>
      <c r="R106" s="349">
        <v>127</v>
      </c>
      <c r="S106" s="349">
        <v>131</v>
      </c>
      <c r="T106" s="349">
        <v>110</v>
      </c>
      <c r="U106" s="349">
        <v>34</v>
      </c>
      <c r="V106" s="349">
        <v>24</v>
      </c>
      <c r="W106" s="349">
        <v>44</v>
      </c>
      <c r="X106" s="349">
        <v>32</v>
      </c>
      <c r="Z106" s="310">
        <v>98</v>
      </c>
    </row>
    <row r="107" spans="1:26" ht="14.4" customHeight="1">
      <c r="A107" s="309">
        <v>99</v>
      </c>
      <c r="B107" s="307"/>
      <c r="C107" s="316"/>
      <c r="E107" s="353" t="s">
        <v>1027</v>
      </c>
      <c r="F107" s="347"/>
      <c r="G107" s="348">
        <v>395</v>
      </c>
      <c r="H107" s="349">
        <v>323</v>
      </c>
      <c r="I107" s="349">
        <v>43</v>
      </c>
      <c r="J107" s="349">
        <v>36</v>
      </c>
      <c r="K107" s="349">
        <v>71</v>
      </c>
      <c r="L107" s="349">
        <v>55</v>
      </c>
      <c r="M107" s="349">
        <v>381</v>
      </c>
      <c r="N107" s="349">
        <v>310</v>
      </c>
      <c r="O107" s="349">
        <v>39</v>
      </c>
      <c r="P107" s="349">
        <v>32</v>
      </c>
      <c r="Q107" s="349">
        <v>66</v>
      </c>
      <c r="R107" s="349">
        <v>50</v>
      </c>
      <c r="S107" s="349">
        <v>14</v>
      </c>
      <c r="T107" s="349">
        <v>13</v>
      </c>
      <c r="U107" s="349">
        <v>4</v>
      </c>
      <c r="V107" s="349">
        <v>4</v>
      </c>
      <c r="W107" s="349">
        <v>5</v>
      </c>
      <c r="X107" s="349">
        <v>5</v>
      </c>
      <c r="Z107" s="310">
        <v>99</v>
      </c>
    </row>
    <row r="108" spans="1:26" ht="14.4" customHeight="1">
      <c r="A108" s="309">
        <v>100</v>
      </c>
      <c r="B108" s="307"/>
      <c r="C108" s="316"/>
      <c r="E108" s="353" t="s">
        <v>1028</v>
      </c>
      <c r="F108" s="347"/>
      <c r="G108" s="348">
        <v>752</v>
      </c>
      <c r="H108" s="349">
        <v>131</v>
      </c>
      <c r="I108" s="349">
        <v>130</v>
      </c>
      <c r="J108" s="349">
        <v>21</v>
      </c>
      <c r="K108" s="349">
        <v>199</v>
      </c>
      <c r="L108" s="349">
        <v>38</v>
      </c>
      <c r="M108" s="349">
        <v>530</v>
      </c>
      <c r="N108" s="349">
        <v>78</v>
      </c>
      <c r="O108" s="349">
        <v>80</v>
      </c>
      <c r="P108" s="349">
        <v>14</v>
      </c>
      <c r="Q108" s="349">
        <v>148</v>
      </c>
      <c r="R108" s="349">
        <v>31</v>
      </c>
      <c r="S108" s="349">
        <v>222</v>
      </c>
      <c r="T108" s="349">
        <v>53</v>
      </c>
      <c r="U108" s="349">
        <v>50</v>
      </c>
      <c r="V108" s="349">
        <v>7</v>
      </c>
      <c r="W108" s="349">
        <v>51</v>
      </c>
      <c r="X108" s="349">
        <v>7</v>
      </c>
      <c r="Z108" s="310">
        <v>100</v>
      </c>
    </row>
    <row r="109" spans="1:26" ht="14.4" customHeight="1">
      <c r="A109" s="309">
        <v>101</v>
      </c>
      <c r="B109" s="307"/>
      <c r="C109" s="316"/>
      <c r="E109" s="353" t="s">
        <v>366</v>
      </c>
      <c r="F109" s="347"/>
      <c r="G109" s="348">
        <v>2902</v>
      </c>
      <c r="H109" s="349">
        <v>766</v>
      </c>
      <c r="I109" s="349">
        <v>630</v>
      </c>
      <c r="J109" s="349">
        <v>171</v>
      </c>
      <c r="K109" s="349">
        <v>913</v>
      </c>
      <c r="L109" s="349">
        <v>239</v>
      </c>
      <c r="M109" s="349">
        <v>2098</v>
      </c>
      <c r="N109" s="349">
        <v>550</v>
      </c>
      <c r="O109" s="349">
        <v>419</v>
      </c>
      <c r="P109" s="349">
        <v>107</v>
      </c>
      <c r="Q109" s="349">
        <v>681</v>
      </c>
      <c r="R109" s="349">
        <v>170</v>
      </c>
      <c r="S109" s="349">
        <v>804</v>
      </c>
      <c r="T109" s="349">
        <v>216</v>
      </c>
      <c r="U109" s="349">
        <v>211</v>
      </c>
      <c r="V109" s="349">
        <v>64</v>
      </c>
      <c r="W109" s="349">
        <v>232</v>
      </c>
      <c r="X109" s="349">
        <v>69</v>
      </c>
      <c r="Z109" s="310">
        <v>101</v>
      </c>
    </row>
    <row r="110" spans="1:26" ht="14.4" customHeight="1">
      <c r="A110" s="309">
        <v>102</v>
      </c>
      <c r="B110" s="307"/>
      <c r="C110" s="316"/>
      <c r="E110" s="353" t="s">
        <v>367</v>
      </c>
      <c r="F110" s="347"/>
      <c r="G110" s="348">
        <v>4321</v>
      </c>
      <c r="H110" s="349">
        <v>501</v>
      </c>
      <c r="I110" s="349">
        <v>737</v>
      </c>
      <c r="J110" s="349">
        <v>83</v>
      </c>
      <c r="K110" s="349">
        <v>997</v>
      </c>
      <c r="L110" s="349">
        <v>110</v>
      </c>
      <c r="M110" s="349">
        <v>2524</v>
      </c>
      <c r="N110" s="349">
        <v>258</v>
      </c>
      <c r="O110" s="349">
        <v>357</v>
      </c>
      <c r="P110" s="349">
        <v>32</v>
      </c>
      <c r="Q110" s="349">
        <v>602</v>
      </c>
      <c r="R110" s="349">
        <v>69</v>
      </c>
      <c r="S110" s="349">
        <v>1797</v>
      </c>
      <c r="T110" s="349">
        <v>243</v>
      </c>
      <c r="U110" s="349">
        <v>380</v>
      </c>
      <c r="V110" s="349">
        <v>51</v>
      </c>
      <c r="W110" s="349">
        <v>395</v>
      </c>
      <c r="X110" s="349">
        <v>41</v>
      </c>
      <c r="Z110" s="310">
        <v>102</v>
      </c>
    </row>
    <row r="111" spans="1:26" ht="14.4" customHeight="1">
      <c r="A111" s="309">
        <v>103</v>
      </c>
      <c r="B111" s="307"/>
      <c r="C111" s="316"/>
      <c r="E111" s="353" t="s">
        <v>368</v>
      </c>
      <c r="F111" s="347"/>
      <c r="G111" s="348">
        <v>2309</v>
      </c>
      <c r="H111" s="349">
        <v>1313</v>
      </c>
      <c r="I111" s="349">
        <v>390</v>
      </c>
      <c r="J111" s="349">
        <v>237</v>
      </c>
      <c r="K111" s="349">
        <v>602</v>
      </c>
      <c r="L111" s="349">
        <v>346</v>
      </c>
      <c r="M111" s="349">
        <v>2153</v>
      </c>
      <c r="N111" s="349">
        <v>1218</v>
      </c>
      <c r="O111" s="349">
        <v>352</v>
      </c>
      <c r="P111" s="349">
        <v>213</v>
      </c>
      <c r="Q111" s="349">
        <v>549</v>
      </c>
      <c r="R111" s="349">
        <v>315</v>
      </c>
      <c r="S111" s="349">
        <v>156</v>
      </c>
      <c r="T111" s="349">
        <v>95</v>
      </c>
      <c r="U111" s="349">
        <v>38</v>
      </c>
      <c r="V111" s="349">
        <v>24</v>
      </c>
      <c r="W111" s="349">
        <v>53</v>
      </c>
      <c r="X111" s="349">
        <v>31</v>
      </c>
      <c r="Z111" s="310">
        <v>103</v>
      </c>
    </row>
    <row r="112" spans="1:26" ht="14.4" customHeight="1">
      <c r="A112" s="309">
        <v>104</v>
      </c>
      <c r="B112" s="307"/>
      <c r="C112" s="316"/>
      <c r="E112" s="353" t="s">
        <v>753</v>
      </c>
      <c r="F112" s="347"/>
      <c r="G112" s="348">
        <v>1722</v>
      </c>
      <c r="H112" s="349">
        <v>618</v>
      </c>
      <c r="I112" s="349">
        <v>281</v>
      </c>
      <c r="J112" s="349">
        <v>105</v>
      </c>
      <c r="K112" s="349">
        <v>430</v>
      </c>
      <c r="L112" s="349">
        <v>148</v>
      </c>
      <c r="M112" s="349">
        <v>1171</v>
      </c>
      <c r="N112" s="349">
        <v>411</v>
      </c>
      <c r="O112" s="349">
        <v>165</v>
      </c>
      <c r="P112" s="349">
        <v>62</v>
      </c>
      <c r="Q112" s="349">
        <v>289</v>
      </c>
      <c r="R112" s="349">
        <v>99</v>
      </c>
      <c r="S112" s="349">
        <v>551</v>
      </c>
      <c r="T112" s="349">
        <v>207</v>
      </c>
      <c r="U112" s="349">
        <v>116</v>
      </c>
      <c r="V112" s="349">
        <v>43</v>
      </c>
      <c r="W112" s="349">
        <v>141</v>
      </c>
      <c r="X112" s="349">
        <v>49</v>
      </c>
      <c r="Z112" s="310">
        <v>104</v>
      </c>
    </row>
    <row r="113" spans="1:26" ht="14.4" customHeight="1">
      <c r="A113" s="309">
        <v>105</v>
      </c>
      <c r="B113" s="307"/>
      <c r="C113" s="316"/>
      <c r="E113" s="353" t="s">
        <v>1029</v>
      </c>
      <c r="F113" s="347"/>
      <c r="G113" s="348">
        <v>380</v>
      </c>
      <c r="H113" s="349">
        <v>215</v>
      </c>
      <c r="I113" s="349">
        <v>136</v>
      </c>
      <c r="J113" s="349">
        <v>82</v>
      </c>
      <c r="K113" s="349">
        <v>214</v>
      </c>
      <c r="L113" s="349">
        <v>124</v>
      </c>
      <c r="M113" s="349">
        <v>331</v>
      </c>
      <c r="N113" s="349">
        <v>191</v>
      </c>
      <c r="O113" s="349">
        <v>118</v>
      </c>
      <c r="P113" s="349">
        <v>71</v>
      </c>
      <c r="Q113" s="349">
        <v>186</v>
      </c>
      <c r="R113" s="349">
        <v>109</v>
      </c>
      <c r="S113" s="349">
        <v>49</v>
      </c>
      <c r="T113" s="349">
        <v>24</v>
      </c>
      <c r="U113" s="349">
        <v>18</v>
      </c>
      <c r="V113" s="349">
        <v>11</v>
      </c>
      <c r="W113" s="349">
        <v>28</v>
      </c>
      <c r="X113" s="349">
        <v>15</v>
      </c>
      <c r="Z113" s="310">
        <v>105</v>
      </c>
    </row>
    <row r="114" spans="1:26" ht="14.4" customHeight="1">
      <c r="A114" s="309">
        <v>106</v>
      </c>
      <c r="B114" s="307"/>
      <c r="C114" s="316"/>
      <c r="E114" s="353" t="s">
        <v>754</v>
      </c>
      <c r="F114" s="347"/>
      <c r="G114" s="348">
        <v>1756</v>
      </c>
      <c r="H114" s="349">
        <v>394</v>
      </c>
      <c r="I114" s="349">
        <v>273</v>
      </c>
      <c r="J114" s="349">
        <v>61</v>
      </c>
      <c r="K114" s="349">
        <v>478</v>
      </c>
      <c r="L114" s="349">
        <v>96</v>
      </c>
      <c r="M114" s="349">
        <v>1523</v>
      </c>
      <c r="N114" s="349">
        <v>342</v>
      </c>
      <c r="O114" s="349">
        <v>223</v>
      </c>
      <c r="P114" s="349">
        <v>55</v>
      </c>
      <c r="Q114" s="349">
        <v>416</v>
      </c>
      <c r="R114" s="349">
        <v>87</v>
      </c>
      <c r="S114" s="349">
        <v>233</v>
      </c>
      <c r="T114" s="349">
        <v>52</v>
      </c>
      <c r="U114" s="349">
        <v>50</v>
      </c>
      <c r="V114" s="349">
        <v>6</v>
      </c>
      <c r="W114" s="349">
        <v>62</v>
      </c>
      <c r="X114" s="349">
        <v>9</v>
      </c>
      <c r="Z114" s="310">
        <v>106</v>
      </c>
    </row>
    <row r="115" spans="1:26" ht="14.4" customHeight="1">
      <c r="A115" s="309">
        <v>107</v>
      </c>
      <c r="B115" s="307"/>
      <c r="C115" s="316"/>
      <c r="E115" s="353" t="s">
        <v>369</v>
      </c>
      <c r="F115" s="347"/>
      <c r="G115" s="348">
        <v>2315</v>
      </c>
      <c r="H115" s="349">
        <v>1027</v>
      </c>
      <c r="I115" s="349">
        <v>464</v>
      </c>
      <c r="J115" s="349">
        <v>200</v>
      </c>
      <c r="K115" s="349">
        <v>656</v>
      </c>
      <c r="L115" s="349">
        <v>280</v>
      </c>
      <c r="M115" s="349">
        <v>1432</v>
      </c>
      <c r="N115" s="349">
        <v>683</v>
      </c>
      <c r="O115" s="349">
        <v>205</v>
      </c>
      <c r="P115" s="349">
        <v>107</v>
      </c>
      <c r="Q115" s="349">
        <v>345</v>
      </c>
      <c r="R115" s="349">
        <v>174</v>
      </c>
      <c r="S115" s="349">
        <v>883</v>
      </c>
      <c r="T115" s="349">
        <v>344</v>
      </c>
      <c r="U115" s="349">
        <v>259</v>
      </c>
      <c r="V115" s="349">
        <v>93</v>
      </c>
      <c r="W115" s="349">
        <v>311</v>
      </c>
      <c r="X115" s="349">
        <v>106</v>
      </c>
      <c r="Z115" s="310">
        <v>107</v>
      </c>
    </row>
    <row r="116" spans="1:26" ht="14.4" customHeight="1">
      <c r="A116" s="309">
        <v>108</v>
      </c>
      <c r="B116" s="307"/>
      <c r="C116" s="316"/>
      <c r="E116" s="353" t="s">
        <v>1030</v>
      </c>
      <c r="F116" s="347"/>
      <c r="G116" s="348">
        <v>283</v>
      </c>
      <c r="H116" s="349">
        <v>48</v>
      </c>
      <c r="I116" s="349">
        <v>61</v>
      </c>
      <c r="J116" s="349">
        <v>12</v>
      </c>
      <c r="K116" s="349">
        <v>75</v>
      </c>
      <c r="L116" s="349">
        <v>16</v>
      </c>
      <c r="M116" s="349">
        <v>256</v>
      </c>
      <c r="N116" s="349">
        <v>44</v>
      </c>
      <c r="O116" s="349">
        <v>53</v>
      </c>
      <c r="P116" s="349">
        <v>12</v>
      </c>
      <c r="Q116" s="349">
        <v>68</v>
      </c>
      <c r="R116" s="349">
        <v>16</v>
      </c>
      <c r="S116" s="349">
        <v>27</v>
      </c>
      <c r="T116" s="349">
        <v>4</v>
      </c>
      <c r="U116" s="349">
        <v>8</v>
      </c>
      <c r="V116" s="349" t="s">
        <v>26</v>
      </c>
      <c r="W116" s="349">
        <v>7</v>
      </c>
      <c r="X116" s="349" t="s">
        <v>26</v>
      </c>
      <c r="Z116" s="310">
        <v>108</v>
      </c>
    </row>
    <row r="117" spans="1:26" ht="14.4" customHeight="1">
      <c r="A117" s="309">
        <v>109</v>
      </c>
      <c r="B117" s="307"/>
      <c r="C117" s="316"/>
      <c r="E117" s="353" t="s">
        <v>370</v>
      </c>
      <c r="F117" s="347"/>
      <c r="G117" s="348">
        <v>13081</v>
      </c>
      <c r="H117" s="349">
        <v>1975</v>
      </c>
      <c r="I117" s="349">
        <v>2073</v>
      </c>
      <c r="J117" s="349">
        <v>328</v>
      </c>
      <c r="K117" s="349">
        <v>3210</v>
      </c>
      <c r="L117" s="349">
        <v>544</v>
      </c>
      <c r="M117" s="349">
        <v>9571</v>
      </c>
      <c r="N117" s="349">
        <v>1318</v>
      </c>
      <c r="O117" s="349">
        <v>1355</v>
      </c>
      <c r="P117" s="349">
        <v>175</v>
      </c>
      <c r="Q117" s="349">
        <v>2255</v>
      </c>
      <c r="R117" s="349">
        <v>344</v>
      </c>
      <c r="S117" s="349">
        <v>3510</v>
      </c>
      <c r="T117" s="349">
        <v>657</v>
      </c>
      <c r="U117" s="349">
        <v>718</v>
      </c>
      <c r="V117" s="349">
        <v>153</v>
      </c>
      <c r="W117" s="349">
        <v>955</v>
      </c>
      <c r="X117" s="349">
        <v>200</v>
      </c>
      <c r="Z117" s="310">
        <v>109</v>
      </c>
    </row>
    <row r="118" spans="1:26" ht="14.4" customHeight="1">
      <c r="A118" s="309">
        <v>110</v>
      </c>
      <c r="B118" s="307"/>
      <c r="C118" s="316"/>
      <c r="E118" s="353" t="s">
        <v>1031</v>
      </c>
      <c r="F118" s="347"/>
      <c r="G118" s="348">
        <v>165</v>
      </c>
      <c r="H118" s="349">
        <v>25</v>
      </c>
      <c r="I118" s="349">
        <v>12</v>
      </c>
      <c r="J118" s="349">
        <v>3</v>
      </c>
      <c r="K118" s="349">
        <v>31</v>
      </c>
      <c r="L118" s="349">
        <v>7</v>
      </c>
      <c r="M118" s="349">
        <v>165</v>
      </c>
      <c r="N118" s="349">
        <v>25</v>
      </c>
      <c r="O118" s="349">
        <v>12</v>
      </c>
      <c r="P118" s="349">
        <v>3</v>
      </c>
      <c r="Q118" s="349">
        <v>31</v>
      </c>
      <c r="R118" s="349">
        <v>7</v>
      </c>
      <c r="S118" s="349" t="s">
        <v>26</v>
      </c>
      <c r="T118" s="349" t="s">
        <v>26</v>
      </c>
      <c r="U118" s="349" t="s">
        <v>26</v>
      </c>
      <c r="V118" s="349" t="s">
        <v>26</v>
      </c>
      <c r="W118" s="349" t="s">
        <v>26</v>
      </c>
      <c r="X118" s="349" t="s">
        <v>26</v>
      </c>
      <c r="Z118" s="310">
        <v>110</v>
      </c>
    </row>
    <row r="119" spans="1:26" ht="14.4" customHeight="1">
      <c r="A119" s="309">
        <v>111</v>
      </c>
      <c r="B119" s="307"/>
      <c r="C119" s="316"/>
      <c r="E119" s="353" t="s">
        <v>755</v>
      </c>
      <c r="F119" s="347"/>
      <c r="G119" s="348">
        <v>664</v>
      </c>
      <c r="H119" s="349">
        <v>140</v>
      </c>
      <c r="I119" s="349">
        <v>135</v>
      </c>
      <c r="J119" s="349">
        <v>45</v>
      </c>
      <c r="K119" s="349">
        <v>227</v>
      </c>
      <c r="L119" s="349">
        <v>67</v>
      </c>
      <c r="M119" s="349">
        <v>518</v>
      </c>
      <c r="N119" s="349">
        <v>114</v>
      </c>
      <c r="O119" s="349">
        <v>106</v>
      </c>
      <c r="P119" s="349">
        <v>35</v>
      </c>
      <c r="Q119" s="349">
        <v>191</v>
      </c>
      <c r="R119" s="349">
        <v>57</v>
      </c>
      <c r="S119" s="349">
        <v>146</v>
      </c>
      <c r="T119" s="349">
        <v>26</v>
      </c>
      <c r="U119" s="349">
        <v>29</v>
      </c>
      <c r="V119" s="349">
        <v>10</v>
      </c>
      <c r="W119" s="349">
        <v>36</v>
      </c>
      <c r="X119" s="349">
        <v>10</v>
      </c>
      <c r="Z119" s="310">
        <v>111</v>
      </c>
    </row>
    <row r="120" spans="1:26" ht="14.4" customHeight="1">
      <c r="A120" s="309">
        <v>112</v>
      </c>
      <c r="B120" s="307"/>
      <c r="C120" s="316"/>
      <c r="E120" s="353" t="s">
        <v>756</v>
      </c>
      <c r="F120" s="347"/>
      <c r="G120" s="348">
        <v>12</v>
      </c>
      <c r="H120" s="349" t="s">
        <v>26</v>
      </c>
      <c r="I120" s="349" t="s">
        <v>26</v>
      </c>
      <c r="J120" s="349" t="s">
        <v>26</v>
      </c>
      <c r="K120" s="349" t="s">
        <v>26</v>
      </c>
      <c r="L120" s="349" t="s">
        <v>26</v>
      </c>
      <c r="M120" s="349">
        <v>12</v>
      </c>
      <c r="N120" s="349" t="s">
        <v>26</v>
      </c>
      <c r="O120" s="349" t="s">
        <v>26</v>
      </c>
      <c r="P120" s="349" t="s">
        <v>26</v>
      </c>
      <c r="Q120" s="349" t="s">
        <v>26</v>
      </c>
      <c r="R120" s="349" t="s">
        <v>26</v>
      </c>
      <c r="S120" s="349" t="s">
        <v>26</v>
      </c>
      <c r="T120" s="349" t="s">
        <v>26</v>
      </c>
      <c r="U120" s="349" t="s">
        <v>26</v>
      </c>
      <c r="V120" s="349" t="s">
        <v>26</v>
      </c>
      <c r="W120" s="349" t="s">
        <v>26</v>
      </c>
      <c r="X120" s="349" t="s">
        <v>26</v>
      </c>
      <c r="Z120" s="310">
        <v>112</v>
      </c>
    </row>
    <row r="121" spans="1:26" ht="14.4" customHeight="1">
      <c r="A121" s="309">
        <v>113</v>
      </c>
      <c r="B121" s="307"/>
      <c r="C121" s="316"/>
      <c r="E121" s="353" t="s">
        <v>1032</v>
      </c>
      <c r="F121" s="347"/>
      <c r="G121" s="348">
        <v>113</v>
      </c>
      <c r="H121" s="349">
        <v>32</v>
      </c>
      <c r="I121" s="349">
        <v>26</v>
      </c>
      <c r="J121" s="349">
        <v>11</v>
      </c>
      <c r="K121" s="349">
        <v>28</v>
      </c>
      <c r="L121" s="349">
        <v>12</v>
      </c>
      <c r="M121" s="349">
        <v>27</v>
      </c>
      <c r="N121" s="349">
        <v>14</v>
      </c>
      <c r="O121" s="349">
        <v>6</v>
      </c>
      <c r="P121" s="349">
        <v>4</v>
      </c>
      <c r="Q121" s="349">
        <v>8</v>
      </c>
      <c r="R121" s="349">
        <v>5</v>
      </c>
      <c r="S121" s="349">
        <v>86</v>
      </c>
      <c r="T121" s="349">
        <v>18</v>
      </c>
      <c r="U121" s="349">
        <v>20</v>
      </c>
      <c r="V121" s="349">
        <v>7</v>
      </c>
      <c r="W121" s="349">
        <v>20</v>
      </c>
      <c r="X121" s="349">
        <v>7</v>
      </c>
      <c r="Z121" s="310">
        <v>113</v>
      </c>
    </row>
    <row r="122" spans="1:26" ht="14.4" customHeight="1">
      <c r="A122" s="309">
        <v>114</v>
      </c>
      <c r="B122" s="307"/>
      <c r="C122" s="316"/>
      <c r="E122" s="353" t="s">
        <v>371</v>
      </c>
      <c r="F122" s="347"/>
      <c r="G122" s="348">
        <v>850</v>
      </c>
      <c r="H122" s="349">
        <v>365</v>
      </c>
      <c r="I122" s="349">
        <v>137</v>
      </c>
      <c r="J122" s="349">
        <v>66</v>
      </c>
      <c r="K122" s="349">
        <v>225</v>
      </c>
      <c r="L122" s="349">
        <v>106</v>
      </c>
      <c r="M122" s="349">
        <v>675</v>
      </c>
      <c r="N122" s="349">
        <v>265</v>
      </c>
      <c r="O122" s="349">
        <v>116</v>
      </c>
      <c r="P122" s="349">
        <v>51</v>
      </c>
      <c r="Q122" s="349">
        <v>196</v>
      </c>
      <c r="R122" s="349">
        <v>86</v>
      </c>
      <c r="S122" s="349">
        <v>175</v>
      </c>
      <c r="T122" s="349">
        <v>100</v>
      </c>
      <c r="U122" s="349">
        <v>21</v>
      </c>
      <c r="V122" s="349">
        <v>15</v>
      </c>
      <c r="W122" s="349">
        <v>29</v>
      </c>
      <c r="X122" s="349">
        <v>20</v>
      </c>
      <c r="Z122" s="310">
        <v>114</v>
      </c>
    </row>
    <row r="123" spans="1:26" ht="14.4" customHeight="1">
      <c r="A123" s="309">
        <v>115</v>
      </c>
      <c r="B123" s="307"/>
      <c r="C123" s="316"/>
      <c r="E123" s="353" t="s">
        <v>691</v>
      </c>
      <c r="F123" s="347"/>
      <c r="G123" s="348">
        <v>615</v>
      </c>
      <c r="H123" s="349">
        <v>86</v>
      </c>
      <c r="I123" s="349">
        <v>214</v>
      </c>
      <c r="J123" s="349">
        <v>33</v>
      </c>
      <c r="K123" s="349">
        <v>266</v>
      </c>
      <c r="L123" s="349">
        <v>36</v>
      </c>
      <c r="M123" s="349">
        <v>423</v>
      </c>
      <c r="N123" s="349">
        <v>53</v>
      </c>
      <c r="O123" s="349">
        <v>112</v>
      </c>
      <c r="P123" s="349">
        <v>12</v>
      </c>
      <c r="Q123" s="349">
        <v>156</v>
      </c>
      <c r="R123" s="349">
        <v>18</v>
      </c>
      <c r="S123" s="349">
        <v>192</v>
      </c>
      <c r="T123" s="349">
        <v>33</v>
      </c>
      <c r="U123" s="349">
        <v>102</v>
      </c>
      <c r="V123" s="349">
        <v>21</v>
      </c>
      <c r="W123" s="349">
        <v>110</v>
      </c>
      <c r="X123" s="349">
        <v>18</v>
      </c>
      <c r="Z123" s="310">
        <v>115</v>
      </c>
    </row>
    <row r="124" spans="1:26" ht="14.4" customHeight="1">
      <c r="A124" s="309">
        <v>116</v>
      </c>
      <c r="B124" s="307"/>
      <c r="C124" s="316"/>
      <c r="E124" s="353" t="s">
        <v>757</v>
      </c>
      <c r="F124" s="347"/>
      <c r="G124" s="348">
        <v>372</v>
      </c>
      <c r="H124" s="349">
        <v>82</v>
      </c>
      <c r="I124" s="349">
        <v>72</v>
      </c>
      <c r="J124" s="349">
        <v>16</v>
      </c>
      <c r="K124" s="349">
        <v>94</v>
      </c>
      <c r="L124" s="349">
        <v>22</v>
      </c>
      <c r="M124" s="349">
        <v>106</v>
      </c>
      <c r="N124" s="349">
        <v>27</v>
      </c>
      <c r="O124" s="349">
        <v>8</v>
      </c>
      <c r="P124" s="349">
        <v>3</v>
      </c>
      <c r="Q124" s="349">
        <v>26</v>
      </c>
      <c r="R124" s="349">
        <v>8</v>
      </c>
      <c r="S124" s="349">
        <v>266</v>
      </c>
      <c r="T124" s="349">
        <v>55</v>
      </c>
      <c r="U124" s="349">
        <v>64</v>
      </c>
      <c r="V124" s="349">
        <v>13</v>
      </c>
      <c r="W124" s="349">
        <v>68</v>
      </c>
      <c r="X124" s="349">
        <v>14</v>
      </c>
      <c r="Z124" s="310">
        <v>116</v>
      </c>
    </row>
    <row r="125" spans="1:26" ht="14.4" customHeight="1">
      <c r="A125" s="309">
        <v>117</v>
      </c>
      <c r="B125" s="307"/>
      <c r="C125" s="316"/>
      <c r="E125" s="353" t="s">
        <v>372</v>
      </c>
      <c r="F125" s="347"/>
      <c r="G125" s="348">
        <v>11093</v>
      </c>
      <c r="H125" s="349">
        <v>1690</v>
      </c>
      <c r="I125" s="349">
        <v>2141</v>
      </c>
      <c r="J125" s="349">
        <v>322</v>
      </c>
      <c r="K125" s="349">
        <v>3262</v>
      </c>
      <c r="L125" s="349">
        <v>521</v>
      </c>
      <c r="M125" s="349">
        <v>7211</v>
      </c>
      <c r="N125" s="349">
        <v>865</v>
      </c>
      <c r="O125" s="349">
        <v>1132</v>
      </c>
      <c r="P125" s="349">
        <v>149</v>
      </c>
      <c r="Q125" s="349">
        <v>2000</v>
      </c>
      <c r="R125" s="349">
        <v>296</v>
      </c>
      <c r="S125" s="349">
        <v>3882</v>
      </c>
      <c r="T125" s="349">
        <v>825</v>
      </c>
      <c r="U125" s="349">
        <v>1009</v>
      </c>
      <c r="V125" s="349">
        <v>173</v>
      </c>
      <c r="W125" s="349">
        <v>1262</v>
      </c>
      <c r="X125" s="349">
        <v>225</v>
      </c>
      <c r="Z125" s="310">
        <v>117</v>
      </c>
    </row>
    <row r="126" spans="1:26" ht="14.4" customHeight="1">
      <c r="A126" s="309">
        <v>118</v>
      </c>
      <c r="B126" s="307"/>
      <c r="C126" s="316"/>
      <c r="E126" s="353" t="s">
        <v>373</v>
      </c>
      <c r="F126" s="347"/>
      <c r="G126" s="348">
        <v>380</v>
      </c>
      <c r="H126" s="349">
        <v>79</v>
      </c>
      <c r="I126" s="349">
        <v>70</v>
      </c>
      <c r="J126" s="349">
        <v>21</v>
      </c>
      <c r="K126" s="349">
        <v>111</v>
      </c>
      <c r="L126" s="349">
        <v>32</v>
      </c>
      <c r="M126" s="349">
        <v>196</v>
      </c>
      <c r="N126" s="349">
        <v>45</v>
      </c>
      <c r="O126" s="349">
        <v>18</v>
      </c>
      <c r="P126" s="349">
        <v>9</v>
      </c>
      <c r="Q126" s="349">
        <v>54</v>
      </c>
      <c r="R126" s="349">
        <v>19</v>
      </c>
      <c r="S126" s="349">
        <v>184</v>
      </c>
      <c r="T126" s="349">
        <v>34</v>
      </c>
      <c r="U126" s="349">
        <v>52</v>
      </c>
      <c r="V126" s="349">
        <v>12</v>
      </c>
      <c r="W126" s="349">
        <v>57</v>
      </c>
      <c r="X126" s="349">
        <v>13</v>
      </c>
      <c r="Z126" s="310">
        <v>118</v>
      </c>
    </row>
    <row r="127" spans="1:26" ht="14.4" customHeight="1">
      <c r="A127" s="309">
        <v>119</v>
      </c>
      <c r="B127" s="307"/>
      <c r="C127" s="316"/>
      <c r="E127" s="353" t="s">
        <v>692</v>
      </c>
      <c r="F127" s="347"/>
      <c r="G127" s="348">
        <v>551</v>
      </c>
      <c r="H127" s="349">
        <v>133</v>
      </c>
      <c r="I127" s="349">
        <v>137</v>
      </c>
      <c r="J127" s="349">
        <v>40</v>
      </c>
      <c r="K127" s="349">
        <v>175</v>
      </c>
      <c r="L127" s="349">
        <v>45</v>
      </c>
      <c r="M127" s="349">
        <v>186</v>
      </c>
      <c r="N127" s="349">
        <v>12</v>
      </c>
      <c r="O127" s="349">
        <v>34</v>
      </c>
      <c r="P127" s="349">
        <v>5</v>
      </c>
      <c r="Q127" s="349">
        <v>60</v>
      </c>
      <c r="R127" s="349">
        <v>7</v>
      </c>
      <c r="S127" s="349">
        <v>365</v>
      </c>
      <c r="T127" s="349">
        <v>121</v>
      </c>
      <c r="U127" s="349">
        <v>103</v>
      </c>
      <c r="V127" s="349">
        <v>35</v>
      </c>
      <c r="W127" s="349">
        <v>115</v>
      </c>
      <c r="X127" s="349">
        <v>38</v>
      </c>
      <c r="Z127" s="310">
        <v>119</v>
      </c>
    </row>
    <row r="128" spans="1:26" ht="14.4" customHeight="1">
      <c r="A128" s="309">
        <v>120</v>
      </c>
      <c r="B128" s="307"/>
      <c r="C128" s="316"/>
      <c r="E128" s="353" t="s">
        <v>374</v>
      </c>
      <c r="F128" s="347"/>
      <c r="G128" s="348">
        <v>2259</v>
      </c>
      <c r="H128" s="349">
        <v>208</v>
      </c>
      <c r="I128" s="349">
        <v>471</v>
      </c>
      <c r="J128" s="349">
        <v>43</v>
      </c>
      <c r="K128" s="349">
        <v>643</v>
      </c>
      <c r="L128" s="349">
        <v>58</v>
      </c>
      <c r="M128" s="349">
        <v>1597</v>
      </c>
      <c r="N128" s="349">
        <v>154</v>
      </c>
      <c r="O128" s="349">
        <v>263</v>
      </c>
      <c r="P128" s="349">
        <v>29</v>
      </c>
      <c r="Q128" s="349">
        <v>395</v>
      </c>
      <c r="R128" s="349">
        <v>41</v>
      </c>
      <c r="S128" s="349">
        <v>662</v>
      </c>
      <c r="T128" s="349">
        <v>54</v>
      </c>
      <c r="U128" s="349">
        <v>208</v>
      </c>
      <c r="V128" s="349">
        <v>14</v>
      </c>
      <c r="W128" s="349">
        <v>248</v>
      </c>
      <c r="X128" s="349">
        <v>17</v>
      </c>
      <c r="Z128" s="310">
        <v>120</v>
      </c>
    </row>
    <row r="129" spans="1:26" ht="14.4" customHeight="1">
      <c r="A129" s="309">
        <v>121</v>
      </c>
      <c r="B129" s="307"/>
      <c r="C129" s="316"/>
      <c r="E129" s="353" t="s">
        <v>375</v>
      </c>
      <c r="F129" s="347"/>
      <c r="G129" s="348">
        <v>1683</v>
      </c>
      <c r="H129" s="349">
        <v>229</v>
      </c>
      <c r="I129" s="349">
        <v>282</v>
      </c>
      <c r="J129" s="349">
        <v>49</v>
      </c>
      <c r="K129" s="349">
        <v>424</v>
      </c>
      <c r="L129" s="349">
        <v>74</v>
      </c>
      <c r="M129" s="349">
        <v>1396</v>
      </c>
      <c r="N129" s="349">
        <v>152</v>
      </c>
      <c r="O129" s="349">
        <v>210</v>
      </c>
      <c r="P129" s="349">
        <v>27</v>
      </c>
      <c r="Q129" s="349">
        <v>339</v>
      </c>
      <c r="R129" s="349">
        <v>47</v>
      </c>
      <c r="S129" s="349">
        <v>287</v>
      </c>
      <c r="T129" s="349">
        <v>77</v>
      </c>
      <c r="U129" s="349">
        <v>72</v>
      </c>
      <c r="V129" s="349">
        <v>22</v>
      </c>
      <c r="W129" s="349">
        <v>85</v>
      </c>
      <c r="X129" s="349">
        <v>27</v>
      </c>
      <c r="Z129" s="310">
        <v>121</v>
      </c>
    </row>
    <row r="130" spans="1:26" ht="14.4" customHeight="1">
      <c r="A130" s="309">
        <v>122</v>
      </c>
      <c r="B130" s="307"/>
      <c r="C130" s="316"/>
      <c r="E130" s="353" t="s">
        <v>376</v>
      </c>
      <c r="F130" s="347"/>
      <c r="G130" s="348">
        <v>634</v>
      </c>
      <c r="H130" s="349">
        <v>186</v>
      </c>
      <c r="I130" s="349">
        <v>95</v>
      </c>
      <c r="J130" s="349">
        <v>32</v>
      </c>
      <c r="K130" s="349">
        <v>140</v>
      </c>
      <c r="L130" s="349">
        <v>54</v>
      </c>
      <c r="M130" s="349">
        <v>395</v>
      </c>
      <c r="N130" s="349">
        <v>113</v>
      </c>
      <c r="O130" s="349">
        <v>12</v>
      </c>
      <c r="P130" s="349">
        <v>5</v>
      </c>
      <c r="Q130" s="349">
        <v>52</v>
      </c>
      <c r="R130" s="349">
        <v>25</v>
      </c>
      <c r="S130" s="349">
        <v>239</v>
      </c>
      <c r="T130" s="349">
        <v>73</v>
      </c>
      <c r="U130" s="349">
        <v>83</v>
      </c>
      <c r="V130" s="349">
        <v>27</v>
      </c>
      <c r="W130" s="349">
        <v>88</v>
      </c>
      <c r="X130" s="349">
        <v>29</v>
      </c>
      <c r="Z130" s="310">
        <v>122</v>
      </c>
    </row>
    <row r="131" spans="1:26" ht="14.4" customHeight="1">
      <c r="A131" s="309">
        <v>123</v>
      </c>
      <c r="B131" s="307"/>
      <c r="C131" s="316"/>
      <c r="E131" s="353" t="s">
        <v>377</v>
      </c>
      <c r="F131" s="347"/>
      <c r="G131" s="348">
        <v>4945</v>
      </c>
      <c r="H131" s="349">
        <v>2756</v>
      </c>
      <c r="I131" s="349">
        <v>790</v>
      </c>
      <c r="J131" s="349">
        <v>476</v>
      </c>
      <c r="K131" s="349">
        <v>1375</v>
      </c>
      <c r="L131" s="349">
        <v>776</v>
      </c>
      <c r="M131" s="349">
        <v>4148</v>
      </c>
      <c r="N131" s="349">
        <v>2252</v>
      </c>
      <c r="O131" s="349">
        <v>549</v>
      </c>
      <c r="P131" s="349">
        <v>308</v>
      </c>
      <c r="Q131" s="349">
        <v>1100</v>
      </c>
      <c r="R131" s="349">
        <v>590</v>
      </c>
      <c r="S131" s="349">
        <v>797</v>
      </c>
      <c r="T131" s="349">
        <v>504</v>
      </c>
      <c r="U131" s="349">
        <v>241</v>
      </c>
      <c r="V131" s="349">
        <v>168</v>
      </c>
      <c r="W131" s="349">
        <v>275</v>
      </c>
      <c r="X131" s="349">
        <v>186</v>
      </c>
      <c r="Z131" s="310">
        <v>123</v>
      </c>
    </row>
    <row r="132" spans="1:26" ht="14.4" customHeight="1">
      <c r="A132" s="309">
        <v>124</v>
      </c>
      <c r="B132" s="307"/>
      <c r="C132" s="316"/>
      <c r="E132" s="353" t="s">
        <v>378</v>
      </c>
      <c r="F132" s="347"/>
      <c r="G132" s="348">
        <v>834</v>
      </c>
      <c r="H132" s="349">
        <v>728</v>
      </c>
      <c r="I132" s="349">
        <v>146</v>
      </c>
      <c r="J132" s="349">
        <v>127</v>
      </c>
      <c r="K132" s="349">
        <v>240</v>
      </c>
      <c r="L132" s="349">
        <v>206</v>
      </c>
      <c r="M132" s="349">
        <v>766</v>
      </c>
      <c r="N132" s="349">
        <v>671</v>
      </c>
      <c r="O132" s="349">
        <v>129</v>
      </c>
      <c r="P132" s="349">
        <v>113</v>
      </c>
      <c r="Q132" s="349">
        <v>221</v>
      </c>
      <c r="R132" s="349">
        <v>190</v>
      </c>
      <c r="S132" s="349">
        <v>68</v>
      </c>
      <c r="T132" s="349">
        <v>57</v>
      </c>
      <c r="U132" s="349">
        <v>17</v>
      </c>
      <c r="V132" s="349">
        <v>14</v>
      </c>
      <c r="W132" s="349">
        <v>19</v>
      </c>
      <c r="X132" s="349">
        <v>16</v>
      </c>
      <c r="Z132" s="310">
        <v>124</v>
      </c>
    </row>
    <row r="133" spans="1:26" ht="14.4" customHeight="1">
      <c r="A133" s="309">
        <v>125</v>
      </c>
      <c r="B133" s="307"/>
      <c r="C133" s="316"/>
      <c r="E133" s="353" t="s">
        <v>379</v>
      </c>
      <c r="F133" s="347"/>
      <c r="G133" s="348">
        <v>7745</v>
      </c>
      <c r="H133" s="349">
        <v>2232</v>
      </c>
      <c r="I133" s="349">
        <v>1489</v>
      </c>
      <c r="J133" s="349">
        <v>409</v>
      </c>
      <c r="K133" s="349">
        <v>2162</v>
      </c>
      <c r="L133" s="349">
        <v>624</v>
      </c>
      <c r="M133" s="349">
        <v>6228</v>
      </c>
      <c r="N133" s="349">
        <v>1793</v>
      </c>
      <c r="O133" s="349">
        <v>1136</v>
      </c>
      <c r="P133" s="349">
        <v>300</v>
      </c>
      <c r="Q133" s="349">
        <v>1726</v>
      </c>
      <c r="R133" s="349">
        <v>492</v>
      </c>
      <c r="S133" s="349">
        <v>1517</v>
      </c>
      <c r="T133" s="349">
        <v>439</v>
      </c>
      <c r="U133" s="349">
        <v>353</v>
      </c>
      <c r="V133" s="349">
        <v>109</v>
      </c>
      <c r="W133" s="349">
        <v>436</v>
      </c>
      <c r="X133" s="349">
        <v>132</v>
      </c>
      <c r="Z133" s="310">
        <v>125</v>
      </c>
    </row>
    <row r="134" spans="1:26" ht="14.4" customHeight="1">
      <c r="A134" s="309">
        <v>126</v>
      </c>
      <c r="B134" s="307"/>
      <c r="C134" s="316"/>
      <c r="E134" s="353" t="s">
        <v>380</v>
      </c>
      <c r="F134" s="347"/>
      <c r="G134" s="348">
        <v>847</v>
      </c>
      <c r="H134" s="349">
        <v>382</v>
      </c>
      <c r="I134" s="349">
        <v>112</v>
      </c>
      <c r="J134" s="349">
        <v>49</v>
      </c>
      <c r="K134" s="349">
        <v>181</v>
      </c>
      <c r="L134" s="349">
        <v>81</v>
      </c>
      <c r="M134" s="349">
        <v>555</v>
      </c>
      <c r="N134" s="349">
        <v>239</v>
      </c>
      <c r="O134" s="349">
        <v>82</v>
      </c>
      <c r="P134" s="349">
        <v>35</v>
      </c>
      <c r="Q134" s="349">
        <v>136</v>
      </c>
      <c r="R134" s="349">
        <v>59</v>
      </c>
      <c r="S134" s="349">
        <v>292</v>
      </c>
      <c r="T134" s="349">
        <v>143</v>
      </c>
      <c r="U134" s="349">
        <v>30</v>
      </c>
      <c r="V134" s="349">
        <v>14</v>
      </c>
      <c r="W134" s="349">
        <v>45</v>
      </c>
      <c r="X134" s="349">
        <v>22</v>
      </c>
      <c r="Z134" s="310">
        <v>126</v>
      </c>
    </row>
    <row r="135" spans="1:26" ht="14.4" customHeight="1">
      <c r="A135" s="309">
        <v>127</v>
      </c>
      <c r="B135" s="307"/>
      <c r="C135" s="316"/>
      <c r="E135" s="353" t="s">
        <v>381</v>
      </c>
      <c r="F135" s="347"/>
      <c r="G135" s="348">
        <v>228</v>
      </c>
      <c r="H135" s="349">
        <v>81</v>
      </c>
      <c r="I135" s="349">
        <v>67</v>
      </c>
      <c r="J135" s="349">
        <v>33</v>
      </c>
      <c r="K135" s="349">
        <v>108</v>
      </c>
      <c r="L135" s="349">
        <v>42</v>
      </c>
      <c r="M135" s="349">
        <v>161</v>
      </c>
      <c r="N135" s="349">
        <v>53</v>
      </c>
      <c r="O135" s="349">
        <v>47</v>
      </c>
      <c r="P135" s="349">
        <v>23</v>
      </c>
      <c r="Q135" s="349">
        <v>86</v>
      </c>
      <c r="R135" s="349">
        <v>31</v>
      </c>
      <c r="S135" s="349">
        <v>67</v>
      </c>
      <c r="T135" s="349">
        <v>28</v>
      </c>
      <c r="U135" s="349">
        <v>20</v>
      </c>
      <c r="V135" s="349">
        <v>10</v>
      </c>
      <c r="W135" s="349">
        <v>22</v>
      </c>
      <c r="X135" s="349">
        <v>11</v>
      </c>
      <c r="Z135" s="310">
        <v>127</v>
      </c>
    </row>
    <row r="136" spans="1:26" ht="14.4" customHeight="1">
      <c r="A136" s="309">
        <v>128</v>
      </c>
      <c r="B136" s="307"/>
      <c r="C136" s="316"/>
      <c r="E136" s="353" t="s">
        <v>382</v>
      </c>
      <c r="F136" s="347"/>
      <c r="G136" s="348">
        <v>932</v>
      </c>
      <c r="H136" s="349">
        <v>300</v>
      </c>
      <c r="I136" s="349">
        <v>190</v>
      </c>
      <c r="J136" s="349">
        <v>58</v>
      </c>
      <c r="K136" s="349">
        <v>283</v>
      </c>
      <c r="L136" s="349">
        <v>92</v>
      </c>
      <c r="M136" s="349">
        <v>754</v>
      </c>
      <c r="N136" s="349">
        <v>236</v>
      </c>
      <c r="O136" s="349">
        <v>139</v>
      </c>
      <c r="P136" s="349">
        <v>44</v>
      </c>
      <c r="Q136" s="349">
        <v>222</v>
      </c>
      <c r="R136" s="349">
        <v>76</v>
      </c>
      <c r="S136" s="349">
        <v>178</v>
      </c>
      <c r="T136" s="349">
        <v>64</v>
      </c>
      <c r="U136" s="349">
        <v>51</v>
      </c>
      <c r="V136" s="349">
        <v>14</v>
      </c>
      <c r="W136" s="349">
        <v>61</v>
      </c>
      <c r="X136" s="349">
        <v>16</v>
      </c>
      <c r="Z136" s="310">
        <v>128</v>
      </c>
    </row>
    <row r="137" spans="1:26" ht="14.4" customHeight="1">
      <c r="A137" s="309">
        <v>129</v>
      </c>
      <c r="B137" s="307"/>
      <c r="C137" s="316"/>
      <c r="E137" s="353" t="s">
        <v>928</v>
      </c>
      <c r="F137" s="347"/>
      <c r="G137" s="348">
        <v>8955</v>
      </c>
      <c r="H137" s="349">
        <v>2173</v>
      </c>
      <c r="I137" s="349">
        <v>1509</v>
      </c>
      <c r="J137" s="349">
        <v>369</v>
      </c>
      <c r="K137" s="349">
        <v>2191</v>
      </c>
      <c r="L137" s="349">
        <v>534</v>
      </c>
      <c r="M137" s="349">
        <v>6056</v>
      </c>
      <c r="N137" s="349">
        <v>1442</v>
      </c>
      <c r="O137" s="349">
        <v>711</v>
      </c>
      <c r="P137" s="349">
        <v>177</v>
      </c>
      <c r="Q137" s="349">
        <v>1295</v>
      </c>
      <c r="R137" s="349">
        <v>318</v>
      </c>
      <c r="S137" s="349">
        <v>2899</v>
      </c>
      <c r="T137" s="349">
        <v>731</v>
      </c>
      <c r="U137" s="349">
        <v>798</v>
      </c>
      <c r="V137" s="349">
        <v>192</v>
      </c>
      <c r="W137" s="349">
        <v>896</v>
      </c>
      <c r="X137" s="349">
        <v>216</v>
      </c>
      <c r="Z137" s="310">
        <v>129</v>
      </c>
    </row>
    <row r="138" spans="1:26" ht="14.4" customHeight="1">
      <c r="A138" s="309">
        <v>130</v>
      </c>
      <c r="B138" s="307"/>
      <c r="C138" s="316"/>
      <c r="E138" s="353" t="s">
        <v>383</v>
      </c>
      <c r="F138" s="347"/>
      <c r="G138" s="348">
        <v>585</v>
      </c>
      <c r="H138" s="349">
        <v>275</v>
      </c>
      <c r="I138" s="349">
        <v>107</v>
      </c>
      <c r="J138" s="349">
        <v>60</v>
      </c>
      <c r="K138" s="349">
        <v>160</v>
      </c>
      <c r="L138" s="349">
        <v>87</v>
      </c>
      <c r="M138" s="349">
        <v>395</v>
      </c>
      <c r="N138" s="349">
        <v>176</v>
      </c>
      <c r="O138" s="349">
        <v>61</v>
      </c>
      <c r="P138" s="349">
        <v>37</v>
      </c>
      <c r="Q138" s="349">
        <v>106</v>
      </c>
      <c r="R138" s="349">
        <v>59</v>
      </c>
      <c r="S138" s="349">
        <v>190</v>
      </c>
      <c r="T138" s="349">
        <v>99</v>
      </c>
      <c r="U138" s="349">
        <v>46</v>
      </c>
      <c r="V138" s="349">
        <v>23</v>
      </c>
      <c r="W138" s="349">
        <v>54</v>
      </c>
      <c r="X138" s="349">
        <v>28</v>
      </c>
      <c r="Z138" s="310">
        <v>130</v>
      </c>
    </row>
    <row r="139" spans="1:26" ht="14.4" customHeight="1">
      <c r="A139" s="309">
        <v>131</v>
      </c>
      <c r="B139" s="307"/>
      <c r="C139" s="316"/>
      <c r="E139" s="353" t="s">
        <v>384</v>
      </c>
      <c r="F139" s="347"/>
      <c r="G139" s="348">
        <v>2447</v>
      </c>
      <c r="H139" s="349">
        <v>1278</v>
      </c>
      <c r="I139" s="349">
        <v>365</v>
      </c>
      <c r="J139" s="349">
        <v>193</v>
      </c>
      <c r="K139" s="349">
        <v>627</v>
      </c>
      <c r="L139" s="349">
        <v>309</v>
      </c>
      <c r="M139" s="349">
        <v>2142</v>
      </c>
      <c r="N139" s="349">
        <v>1121</v>
      </c>
      <c r="O139" s="349">
        <v>312</v>
      </c>
      <c r="P139" s="349">
        <v>165</v>
      </c>
      <c r="Q139" s="349">
        <v>544</v>
      </c>
      <c r="R139" s="349">
        <v>272</v>
      </c>
      <c r="S139" s="349">
        <v>305</v>
      </c>
      <c r="T139" s="349">
        <v>157</v>
      </c>
      <c r="U139" s="349">
        <v>53</v>
      </c>
      <c r="V139" s="349">
        <v>28</v>
      </c>
      <c r="W139" s="349">
        <v>83</v>
      </c>
      <c r="X139" s="349">
        <v>37</v>
      </c>
      <c r="Z139" s="310">
        <v>131</v>
      </c>
    </row>
    <row r="140" spans="1:26" ht="14.4" customHeight="1">
      <c r="A140" s="309">
        <v>132</v>
      </c>
      <c r="B140" s="307"/>
      <c r="C140" s="316"/>
      <c r="E140" s="353" t="s">
        <v>58</v>
      </c>
      <c r="F140" s="347"/>
      <c r="G140" s="348">
        <v>23484</v>
      </c>
      <c r="H140" s="349">
        <v>4630</v>
      </c>
      <c r="I140" s="349">
        <v>4183</v>
      </c>
      <c r="J140" s="349">
        <v>899</v>
      </c>
      <c r="K140" s="349">
        <v>6357</v>
      </c>
      <c r="L140" s="349">
        <v>1379</v>
      </c>
      <c r="M140" s="349">
        <v>16048</v>
      </c>
      <c r="N140" s="349">
        <v>2637</v>
      </c>
      <c r="O140" s="349">
        <v>2369</v>
      </c>
      <c r="P140" s="349">
        <v>432</v>
      </c>
      <c r="Q140" s="349">
        <v>4163</v>
      </c>
      <c r="R140" s="349">
        <v>804</v>
      </c>
      <c r="S140" s="349">
        <v>7436</v>
      </c>
      <c r="T140" s="349">
        <v>1993</v>
      </c>
      <c r="U140" s="349">
        <v>1814</v>
      </c>
      <c r="V140" s="349">
        <v>467</v>
      </c>
      <c r="W140" s="349">
        <v>2194</v>
      </c>
      <c r="X140" s="349">
        <v>575</v>
      </c>
      <c r="Z140" s="310">
        <v>132</v>
      </c>
    </row>
    <row r="141" spans="1:26" ht="14.4" customHeight="1">
      <c r="A141" s="309">
        <v>133</v>
      </c>
      <c r="B141" s="307"/>
      <c r="C141" s="316"/>
      <c r="E141" s="353" t="s">
        <v>385</v>
      </c>
      <c r="F141" s="347"/>
      <c r="G141" s="348">
        <v>2657</v>
      </c>
      <c r="H141" s="349">
        <v>467</v>
      </c>
      <c r="I141" s="349">
        <v>325</v>
      </c>
      <c r="J141" s="349">
        <v>62</v>
      </c>
      <c r="K141" s="349">
        <v>587</v>
      </c>
      <c r="L141" s="349">
        <v>105</v>
      </c>
      <c r="M141" s="349">
        <v>1656</v>
      </c>
      <c r="N141" s="349">
        <v>251</v>
      </c>
      <c r="O141" s="349">
        <v>185</v>
      </c>
      <c r="P141" s="349">
        <v>32</v>
      </c>
      <c r="Q141" s="349">
        <v>371</v>
      </c>
      <c r="R141" s="349">
        <v>61</v>
      </c>
      <c r="S141" s="349">
        <v>1001</v>
      </c>
      <c r="T141" s="349">
        <v>216</v>
      </c>
      <c r="U141" s="349">
        <v>140</v>
      </c>
      <c r="V141" s="349">
        <v>30</v>
      </c>
      <c r="W141" s="349">
        <v>216</v>
      </c>
      <c r="X141" s="349">
        <v>44</v>
      </c>
      <c r="Z141" s="310">
        <v>133</v>
      </c>
    </row>
    <row r="142" spans="1:26" ht="14.4" customHeight="1">
      <c r="A142" s="309">
        <v>134</v>
      </c>
      <c r="B142" s="307"/>
      <c r="C142" s="316"/>
      <c r="E142" s="353" t="s">
        <v>386</v>
      </c>
      <c r="F142" s="347"/>
      <c r="G142" s="348">
        <v>1431</v>
      </c>
      <c r="H142" s="349">
        <v>545</v>
      </c>
      <c r="I142" s="349">
        <v>172</v>
      </c>
      <c r="J142" s="349">
        <v>67</v>
      </c>
      <c r="K142" s="349">
        <v>299</v>
      </c>
      <c r="L142" s="349">
        <v>124</v>
      </c>
      <c r="M142" s="349">
        <v>1240</v>
      </c>
      <c r="N142" s="349">
        <v>436</v>
      </c>
      <c r="O142" s="349">
        <v>152</v>
      </c>
      <c r="P142" s="349">
        <v>53</v>
      </c>
      <c r="Q142" s="349">
        <v>254</v>
      </c>
      <c r="R142" s="349">
        <v>95</v>
      </c>
      <c r="S142" s="349">
        <v>191</v>
      </c>
      <c r="T142" s="349">
        <v>109</v>
      </c>
      <c r="U142" s="349">
        <v>20</v>
      </c>
      <c r="V142" s="349">
        <v>14</v>
      </c>
      <c r="W142" s="349">
        <v>45</v>
      </c>
      <c r="X142" s="349">
        <v>29</v>
      </c>
      <c r="Z142" s="310">
        <v>134</v>
      </c>
    </row>
    <row r="143" spans="1:26" ht="14.4" customHeight="1">
      <c r="A143" s="309">
        <v>135</v>
      </c>
      <c r="B143" s="307"/>
      <c r="C143" s="316"/>
      <c r="E143" s="353" t="s">
        <v>387</v>
      </c>
      <c r="F143" s="347"/>
      <c r="G143" s="348">
        <v>1029</v>
      </c>
      <c r="H143" s="349">
        <v>487</v>
      </c>
      <c r="I143" s="349">
        <v>327</v>
      </c>
      <c r="J143" s="349">
        <v>162</v>
      </c>
      <c r="K143" s="349">
        <v>414</v>
      </c>
      <c r="L143" s="349">
        <v>205</v>
      </c>
      <c r="M143" s="349">
        <v>463</v>
      </c>
      <c r="N143" s="349">
        <v>219</v>
      </c>
      <c r="O143" s="349">
        <v>113</v>
      </c>
      <c r="P143" s="349">
        <v>54</v>
      </c>
      <c r="Q143" s="349">
        <v>175</v>
      </c>
      <c r="R143" s="349">
        <v>89</v>
      </c>
      <c r="S143" s="349">
        <v>566</v>
      </c>
      <c r="T143" s="349">
        <v>268</v>
      </c>
      <c r="U143" s="349">
        <v>214</v>
      </c>
      <c r="V143" s="349">
        <v>108</v>
      </c>
      <c r="W143" s="349">
        <v>239</v>
      </c>
      <c r="X143" s="349">
        <v>116</v>
      </c>
      <c r="Z143" s="310">
        <v>135</v>
      </c>
    </row>
    <row r="144" spans="1:26" ht="14.4" customHeight="1">
      <c r="A144" s="309">
        <v>136</v>
      </c>
      <c r="B144" s="307"/>
      <c r="C144" s="316"/>
      <c r="E144" s="353" t="s">
        <v>388</v>
      </c>
      <c r="F144" s="347"/>
      <c r="G144" s="348">
        <v>9076</v>
      </c>
      <c r="H144" s="349">
        <v>2110</v>
      </c>
      <c r="I144" s="349">
        <v>1350</v>
      </c>
      <c r="J144" s="349">
        <v>331</v>
      </c>
      <c r="K144" s="349">
        <v>2159</v>
      </c>
      <c r="L144" s="349">
        <v>549</v>
      </c>
      <c r="M144" s="349">
        <v>7502</v>
      </c>
      <c r="N144" s="349">
        <v>1467</v>
      </c>
      <c r="O144" s="349">
        <v>1074</v>
      </c>
      <c r="P144" s="349">
        <v>213</v>
      </c>
      <c r="Q144" s="349">
        <v>1760</v>
      </c>
      <c r="R144" s="349">
        <v>387</v>
      </c>
      <c r="S144" s="349">
        <v>1574</v>
      </c>
      <c r="T144" s="349">
        <v>643</v>
      </c>
      <c r="U144" s="349">
        <v>276</v>
      </c>
      <c r="V144" s="349">
        <v>118</v>
      </c>
      <c r="W144" s="349">
        <v>399</v>
      </c>
      <c r="X144" s="349">
        <v>162</v>
      </c>
      <c r="Z144" s="310">
        <v>136</v>
      </c>
    </row>
    <row r="145" spans="1:26" ht="14.4" customHeight="1">
      <c r="A145" s="309">
        <v>137</v>
      </c>
      <c r="B145" s="307"/>
      <c r="C145" s="316"/>
      <c r="E145" s="353" t="s">
        <v>389</v>
      </c>
      <c r="F145" s="347"/>
      <c r="G145" s="348">
        <v>1564</v>
      </c>
      <c r="H145" s="349">
        <v>467</v>
      </c>
      <c r="I145" s="349">
        <v>273</v>
      </c>
      <c r="J145" s="349">
        <v>96</v>
      </c>
      <c r="K145" s="349">
        <v>422</v>
      </c>
      <c r="L145" s="349">
        <v>139</v>
      </c>
      <c r="M145" s="349">
        <v>1150</v>
      </c>
      <c r="N145" s="349">
        <v>313</v>
      </c>
      <c r="O145" s="349">
        <v>162</v>
      </c>
      <c r="P145" s="349">
        <v>52</v>
      </c>
      <c r="Q145" s="349">
        <v>297</v>
      </c>
      <c r="R145" s="349">
        <v>92</v>
      </c>
      <c r="S145" s="349">
        <v>414</v>
      </c>
      <c r="T145" s="349">
        <v>154</v>
      </c>
      <c r="U145" s="349">
        <v>111</v>
      </c>
      <c r="V145" s="349">
        <v>44</v>
      </c>
      <c r="W145" s="349">
        <v>125</v>
      </c>
      <c r="X145" s="349">
        <v>47</v>
      </c>
      <c r="Z145" s="310">
        <v>137</v>
      </c>
    </row>
    <row r="146" spans="1:26" ht="14.4" customHeight="1">
      <c r="A146" s="309">
        <v>138</v>
      </c>
      <c r="B146" s="307"/>
      <c r="C146" s="316"/>
      <c r="E146" s="353" t="s">
        <v>832</v>
      </c>
      <c r="F146" s="347"/>
      <c r="G146" s="348">
        <v>819</v>
      </c>
      <c r="H146" s="349">
        <v>680</v>
      </c>
      <c r="I146" s="349">
        <v>60</v>
      </c>
      <c r="J146" s="349">
        <v>55</v>
      </c>
      <c r="K146" s="349">
        <v>130</v>
      </c>
      <c r="L146" s="349">
        <v>110</v>
      </c>
      <c r="M146" s="349">
        <v>771</v>
      </c>
      <c r="N146" s="349">
        <v>640</v>
      </c>
      <c r="O146" s="349">
        <v>54</v>
      </c>
      <c r="P146" s="349">
        <v>49</v>
      </c>
      <c r="Q146" s="349">
        <v>119</v>
      </c>
      <c r="R146" s="349">
        <v>101</v>
      </c>
      <c r="S146" s="349">
        <v>48</v>
      </c>
      <c r="T146" s="349">
        <v>40</v>
      </c>
      <c r="U146" s="349">
        <v>6</v>
      </c>
      <c r="V146" s="349">
        <v>6</v>
      </c>
      <c r="W146" s="349">
        <v>11</v>
      </c>
      <c r="X146" s="349">
        <v>9</v>
      </c>
      <c r="Z146" s="310">
        <v>138</v>
      </c>
    </row>
    <row r="147" spans="1:26" ht="14.4" customHeight="1">
      <c r="A147" s="309">
        <v>139</v>
      </c>
      <c r="B147" s="307"/>
      <c r="C147" s="316"/>
      <c r="E147" s="353" t="s">
        <v>390</v>
      </c>
      <c r="F147" s="347"/>
      <c r="G147" s="348">
        <v>1737</v>
      </c>
      <c r="H147" s="349">
        <v>1322</v>
      </c>
      <c r="I147" s="349">
        <v>402</v>
      </c>
      <c r="J147" s="349">
        <v>294</v>
      </c>
      <c r="K147" s="349">
        <v>647</v>
      </c>
      <c r="L147" s="349">
        <v>471</v>
      </c>
      <c r="M147" s="349">
        <v>1582</v>
      </c>
      <c r="N147" s="349">
        <v>1191</v>
      </c>
      <c r="O147" s="349">
        <v>373</v>
      </c>
      <c r="P147" s="349">
        <v>268</v>
      </c>
      <c r="Q147" s="349">
        <v>597</v>
      </c>
      <c r="R147" s="349">
        <v>428</v>
      </c>
      <c r="S147" s="349">
        <v>155</v>
      </c>
      <c r="T147" s="349">
        <v>131</v>
      </c>
      <c r="U147" s="349">
        <v>29</v>
      </c>
      <c r="V147" s="349">
        <v>26</v>
      </c>
      <c r="W147" s="349">
        <v>50</v>
      </c>
      <c r="X147" s="349">
        <v>43</v>
      </c>
      <c r="Z147" s="310">
        <v>139</v>
      </c>
    </row>
    <row r="148" spans="1:26" ht="14.4" customHeight="1">
      <c r="A148" s="309">
        <v>140</v>
      </c>
      <c r="B148" s="307"/>
      <c r="C148" s="316"/>
      <c r="E148" s="353" t="s">
        <v>391</v>
      </c>
      <c r="F148" s="347"/>
      <c r="G148" s="348">
        <v>623</v>
      </c>
      <c r="H148" s="349">
        <v>370</v>
      </c>
      <c r="I148" s="349">
        <v>50</v>
      </c>
      <c r="J148" s="349">
        <v>31</v>
      </c>
      <c r="K148" s="349">
        <v>66</v>
      </c>
      <c r="L148" s="349">
        <v>39</v>
      </c>
      <c r="M148" s="349">
        <v>415</v>
      </c>
      <c r="N148" s="349">
        <v>237</v>
      </c>
      <c r="O148" s="349">
        <v>24</v>
      </c>
      <c r="P148" s="349">
        <v>14</v>
      </c>
      <c r="Q148" s="349">
        <v>42</v>
      </c>
      <c r="R148" s="349">
        <v>24</v>
      </c>
      <c r="S148" s="349">
        <v>208</v>
      </c>
      <c r="T148" s="349">
        <v>133</v>
      </c>
      <c r="U148" s="349">
        <v>26</v>
      </c>
      <c r="V148" s="349">
        <v>17</v>
      </c>
      <c r="W148" s="349">
        <v>24</v>
      </c>
      <c r="X148" s="349">
        <v>15</v>
      </c>
      <c r="Z148" s="310">
        <v>140</v>
      </c>
    </row>
    <row r="149" spans="1:26" ht="14.4" customHeight="1">
      <c r="A149" s="309">
        <v>141</v>
      </c>
      <c r="B149" s="307"/>
      <c r="C149" s="316"/>
      <c r="E149" s="353" t="s">
        <v>693</v>
      </c>
      <c r="F149" s="347"/>
      <c r="G149" s="348">
        <v>929</v>
      </c>
      <c r="H149" s="349">
        <v>629</v>
      </c>
      <c r="I149" s="349">
        <v>166</v>
      </c>
      <c r="J149" s="349">
        <v>114</v>
      </c>
      <c r="K149" s="349">
        <v>242</v>
      </c>
      <c r="L149" s="349">
        <v>163</v>
      </c>
      <c r="M149" s="349">
        <v>889</v>
      </c>
      <c r="N149" s="349">
        <v>602</v>
      </c>
      <c r="O149" s="349">
        <v>157</v>
      </c>
      <c r="P149" s="349">
        <v>107</v>
      </c>
      <c r="Q149" s="349">
        <v>230</v>
      </c>
      <c r="R149" s="349">
        <v>153</v>
      </c>
      <c r="S149" s="349">
        <v>40</v>
      </c>
      <c r="T149" s="349">
        <v>27</v>
      </c>
      <c r="U149" s="349">
        <v>9</v>
      </c>
      <c r="V149" s="349">
        <v>7</v>
      </c>
      <c r="W149" s="349">
        <v>12</v>
      </c>
      <c r="X149" s="349">
        <v>10</v>
      </c>
      <c r="Z149" s="310">
        <v>141</v>
      </c>
    </row>
    <row r="150" spans="1:26" ht="14.4" customHeight="1">
      <c r="A150" s="309">
        <v>142</v>
      </c>
      <c r="B150" s="307"/>
      <c r="C150" s="316"/>
      <c r="E150" s="353" t="s">
        <v>1033</v>
      </c>
      <c r="F150" s="347"/>
      <c r="G150" s="348">
        <v>17</v>
      </c>
      <c r="H150" s="349">
        <v>12</v>
      </c>
      <c r="I150" s="349" t="s">
        <v>26</v>
      </c>
      <c r="J150" s="349" t="s">
        <v>26</v>
      </c>
      <c r="K150" s="349" t="s">
        <v>26</v>
      </c>
      <c r="L150" s="349" t="s">
        <v>26</v>
      </c>
      <c r="M150" s="349">
        <v>17</v>
      </c>
      <c r="N150" s="349">
        <v>12</v>
      </c>
      <c r="O150" s="349" t="s">
        <v>26</v>
      </c>
      <c r="P150" s="349" t="s">
        <v>26</v>
      </c>
      <c r="Q150" s="349" t="s">
        <v>26</v>
      </c>
      <c r="R150" s="349" t="s">
        <v>26</v>
      </c>
      <c r="S150" s="349" t="s">
        <v>26</v>
      </c>
      <c r="T150" s="349" t="s">
        <v>26</v>
      </c>
      <c r="U150" s="349" t="s">
        <v>26</v>
      </c>
      <c r="V150" s="349" t="s">
        <v>26</v>
      </c>
      <c r="W150" s="349" t="s">
        <v>26</v>
      </c>
      <c r="X150" s="349" t="s">
        <v>26</v>
      </c>
      <c r="Z150" s="310">
        <v>142</v>
      </c>
    </row>
    <row r="151" spans="1:26" ht="14.4" customHeight="1">
      <c r="A151" s="309">
        <v>143</v>
      </c>
      <c r="B151" s="307"/>
      <c r="C151" s="316"/>
      <c r="E151" s="353" t="s">
        <v>392</v>
      </c>
      <c r="F151" s="347"/>
      <c r="G151" s="348">
        <v>2041</v>
      </c>
      <c r="H151" s="349">
        <v>1409</v>
      </c>
      <c r="I151" s="349">
        <v>274</v>
      </c>
      <c r="J151" s="349">
        <v>203</v>
      </c>
      <c r="K151" s="349">
        <v>389</v>
      </c>
      <c r="L151" s="349">
        <v>279</v>
      </c>
      <c r="M151" s="349">
        <v>1837</v>
      </c>
      <c r="N151" s="349">
        <v>1249</v>
      </c>
      <c r="O151" s="349">
        <v>226</v>
      </c>
      <c r="P151" s="349">
        <v>164</v>
      </c>
      <c r="Q151" s="349">
        <v>349</v>
      </c>
      <c r="R151" s="349">
        <v>250</v>
      </c>
      <c r="S151" s="349">
        <v>204</v>
      </c>
      <c r="T151" s="349">
        <v>160</v>
      </c>
      <c r="U151" s="349">
        <v>48</v>
      </c>
      <c r="V151" s="349">
        <v>39</v>
      </c>
      <c r="W151" s="349">
        <v>40</v>
      </c>
      <c r="X151" s="349">
        <v>29</v>
      </c>
      <c r="Z151" s="310">
        <v>143</v>
      </c>
    </row>
    <row r="152" spans="1:26" ht="14.4" customHeight="1">
      <c r="A152" s="309">
        <v>144</v>
      </c>
      <c r="B152" s="307"/>
      <c r="C152" s="316"/>
      <c r="E152" s="353" t="s">
        <v>393</v>
      </c>
      <c r="F152" s="347"/>
      <c r="G152" s="348">
        <v>328</v>
      </c>
      <c r="H152" s="349">
        <v>240</v>
      </c>
      <c r="I152" s="349">
        <v>65</v>
      </c>
      <c r="J152" s="349">
        <v>44</v>
      </c>
      <c r="K152" s="349">
        <v>75</v>
      </c>
      <c r="L152" s="349">
        <v>51</v>
      </c>
      <c r="M152" s="349">
        <v>287</v>
      </c>
      <c r="N152" s="349">
        <v>211</v>
      </c>
      <c r="O152" s="349">
        <v>57</v>
      </c>
      <c r="P152" s="349">
        <v>38</v>
      </c>
      <c r="Q152" s="349">
        <v>66</v>
      </c>
      <c r="R152" s="349">
        <v>44</v>
      </c>
      <c r="S152" s="349">
        <v>41</v>
      </c>
      <c r="T152" s="349">
        <v>29</v>
      </c>
      <c r="U152" s="349">
        <v>8</v>
      </c>
      <c r="V152" s="349">
        <v>6</v>
      </c>
      <c r="W152" s="349">
        <v>9</v>
      </c>
      <c r="X152" s="349">
        <v>7</v>
      </c>
      <c r="Z152" s="310">
        <v>144</v>
      </c>
    </row>
    <row r="153" spans="1:26" ht="14.4" customHeight="1">
      <c r="A153" s="309">
        <v>145</v>
      </c>
      <c r="B153" s="307"/>
      <c r="C153" s="316"/>
      <c r="E153" s="353" t="s">
        <v>1034</v>
      </c>
      <c r="F153" s="347"/>
      <c r="G153" s="348">
        <v>459</v>
      </c>
      <c r="H153" s="349">
        <v>213</v>
      </c>
      <c r="I153" s="349">
        <v>35</v>
      </c>
      <c r="J153" s="349">
        <v>19</v>
      </c>
      <c r="K153" s="349">
        <v>67</v>
      </c>
      <c r="L153" s="349">
        <v>34</v>
      </c>
      <c r="M153" s="349">
        <v>394</v>
      </c>
      <c r="N153" s="349">
        <v>179</v>
      </c>
      <c r="O153" s="349">
        <v>24</v>
      </c>
      <c r="P153" s="349">
        <v>11</v>
      </c>
      <c r="Q153" s="349">
        <v>56</v>
      </c>
      <c r="R153" s="349">
        <v>26</v>
      </c>
      <c r="S153" s="349">
        <v>65</v>
      </c>
      <c r="T153" s="349">
        <v>34</v>
      </c>
      <c r="U153" s="349">
        <v>11</v>
      </c>
      <c r="V153" s="349">
        <v>8</v>
      </c>
      <c r="W153" s="349">
        <v>11</v>
      </c>
      <c r="X153" s="349">
        <v>8</v>
      </c>
      <c r="Z153" s="310">
        <v>145</v>
      </c>
    </row>
    <row r="154" spans="1:26" ht="14.4" customHeight="1">
      <c r="A154" s="309">
        <v>146</v>
      </c>
      <c r="B154" s="307"/>
      <c r="C154" s="316"/>
      <c r="E154" s="353" t="s">
        <v>1035</v>
      </c>
      <c r="F154" s="347"/>
      <c r="G154" s="348">
        <v>49</v>
      </c>
      <c r="H154" s="349">
        <v>34</v>
      </c>
      <c r="I154" s="349">
        <v>13</v>
      </c>
      <c r="J154" s="349">
        <v>9</v>
      </c>
      <c r="K154" s="349">
        <v>13</v>
      </c>
      <c r="L154" s="349">
        <v>9</v>
      </c>
      <c r="M154" s="349">
        <v>9</v>
      </c>
      <c r="N154" s="349">
        <v>6</v>
      </c>
      <c r="O154" s="349">
        <v>4</v>
      </c>
      <c r="P154" s="349">
        <v>3</v>
      </c>
      <c r="Q154" s="349">
        <v>4</v>
      </c>
      <c r="R154" s="349">
        <v>3</v>
      </c>
      <c r="S154" s="349">
        <v>40</v>
      </c>
      <c r="T154" s="349">
        <v>28</v>
      </c>
      <c r="U154" s="349">
        <v>9</v>
      </c>
      <c r="V154" s="349">
        <v>6</v>
      </c>
      <c r="W154" s="349">
        <v>9</v>
      </c>
      <c r="X154" s="349">
        <v>6</v>
      </c>
      <c r="Z154" s="310">
        <v>146</v>
      </c>
    </row>
    <row r="155" spans="1:26" s="481" customFormat="1" ht="14.4" customHeight="1">
      <c r="A155" s="309">
        <v>147</v>
      </c>
      <c r="B155" s="309"/>
      <c r="C155" s="310"/>
      <c r="E155" s="353" t="s">
        <v>394</v>
      </c>
      <c r="F155" s="347"/>
      <c r="G155" s="348">
        <v>783</v>
      </c>
      <c r="H155" s="349">
        <v>596</v>
      </c>
      <c r="I155" s="349">
        <v>149</v>
      </c>
      <c r="J155" s="349">
        <v>113</v>
      </c>
      <c r="K155" s="349">
        <v>248</v>
      </c>
      <c r="L155" s="349">
        <v>191</v>
      </c>
      <c r="M155" s="349">
        <v>725</v>
      </c>
      <c r="N155" s="349">
        <v>551</v>
      </c>
      <c r="O155" s="349">
        <v>139</v>
      </c>
      <c r="P155" s="349">
        <v>105</v>
      </c>
      <c r="Q155" s="349">
        <v>232</v>
      </c>
      <c r="R155" s="349">
        <v>177</v>
      </c>
      <c r="S155" s="349">
        <v>58</v>
      </c>
      <c r="T155" s="349">
        <v>45</v>
      </c>
      <c r="U155" s="349">
        <v>10</v>
      </c>
      <c r="V155" s="349">
        <v>8</v>
      </c>
      <c r="W155" s="349">
        <v>16</v>
      </c>
      <c r="X155" s="349">
        <v>14</v>
      </c>
      <c r="Z155" s="310">
        <v>147</v>
      </c>
    </row>
    <row r="156" spans="1:26" ht="15">
      <c r="A156" s="309">
        <v>148</v>
      </c>
      <c r="B156" s="307"/>
      <c r="C156" s="316"/>
      <c r="E156" s="353" t="s">
        <v>1036</v>
      </c>
      <c r="F156" s="347"/>
      <c r="G156" s="348">
        <v>53</v>
      </c>
      <c r="H156" s="349">
        <v>21</v>
      </c>
      <c r="I156" s="349">
        <v>8</v>
      </c>
      <c r="J156" s="349">
        <v>4</v>
      </c>
      <c r="K156" s="349">
        <v>13</v>
      </c>
      <c r="L156" s="349">
        <v>9</v>
      </c>
      <c r="M156" s="349">
        <v>27</v>
      </c>
      <c r="N156" s="349">
        <v>11</v>
      </c>
      <c r="O156" s="349" t="s">
        <v>26</v>
      </c>
      <c r="P156" s="349" t="s">
        <v>26</v>
      </c>
      <c r="Q156" s="349">
        <v>3</v>
      </c>
      <c r="R156" s="349">
        <v>3</v>
      </c>
      <c r="S156" s="349">
        <v>26</v>
      </c>
      <c r="T156" s="349">
        <v>10</v>
      </c>
      <c r="U156" s="349">
        <v>8</v>
      </c>
      <c r="V156" s="349">
        <v>4</v>
      </c>
      <c r="W156" s="349">
        <v>10</v>
      </c>
      <c r="X156" s="349">
        <v>6</v>
      </c>
      <c r="Z156" s="310">
        <v>148</v>
      </c>
    </row>
    <row r="157" spans="1:26" ht="15">
      <c r="A157" s="309">
        <v>149</v>
      </c>
      <c r="B157" s="307"/>
      <c r="C157" s="316"/>
      <c r="E157" s="353" t="s">
        <v>1037</v>
      </c>
      <c r="F157" s="347"/>
      <c r="G157" s="348">
        <v>168</v>
      </c>
      <c r="H157" s="349">
        <v>94</v>
      </c>
      <c r="I157" s="349">
        <v>23</v>
      </c>
      <c r="J157" s="349">
        <v>12</v>
      </c>
      <c r="K157" s="349">
        <v>40</v>
      </c>
      <c r="L157" s="349">
        <v>20</v>
      </c>
      <c r="M157" s="349">
        <v>88</v>
      </c>
      <c r="N157" s="349">
        <v>48</v>
      </c>
      <c r="O157" s="349">
        <v>6</v>
      </c>
      <c r="P157" s="349">
        <v>4</v>
      </c>
      <c r="Q157" s="349">
        <v>18</v>
      </c>
      <c r="R157" s="349">
        <v>9</v>
      </c>
      <c r="S157" s="349">
        <v>80</v>
      </c>
      <c r="T157" s="349">
        <v>46</v>
      </c>
      <c r="U157" s="349">
        <v>17</v>
      </c>
      <c r="V157" s="349">
        <v>8</v>
      </c>
      <c r="W157" s="349">
        <v>22</v>
      </c>
      <c r="X157" s="349">
        <v>11</v>
      </c>
      <c r="Z157" s="310">
        <v>149</v>
      </c>
    </row>
    <row r="158" spans="1:26" ht="15">
      <c r="A158" s="309">
        <v>150</v>
      </c>
      <c r="B158" s="307"/>
      <c r="C158" s="316"/>
      <c r="E158" s="353" t="s">
        <v>395</v>
      </c>
      <c r="F158" s="347"/>
      <c r="G158" s="348">
        <v>661</v>
      </c>
      <c r="H158" s="349">
        <v>361</v>
      </c>
      <c r="I158" s="349">
        <v>104</v>
      </c>
      <c r="J158" s="349">
        <v>62</v>
      </c>
      <c r="K158" s="349">
        <v>215</v>
      </c>
      <c r="L158" s="349">
        <v>120</v>
      </c>
      <c r="M158" s="349">
        <v>267</v>
      </c>
      <c r="N158" s="349">
        <v>133</v>
      </c>
      <c r="O158" s="349">
        <v>28</v>
      </c>
      <c r="P158" s="349">
        <v>15</v>
      </c>
      <c r="Q158" s="349">
        <v>80</v>
      </c>
      <c r="R158" s="349">
        <v>42</v>
      </c>
      <c r="S158" s="349">
        <v>394</v>
      </c>
      <c r="T158" s="349">
        <v>228</v>
      </c>
      <c r="U158" s="349">
        <v>76</v>
      </c>
      <c r="V158" s="349">
        <v>47</v>
      </c>
      <c r="W158" s="349">
        <v>135</v>
      </c>
      <c r="X158" s="349">
        <v>78</v>
      </c>
      <c r="Z158" s="310">
        <v>150</v>
      </c>
    </row>
    <row r="159" spans="1:26" ht="15">
      <c r="A159" s="309">
        <v>151</v>
      </c>
      <c r="B159" s="307"/>
      <c r="C159" s="316"/>
      <c r="E159" s="353" t="s">
        <v>396</v>
      </c>
      <c r="F159" s="347"/>
      <c r="G159" s="348">
        <v>1108</v>
      </c>
      <c r="H159" s="349">
        <v>654</v>
      </c>
      <c r="I159" s="349">
        <v>77</v>
      </c>
      <c r="J159" s="349">
        <v>56</v>
      </c>
      <c r="K159" s="349">
        <v>155</v>
      </c>
      <c r="L159" s="349">
        <v>98</v>
      </c>
      <c r="M159" s="349">
        <v>1013</v>
      </c>
      <c r="N159" s="349">
        <v>591</v>
      </c>
      <c r="O159" s="349">
        <v>58</v>
      </c>
      <c r="P159" s="349">
        <v>41</v>
      </c>
      <c r="Q159" s="349">
        <v>129</v>
      </c>
      <c r="R159" s="349">
        <v>78</v>
      </c>
      <c r="S159" s="349">
        <v>95</v>
      </c>
      <c r="T159" s="349">
        <v>63</v>
      </c>
      <c r="U159" s="349">
        <v>19</v>
      </c>
      <c r="V159" s="349">
        <v>15</v>
      </c>
      <c r="W159" s="349">
        <v>26</v>
      </c>
      <c r="X159" s="349">
        <v>20</v>
      </c>
      <c r="Z159" s="310">
        <v>151</v>
      </c>
    </row>
    <row r="160" spans="1:26" ht="15">
      <c r="A160" s="309">
        <v>152</v>
      </c>
      <c r="B160" s="307"/>
      <c r="C160" s="316"/>
      <c r="E160" s="353" t="s">
        <v>397</v>
      </c>
      <c r="F160" s="347"/>
      <c r="G160" s="348">
        <v>451</v>
      </c>
      <c r="H160" s="349">
        <v>284</v>
      </c>
      <c r="I160" s="349">
        <v>70</v>
      </c>
      <c r="J160" s="349">
        <v>45</v>
      </c>
      <c r="K160" s="349">
        <v>136</v>
      </c>
      <c r="L160" s="349">
        <v>90</v>
      </c>
      <c r="M160" s="349">
        <v>397</v>
      </c>
      <c r="N160" s="349">
        <v>242</v>
      </c>
      <c r="O160" s="349">
        <v>65</v>
      </c>
      <c r="P160" s="349">
        <v>40</v>
      </c>
      <c r="Q160" s="349">
        <v>123</v>
      </c>
      <c r="R160" s="349">
        <v>77</v>
      </c>
      <c r="S160" s="349">
        <v>54</v>
      </c>
      <c r="T160" s="349">
        <v>42</v>
      </c>
      <c r="U160" s="349">
        <v>5</v>
      </c>
      <c r="V160" s="349">
        <v>5</v>
      </c>
      <c r="W160" s="349">
        <v>13</v>
      </c>
      <c r="X160" s="349">
        <v>13</v>
      </c>
      <c r="Z160" s="310">
        <v>152</v>
      </c>
    </row>
    <row r="161" spans="1:26" ht="15">
      <c r="A161" s="309">
        <v>153</v>
      </c>
      <c r="B161" s="307"/>
      <c r="C161" s="316"/>
      <c r="E161" s="353" t="s">
        <v>398</v>
      </c>
      <c r="F161" s="347"/>
      <c r="G161" s="348">
        <v>502</v>
      </c>
      <c r="H161" s="349">
        <v>253</v>
      </c>
      <c r="I161" s="349">
        <v>79</v>
      </c>
      <c r="J161" s="349">
        <v>36</v>
      </c>
      <c r="K161" s="349">
        <v>131</v>
      </c>
      <c r="L161" s="349">
        <v>56</v>
      </c>
      <c r="M161" s="349">
        <v>213</v>
      </c>
      <c r="N161" s="349">
        <v>89</v>
      </c>
      <c r="O161" s="349">
        <v>13</v>
      </c>
      <c r="P161" s="349">
        <v>5</v>
      </c>
      <c r="Q161" s="349">
        <v>42</v>
      </c>
      <c r="R161" s="349">
        <v>13</v>
      </c>
      <c r="S161" s="349">
        <v>289</v>
      </c>
      <c r="T161" s="349">
        <v>164</v>
      </c>
      <c r="U161" s="349">
        <v>66</v>
      </c>
      <c r="V161" s="349">
        <v>31</v>
      </c>
      <c r="W161" s="349">
        <v>89</v>
      </c>
      <c r="X161" s="349">
        <v>43</v>
      </c>
      <c r="Z161" s="310">
        <v>153</v>
      </c>
    </row>
  </sheetData>
  <mergeCells count="25">
    <mergeCell ref="A3:B6"/>
    <mergeCell ref="C3:C6"/>
    <mergeCell ref="D3:F6"/>
    <mergeCell ref="D1:L1"/>
    <mergeCell ref="M1:X1"/>
    <mergeCell ref="D2:L2"/>
    <mergeCell ref="M2:X2"/>
    <mergeCell ref="D9:E9"/>
    <mergeCell ref="D8:E8"/>
    <mergeCell ref="Q5:R5"/>
    <mergeCell ref="U5:V5"/>
    <mergeCell ref="W5:X5"/>
    <mergeCell ref="Z3:Z6"/>
    <mergeCell ref="G4:H5"/>
    <mergeCell ref="I4:L4"/>
    <mergeCell ref="M4:N5"/>
    <mergeCell ref="O4:R4"/>
    <mergeCell ref="S4:T5"/>
    <mergeCell ref="U4:X4"/>
    <mergeCell ref="S3:X3"/>
    <mergeCell ref="I5:J5"/>
    <mergeCell ref="K5:L5"/>
    <mergeCell ref="O5:P5"/>
    <mergeCell ref="G3:L3"/>
    <mergeCell ref="M3:R3"/>
  </mergeCells>
  <hyperlinks>
    <hyperlink ref="AA1" location="Inhaltsverzeichnis!A1" tooltip="Inhaltsverzeichnis" display="Inhaltsverzeichnis"/>
  </hyperlinks>
  <printOptions/>
  <pageMargins left="0.3937007874015748" right="0.5118110236220472" top="0.5905511811023623" bottom="0.7874015748031497" header="0.31496062992125984" footer="0.31496062992125984"/>
  <pageSetup horizontalDpi="600" verticalDpi="600" orientation="portrait" pageOrder="overThenDown" paperSize="9" r:id="rId1"/>
  <headerFooter>
    <oddFooter>&amp;C&amp;"Arial,Standard"&amp;8-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1499900072813034"/>
  </sheetPr>
  <dimension ref="A1:AA53"/>
  <sheetViews>
    <sheetView workbookViewId="0" topLeftCell="A1">
      <selection activeCell="Z1" sqref="Z1"/>
    </sheetView>
  </sheetViews>
  <sheetFormatPr defaultColWidth="11.421875" defaultRowHeight="15"/>
  <cols>
    <col min="1" max="1" width="3.140625" style="281" customWidth="1"/>
    <col min="2" max="3" width="0.9921875" style="281" customWidth="1"/>
    <col min="4" max="4" width="42.7109375" style="281" customWidth="1"/>
    <col min="5" max="5" width="0.9921875" style="281" customWidth="1"/>
    <col min="6" max="6" width="7.00390625" style="281" customWidth="1"/>
    <col min="7" max="10" width="7.57421875" style="281" customWidth="1"/>
    <col min="11" max="11" width="6.421875" style="281" customWidth="1"/>
    <col min="12" max="13" width="7.57421875" style="281" customWidth="1"/>
    <col min="14" max="14" width="9.28125" style="281" customWidth="1"/>
    <col min="15" max="17" width="7.57421875" style="281" customWidth="1"/>
    <col min="18" max="18" width="7.140625" style="281" customWidth="1"/>
    <col min="19" max="19" width="6.7109375" style="281" customWidth="1"/>
    <col min="20" max="22" width="7.57421875" style="281" customWidth="1"/>
    <col min="23" max="23" width="7.00390625" style="281" customWidth="1"/>
    <col min="24" max="24" width="0.9921875" style="281" customWidth="1"/>
    <col min="25" max="25" width="3.7109375" style="281" customWidth="1"/>
    <col min="26" max="26" width="16.140625" style="281" bestFit="1" customWidth="1"/>
    <col min="27" max="16384" width="11.421875" style="281" customWidth="1"/>
  </cols>
  <sheetData>
    <row r="1" spans="4:27" ht="14.25" customHeight="1">
      <c r="D1" s="748" t="s">
        <v>992</v>
      </c>
      <c r="E1" s="748"/>
      <c r="F1" s="748"/>
      <c r="G1" s="748"/>
      <c r="H1" s="748"/>
      <c r="I1" s="748"/>
      <c r="J1" s="748"/>
      <c r="K1" s="748"/>
      <c r="L1" s="749" t="s">
        <v>697</v>
      </c>
      <c r="M1" s="749"/>
      <c r="N1" s="749"/>
      <c r="O1" s="749"/>
      <c r="P1" s="749"/>
      <c r="Q1" s="749"/>
      <c r="R1" s="749"/>
      <c r="S1" s="749"/>
      <c r="T1" s="749"/>
      <c r="U1" s="749"/>
      <c r="V1" s="749"/>
      <c r="W1" s="749"/>
      <c r="Z1" s="459" t="s">
        <v>69</v>
      </c>
      <c r="AA1" s="281" t="s">
        <v>155</v>
      </c>
    </row>
    <row r="2" spans="1:25" ht="14.25" customHeight="1">
      <c r="A2" s="760" t="s">
        <v>0</v>
      </c>
      <c r="B2" s="761"/>
      <c r="C2" s="766"/>
      <c r="D2" s="760" t="s">
        <v>678</v>
      </c>
      <c r="E2" s="769"/>
      <c r="F2" s="774" t="s">
        <v>399</v>
      </c>
      <c r="G2" s="775"/>
      <c r="H2" s="775"/>
      <c r="I2" s="775"/>
      <c r="J2" s="775"/>
      <c r="K2" s="775"/>
      <c r="L2" s="776" t="s">
        <v>147</v>
      </c>
      <c r="M2" s="776"/>
      <c r="N2" s="776"/>
      <c r="O2" s="776"/>
      <c r="P2" s="776"/>
      <c r="Q2" s="776"/>
      <c r="R2" s="776"/>
      <c r="S2" s="776"/>
      <c r="T2" s="776"/>
      <c r="U2" s="776"/>
      <c r="V2" s="776"/>
      <c r="W2" s="776"/>
      <c r="X2" s="485"/>
      <c r="Y2" s="766" t="s">
        <v>0</v>
      </c>
    </row>
    <row r="3" spans="1:25" ht="14.25" customHeight="1" hidden="1">
      <c r="A3" s="762"/>
      <c r="B3" s="763"/>
      <c r="C3" s="767"/>
      <c r="D3" s="770"/>
      <c r="E3" s="771"/>
      <c r="F3" s="778" t="s">
        <v>400</v>
      </c>
      <c r="G3" s="774" t="s">
        <v>401</v>
      </c>
      <c r="H3" s="775"/>
      <c r="I3" s="775"/>
      <c r="J3" s="775"/>
      <c r="K3" s="775"/>
      <c r="L3" s="776" t="s">
        <v>402</v>
      </c>
      <c r="M3" s="776"/>
      <c r="N3" s="776"/>
      <c r="O3" s="776"/>
      <c r="P3" s="776"/>
      <c r="Q3" s="776"/>
      <c r="R3" s="776"/>
      <c r="S3" s="776"/>
      <c r="T3" s="776"/>
      <c r="U3" s="776"/>
      <c r="V3" s="776"/>
      <c r="W3" s="776"/>
      <c r="X3" s="485"/>
      <c r="Y3" s="767"/>
    </row>
    <row r="4" spans="1:26" s="490" customFormat="1" ht="41.25" customHeight="1">
      <c r="A4" s="762"/>
      <c r="B4" s="763"/>
      <c r="C4" s="767"/>
      <c r="D4" s="770"/>
      <c r="E4" s="771"/>
      <c r="F4" s="779"/>
      <c r="G4" s="486" t="s">
        <v>403</v>
      </c>
      <c r="H4" s="486" t="s">
        <v>404</v>
      </c>
      <c r="I4" s="486" t="s">
        <v>405</v>
      </c>
      <c r="J4" s="486" t="s">
        <v>406</v>
      </c>
      <c r="K4" s="487" t="s">
        <v>407</v>
      </c>
      <c r="L4" s="488" t="s">
        <v>408</v>
      </c>
      <c r="M4" s="486" t="s">
        <v>409</v>
      </c>
      <c r="N4" s="486" t="s">
        <v>410</v>
      </c>
      <c r="O4" s="486" t="s">
        <v>411</v>
      </c>
      <c r="P4" s="486" t="s">
        <v>412</v>
      </c>
      <c r="Q4" s="486" t="s">
        <v>413</v>
      </c>
      <c r="R4" s="486" t="s">
        <v>414</v>
      </c>
      <c r="S4" s="486" t="s">
        <v>415</v>
      </c>
      <c r="T4" s="486" t="s">
        <v>416</v>
      </c>
      <c r="U4" s="486" t="s">
        <v>417</v>
      </c>
      <c r="V4" s="486" t="s">
        <v>418</v>
      </c>
      <c r="W4" s="487" t="s">
        <v>419</v>
      </c>
      <c r="X4" s="485"/>
      <c r="Y4" s="767"/>
      <c r="Z4" s="489"/>
    </row>
    <row r="5" spans="1:25" ht="15">
      <c r="A5" s="764"/>
      <c r="B5" s="765"/>
      <c r="C5" s="768"/>
      <c r="D5" s="772"/>
      <c r="E5" s="773"/>
      <c r="F5" s="780"/>
      <c r="G5" s="781" t="s">
        <v>420</v>
      </c>
      <c r="H5" s="782"/>
      <c r="I5" s="782"/>
      <c r="J5" s="782"/>
      <c r="K5" s="782"/>
      <c r="L5" s="782" t="s">
        <v>420</v>
      </c>
      <c r="M5" s="782"/>
      <c r="N5" s="782"/>
      <c r="O5" s="782"/>
      <c r="P5" s="782"/>
      <c r="Q5" s="782"/>
      <c r="R5" s="782"/>
      <c r="S5" s="782"/>
      <c r="T5" s="782"/>
      <c r="U5" s="782"/>
      <c r="V5" s="782"/>
      <c r="W5" s="782"/>
      <c r="X5" s="485"/>
      <c r="Y5" s="768"/>
    </row>
    <row r="6" ht="0.75" customHeight="1">
      <c r="D6" s="491"/>
    </row>
    <row r="7" spans="1:25" ht="19.2" customHeight="1">
      <c r="A7" s="777" t="s">
        <v>284</v>
      </c>
      <c r="B7" s="777"/>
      <c r="C7" s="777"/>
      <c r="D7" s="777"/>
      <c r="E7" s="777"/>
      <c r="F7" s="777"/>
      <c r="G7" s="777"/>
      <c r="H7" s="777"/>
      <c r="I7" s="777"/>
      <c r="J7" s="777"/>
      <c r="K7" s="777"/>
      <c r="L7" s="777" t="s">
        <v>284</v>
      </c>
      <c r="M7" s="777"/>
      <c r="N7" s="777"/>
      <c r="O7" s="777"/>
      <c r="P7" s="777"/>
      <c r="Q7" s="777"/>
      <c r="R7" s="777"/>
      <c r="S7" s="777"/>
      <c r="T7" s="777"/>
      <c r="U7" s="777"/>
      <c r="V7" s="777"/>
      <c r="W7" s="777"/>
      <c r="X7" s="777"/>
      <c r="Y7" s="777"/>
    </row>
    <row r="8" spans="1:25" ht="13.95" customHeight="1">
      <c r="A8" s="492">
        <v>1</v>
      </c>
      <c r="B8" s="493"/>
      <c r="C8" s="396"/>
      <c r="D8" s="340" t="s">
        <v>625</v>
      </c>
      <c r="E8" s="424"/>
      <c r="F8" s="386">
        <v>329643</v>
      </c>
      <c r="G8" s="387">
        <v>249205</v>
      </c>
      <c r="H8" s="387">
        <v>29159</v>
      </c>
      <c r="I8" s="387">
        <v>2174</v>
      </c>
      <c r="J8" s="387">
        <v>1158</v>
      </c>
      <c r="K8" s="387">
        <v>402</v>
      </c>
      <c r="L8" s="387">
        <v>1739</v>
      </c>
      <c r="M8" s="387">
        <v>8880</v>
      </c>
      <c r="N8" s="387">
        <v>589</v>
      </c>
      <c r="O8" s="387">
        <v>5200</v>
      </c>
      <c r="P8" s="387">
        <v>11475</v>
      </c>
      <c r="Q8" s="387">
        <v>4035</v>
      </c>
      <c r="R8" s="387">
        <v>714</v>
      </c>
      <c r="S8" s="387">
        <v>3329</v>
      </c>
      <c r="T8" s="387">
        <v>862</v>
      </c>
      <c r="U8" s="387">
        <v>1925</v>
      </c>
      <c r="V8" s="387">
        <v>3215</v>
      </c>
      <c r="W8" s="387">
        <v>5582</v>
      </c>
      <c r="X8" s="2">
        <v>4850</v>
      </c>
      <c r="Y8" s="494">
        <v>1</v>
      </c>
    </row>
    <row r="9" spans="1:25" ht="19.2" customHeight="1">
      <c r="A9" s="632" t="s">
        <v>12</v>
      </c>
      <c r="B9" s="632"/>
      <c r="C9" s="632"/>
      <c r="D9" s="632"/>
      <c r="E9" s="632"/>
      <c r="F9" s="632"/>
      <c r="G9" s="632"/>
      <c r="H9" s="632"/>
      <c r="I9" s="632"/>
      <c r="J9" s="632"/>
      <c r="K9" s="632"/>
      <c r="L9" s="632" t="s">
        <v>12</v>
      </c>
      <c r="M9" s="632"/>
      <c r="N9" s="632"/>
      <c r="O9" s="632"/>
      <c r="P9" s="632"/>
      <c r="Q9" s="632"/>
      <c r="R9" s="632"/>
      <c r="S9" s="632"/>
      <c r="T9" s="632"/>
      <c r="U9" s="632"/>
      <c r="V9" s="632"/>
      <c r="W9" s="632"/>
      <c r="X9" s="632"/>
      <c r="Y9" s="632"/>
    </row>
    <row r="10" spans="1:25" ht="13.95" customHeight="1">
      <c r="A10" s="492">
        <v>2</v>
      </c>
      <c r="B10" s="493"/>
      <c r="C10" s="396"/>
      <c r="D10" s="283" t="s">
        <v>421</v>
      </c>
      <c r="E10" s="424"/>
      <c r="F10" s="386">
        <v>200175</v>
      </c>
      <c r="G10" s="387">
        <v>144170</v>
      </c>
      <c r="H10" s="387">
        <v>19029</v>
      </c>
      <c r="I10" s="387">
        <v>1614</v>
      </c>
      <c r="J10" s="387">
        <v>824</v>
      </c>
      <c r="K10" s="387">
        <v>290</v>
      </c>
      <c r="L10" s="387">
        <v>1388</v>
      </c>
      <c r="M10" s="387">
        <v>5998</v>
      </c>
      <c r="N10" s="387">
        <v>435</v>
      </c>
      <c r="O10" s="387">
        <v>3831</v>
      </c>
      <c r="P10" s="387">
        <v>8748</v>
      </c>
      <c r="Q10" s="387">
        <v>2993</v>
      </c>
      <c r="R10" s="387">
        <v>524</v>
      </c>
      <c r="S10" s="387">
        <v>2275</v>
      </c>
      <c r="T10" s="387">
        <v>600</v>
      </c>
      <c r="U10" s="387">
        <v>1430</v>
      </c>
      <c r="V10" s="387">
        <v>1962</v>
      </c>
      <c r="W10" s="387">
        <v>4064</v>
      </c>
      <c r="X10" s="2">
        <v>3598</v>
      </c>
      <c r="Y10" s="494">
        <v>2</v>
      </c>
    </row>
    <row r="11" spans="1:25" ht="14.4" customHeight="1">
      <c r="A11" s="492"/>
      <c r="B11" s="495"/>
      <c r="C11" s="496"/>
      <c r="D11" s="380" t="s">
        <v>14</v>
      </c>
      <c r="E11" s="424"/>
      <c r="F11" s="3"/>
      <c r="X11" s="2"/>
      <c r="Y11" s="494"/>
    </row>
    <row r="12" spans="1:25" ht="12.45" customHeight="1">
      <c r="A12" s="495">
        <v>3</v>
      </c>
      <c r="B12" s="493"/>
      <c r="C12" s="396"/>
      <c r="D12" s="282" t="s">
        <v>905</v>
      </c>
      <c r="E12" s="280"/>
      <c r="F12" s="382">
        <v>17728</v>
      </c>
      <c r="G12" s="383">
        <v>13851</v>
      </c>
      <c r="H12" s="383">
        <v>2372</v>
      </c>
      <c r="I12" s="383">
        <v>62</v>
      </c>
      <c r="J12" s="383">
        <v>36</v>
      </c>
      <c r="K12" s="383">
        <v>19</v>
      </c>
      <c r="L12" s="383">
        <v>52</v>
      </c>
      <c r="M12" s="383">
        <v>189</v>
      </c>
      <c r="N12" s="383">
        <v>25</v>
      </c>
      <c r="O12" s="383">
        <v>193</v>
      </c>
      <c r="P12" s="383">
        <v>350</v>
      </c>
      <c r="Q12" s="383">
        <v>159</v>
      </c>
      <c r="R12" s="383">
        <v>25</v>
      </c>
      <c r="S12" s="383">
        <v>77</v>
      </c>
      <c r="T12" s="383">
        <v>20</v>
      </c>
      <c r="U12" s="383">
        <v>62</v>
      </c>
      <c r="V12" s="383">
        <v>57</v>
      </c>
      <c r="W12" s="383">
        <v>179</v>
      </c>
      <c r="X12" s="4">
        <v>179</v>
      </c>
      <c r="Y12" s="497">
        <v>3</v>
      </c>
    </row>
    <row r="13" spans="1:25" ht="12.45" customHeight="1">
      <c r="A13" s="495">
        <v>4</v>
      </c>
      <c r="B13" s="493"/>
      <c r="C13" s="396"/>
      <c r="D13" s="282" t="s">
        <v>906</v>
      </c>
      <c r="E13" s="280"/>
      <c r="F13" s="382">
        <v>9513</v>
      </c>
      <c r="G13" s="383">
        <v>6591</v>
      </c>
      <c r="H13" s="383">
        <v>822</v>
      </c>
      <c r="I13" s="383">
        <v>96</v>
      </c>
      <c r="J13" s="383">
        <v>59</v>
      </c>
      <c r="K13" s="383">
        <v>11</v>
      </c>
      <c r="L13" s="383">
        <v>61</v>
      </c>
      <c r="M13" s="383">
        <v>323</v>
      </c>
      <c r="N13" s="383">
        <v>27</v>
      </c>
      <c r="O13" s="383">
        <v>241</v>
      </c>
      <c r="P13" s="383">
        <v>402</v>
      </c>
      <c r="Q13" s="383">
        <v>159</v>
      </c>
      <c r="R13" s="383">
        <v>13</v>
      </c>
      <c r="S13" s="383">
        <v>225</v>
      </c>
      <c r="T13" s="383">
        <v>41</v>
      </c>
      <c r="U13" s="383">
        <v>79</v>
      </c>
      <c r="V13" s="383">
        <v>256</v>
      </c>
      <c r="W13" s="383">
        <v>107</v>
      </c>
      <c r="X13" s="4">
        <v>81</v>
      </c>
      <c r="Y13" s="497">
        <v>4</v>
      </c>
    </row>
    <row r="14" spans="1:25" ht="12.45" customHeight="1">
      <c r="A14" s="495">
        <v>5</v>
      </c>
      <c r="B14" s="493"/>
      <c r="C14" s="396"/>
      <c r="D14" s="282" t="s">
        <v>907</v>
      </c>
      <c r="E14" s="280"/>
      <c r="F14" s="382">
        <v>10430</v>
      </c>
      <c r="G14" s="383">
        <v>6374</v>
      </c>
      <c r="H14" s="383">
        <v>1080</v>
      </c>
      <c r="I14" s="383">
        <v>164</v>
      </c>
      <c r="J14" s="383">
        <v>77</v>
      </c>
      <c r="K14" s="383">
        <v>20</v>
      </c>
      <c r="L14" s="383">
        <v>165</v>
      </c>
      <c r="M14" s="383">
        <v>457</v>
      </c>
      <c r="N14" s="383">
        <v>34</v>
      </c>
      <c r="O14" s="383">
        <v>326</v>
      </c>
      <c r="P14" s="383">
        <v>606</v>
      </c>
      <c r="Q14" s="383">
        <v>205</v>
      </c>
      <c r="R14" s="383">
        <v>23</v>
      </c>
      <c r="S14" s="383">
        <v>352</v>
      </c>
      <c r="T14" s="383">
        <v>56</v>
      </c>
      <c r="U14" s="383">
        <v>135</v>
      </c>
      <c r="V14" s="383">
        <v>211</v>
      </c>
      <c r="W14" s="383">
        <v>145</v>
      </c>
      <c r="X14" s="4">
        <v>131</v>
      </c>
      <c r="Y14" s="497">
        <v>5</v>
      </c>
    </row>
    <row r="15" spans="1:25" ht="12.45" customHeight="1">
      <c r="A15" s="495">
        <v>6</v>
      </c>
      <c r="B15" s="493"/>
      <c r="C15" s="396"/>
      <c r="D15" s="282" t="s">
        <v>908</v>
      </c>
      <c r="E15" s="280"/>
      <c r="F15" s="382">
        <v>31323</v>
      </c>
      <c r="G15" s="383">
        <v>24529</v>
      </c>
      <c r="H15" s="383">
        <v>2033</v>
      </c>
      <c r="I15" s="383">
        <v>176</v>
      </c>
      <c r="J15" s="383">
        <v>112</v>
      </c>
      <c r="K15" s="383">
        <v>41</v>
      </c>
      <c r="L15" s="383">
        <v>126</v>
      </c>
      <c r="M15" s="383">
        <v>628</v>
      </c>
      <c r="N15" s="383">
        <v>65</v>
      </c>
      <c r="O15" s="383">
        <v>535</v>
      </c>
      <c r="P15" s="383">
        <v>1033</v>
      </c>
      <c r="Q15" s="383">
        <v>351</v>
      </c>
      <c r="R15" s="383">
        <v>66</v>
      </c>
      <c r="S15" s="383">
        <v>463</v>
      </c>
      <c r="T15" s="383">
        <v>122</v>
      </c>
      <c r="U15" s="383">
        <v>171</v>
      </c>
      <c r="V15" s="383">
        <v>361</v>
      </c>
      <c r="W15" s="383">
        <v>511</v>
      </c>
      <c r="X15" s="4">
        <v>366</v>
      </c>
      <c r="Y15" s="497">
        <v>6</v>
      </c>
    </row>
    <row r="16" spans="1:25" ht="12.45" customHeight="1">
      <c r="A16" s="495">
        <v>7</v>
      </c>
      <c r="B16" s="493"/>
      <c r="C16" s="396"/>
      <c r="D16" s="282" t="s">
        <v>909</v>
      </c>
      <c r="E16" s="280"/>
      <c r="F16" s="382">
        <v>41511</v>
      </c>
      <c r="G16" s="383">
        <v>30609</v>
      </c>
      <c r="H16" s="383">
        <v>3404</v>
      </c>
      <c r="I16" s="383">
        <v>376</v>
      </c>
      <c r="J16" s="383">
        <v>139</v>
      </c>
      <c r="K16" s="383">
        <v>57</v>
      </c>
      <c r="L16" s="383">
        <v>364</v>
      </c>
      <c r="M16" s="383">
        <v>942</v>
      </c>
      <c r="N16" s="383">
        <v>70</v>
      </c>
      <c r="O16" s="383">
        <v>673</v>
      </c>
      <c r="P16" s="383">
        <v>2039</v>
      </c>
      <c r="Q16" s="383">
        <v>560</v>
      </c>
      <c r="R16" s="383">
        <v>138</v>
      </c>
      <c r="S16" s="383">
        <v>268</v>
      </c>
      <c r="T16" s="383">
        <v>72</v>
      </c>
      <c r="U16" s="383">
        <v>254</v>
      </c>
      <c r="V16" s="383">
        <v>181</v>
      </c>
      <c r="W16" s="383">
        <v>1365</v>
      </c>
      <c r="X16" s="4">
        <v>1269</v>
      </c>
      <c r="Y16" s="497">
        <v>7</v>
      </c>
    </row>
    <row r="17" spans="1:25" ht="12.45" customHeight="1">
      <c r="A17" s="495">
        <v>8</v>
      </c>
      <c r="B17" s="493"/>
      <c r="C17" s="396"/>
      <c r="D17" s="282" t="s">
        <v>910</v>
      </c>
      <c r="E17" s="280"/>
      <c r="F17" s="382">
        <v>28792</v>
      </c>
      <c r="G17" s="383">
        <v>20057</v>
      </c>
      <c r="H17" s="383">
        <v>2987</v>
      </c>
      <c r="I17" s="383">
        <v>289</v>
      </c>
      <c r="J17" s="383">
        <v>93</v>
      </c>
      <c r="K17" s="78">
        <v>66</v>
      </c>
      <c r="L17" s="383">
        <v>261</v>
      </c>
      <c r="M17" s="383">
        <v>901</v>
      </c>
      <c r="N17" s="78">
        <v>59</v>
      </c>
      <c r="O17" s="383">
        <v>532</v>
      </c>
      <c r="P17" s="383">
        <v>1396</v>
      </c>
      <c r="Q17" s="383">
        <v>476</v>
      </c>
      <c r="R17" s="383">
        <v>76</v>
      </c>
      <c r="S17" s="383">
        <v>171</v>
      </c>
      <c r="T17" s="383">
        <v>58</v>
      </c>
      <c r="U17" s="383">
        <v>225</v>
      </c>
      <c r="V17" s="78">
        <v>122</v>
      </c>
      <c r="W17" s="383">
        <v>1023</v>
      </c>
      <c r="X17" s="4">
        <v>810</v>
      </c>
      <c r="Y17" s="497">
        <v>8</v>
      </c>
    </row>
    <row r="18" spans="1:25" ht="12.45" customHeight="1">
      <c r="A18" s="495">
        <v>9</v>
      </c>
      <c r="B18" s="493"/>
      <c r="C18" s="396"/>
      <c r="D18" s="282" t="s">
        <v>911</v>
      </c>
      <c r="E18" s="280"/>
      <c r="F18" s="382">
        <v>9377</v>
      </c>
      <c r="G18" s="383">
        <v>6991</v>
      </c>
      <c r="H18" s="383">
        <v>703</v>
      </c>
      <c r="I18" s="383">
        <v>77</v>
      </c>
      <c r="J18" s="383">
        <v>38</v>
      </c>
      <c r="K18" s="383">
        <v>14</v>
      </c>
      <c r="L18" s="383">
        <v>98</v>
      </c>
      <c r="M18" s="383">
        <v>241</v>
      </c>
      <c r="N18" s="383">
        <v>16</v>
      </c>
      <c r="O18" s="383">
        <v>193</v>
      </c>
      <c r="P18" s="383">
        <v>431</v>
      </c>
      <c r="Q18" s="383">
        <v>103</v>
      </c>
      <c r="R18" s="383">
        <v>11</v>
      </c>
      <c r="S18" s="383">
        <v>117</v>
      </c>
      <c r="T18" s="383">
        <v>22</v>
      </c>
      <c r="U18" s="383">
        <v>99</v>
      </c>
      <c r="V18" s="383">
        <v>56</v>
      </c>
      <c r="W18" s="383">
        <v>167</v>
      </c>
      <c r="X18" s="4">
        <v>230</v>
      </c>
      <c r="Y18" s="497">
        <v>9</v>
      </c>
    </row>
    <row r="19" spans="1:25" ht="12.45" customHeight="1">
      <c r="A19" s="495">
        <v>10</v>
      </c>
      <c r="B19" s="493"/>
      <c r="C19" s="396"/>
      <c r="D19" s="282" t="s">
        <v>912</v>
      </c>
      <c r="E19" s="280"/>
      <c r="F19" s="382">
        <v>18987</v>
      </c>
      <c r="G19" s="383">
        <v>16509</v>
      </c>
      <c r="H19" s="383">
        <v>662</v>
      </c>
      <c r="I19" s="383">
        <v>112</v>
      </c>
      <c r="J19" s="383">
        <v>49</v>
      </c>
      <c r="K19" s="383">
        <v>13</v>
      </c>
      <c r="L19" s="383">
        <v>78</v>
      </c>
      <c r="M19" s="383">
        <v>237</v>
      </c>
      <c r="N19" s="383">
        <v>13</v>
      </c>
      <c r="O19" s="383">
        <v>196</v>
      </c>
      <c r="P19" s="383">
        <v>409</v>
      </c>
      <c r="Q19" s="383">
        <v>132</v>
      </c>
      <c r="R19" s="383">
        <v>30</v>
      </c>
      <c r="S19" s="383">
        <v>181</v>
      </c>
      <c r="T19" s="383">
        <v>36</v>
      </c>
      <c r="U19" s="383">
        <v>81</v>
      </c>
      <c r="V19" s="383">
        <v>64</v>
      </c>
      <c r="W19" s="383">
        <v>185</v>
      </c>
      <c r="X19" s="4">
        <v>179</v>
      </c>
      <c r="Y19" s="497">
        <v>10</v>
      </c>
    </row>
    <row r="20" spans="1:25" ht="12.45" customHeight="1">
      <c r="A20" s="495">
        <v>11</v>
      </c>
      <c r="B20" s="493"/>
      <c r="C20" s="396"/>
      <c r="D20" s="282" t="s">
        <v>913</v>
      </c>
      <c r="E20" s="280"/>
      <c r="F20" s="382">
        <v>24138</v>
      </c>
      <c r="G20" s="383">
        <v>14348</v>
      </c>
      <c r="H20" s="383">
        <v>4265</v>
      </c>
      <c r="I20" s="383">
        <v>127</v>
      </c>
      <c r="J20" s="383">
        <v>61</v>
      </c>
      <c r="K20" s="383">
        <v>27</v>
      </c>
      <c r="L20" s="383">
        <v>104</v>
      </c>
      <c r="M20" s="383">
        <v>1758</v>
      </c>
      <c r="N20" s="383">
        <v>51</v>
      </c>
      <c r="O20" s="383">
        <v>554</v>
      </c>
      <c r="P20" s="383">
        <v>1130</v>
      </c>
      <c r="Q20" s="383">
        <v>513</v>
      </c>
      <c r="R20" s="383">
        <v>76</v>
      </c>
      <c r="S20" s="383">
        <v>180</v>
      </c>
      <c r="T20" s="383">
        <v>73</v>
      </c>
      <c r="U20" s="383">
        <v>145</v>
      </c>
      <c r="V20" s="383">
        <v>469</v>
      </c>
      <c r="W20" s="383">
        <v>257</v>
      </c>
      <c r="X20" s="4">
        <v>265</v>
      </c>
      <c r="Y20" s="497">
        <v>11</v>
      </c>
    </row>
    <row r="21" spans="1:25" ht="12.45" customHeight="1">
      <c r="A21" s="495">
        <v>12</v>
      </c>
      <c r="B21" s="493"/>
      <c r="C21" s="396"/>
      <c r="D21" s="282" t="s">
        <v>914</v>
      </c>
      <c r="E21" s="280"/>
      <c r="F21" s="382">
        <v>4237</v>
      </c>
      <c r="G21" s="383">
        <v>3271</v>
      </c>
      <c r="H21" s="383">
        <v>295</v>
      </c>
      <c r="I21" s="383">
        <v>23</v>
      </c>
      <c r="J21" s="383">
        <v>22</v>
      </c>
      <c r="K21" s="383">
        <v>7</v>
      </c>
      <c r="L21" s="383">
        <v>31</v>
      </c>
      <c r="M21" s="383">
        <v>91</v>
      </c>
      <c r="N21" s="383">
        <v>9</v>
      </c>
      <c r="O21" s="383">
        <v>63</v>
      </c>
      <c r="P21" s="383">
        <v>184</v>
      </c>
      <c r="Q21" s="383">
        <v>70</v>
      </c>
      <c r="R21" s="383">
        <v>9</v>
      </c>
      <c r="S21" s="383">
        <v>43</v>
      </c>
      <c r="T21" s="383">
        <v>15</v>
      </c>
      <c r="U21" s="383">
        <v>23</v>
      </c>
      <c r="V21" s="383">
        <v>24</v>
      </c>
      <c r="W21" s="383">
        <v>57</v>
      </c>
      <c r="X21" s="4">
        <v>42</v>
      </c>
      <c r="Y21" s="497">
        <v>12</v>
      </c>
    </row>
    <row r="22" spans="1:25" ht="12.45" customHeight="1">
      <c r="A22" s="495">
        <v>13</v>
      </c>
      <c r="B22" s="493"/>
      <c r="C22" s="396"/>
      <c r="D22" s="282" t="s">
        <v>915</v>
      </c>
      <c r="E22" s="280"/>
      <c r="F22" s="382">
        <v>3656</v>
      </c>
      <c r="G22" s="383">
        <v>725</v>
      </c>
      <c r="H22" s="383">
        <v>357</v>
      </c>
      <c r="I22" s="383">
        <v>109</v>
      </c>
      <c r="J22" s="383">
        <v>136</v>
      </c>
      <c r="K22" s="383">
        <v>15</v>
      </c>
      <c r="L22" s="383">
        <v>45</v>
      </c>
      <c r="M22" s="383">
        <v>217</v>
      </c>
      <c r="N22" s="383">
        <v>65</v>
      </c>
      <c r="O22" s="383">
        <v>315</v>
      </c>
      <c r="P22" s="383">
        <v>724</v>
      </c>
      <c r="Q22" s="383">
        <v>258</v>
      </c>
      <c r="R22" s="383">
        <v>57</v>
      </c>
      <c r="S22" s="383">
        <v>196</v>
      </c>
      <c r="T22" s="383">
        <v>84</v>
      </c>
      <c r="U22" s="383">
        <v>152</v>
      </c>
      <c r="V22" s="383">
        <v>152</v>
      </c>
      <c r="W22" s="383">
        <v>49</v>
      </c>
      <c r="X22" s="4">
        <v>35</v>
      </c>
      <c r="Y22" s="497">
        <v>13</v>
      </c>
    </row>
    <row r="23" spans="1:25" ht="19.2" customHeight="1">
      <c r="A23" s="632" t="s">
        <v>63</v>
      </c>
      <c r="B23" s="632"/>
      <c r="C23" s="632"/>
      <c r="D23" s="632"/>
      <c r="E23" s="632"/>
      <c r="F23" s="632"/>
      <c r="G23" s="632"/>
      <c r="H23" s="632"/>
      <c r="I23" s="632"/>
      <c r="J23" s="632"/>
      <c r="K23" s="632"/>
      <c r="L23" s="632" t="s">
        <v>63</v>
      </c>
      <c r="M23" s="632"/>
      <c r="N23" s="632"/>
      <c r="O23" s="632"/>
      <c r="P23" s="632"/>
      <c r="Q23" s="632"/>
      <c r="R23" s="632"/>
      <c r="S23" s="632"/>
      <c r="T23" s="632"/>
      <c r="U23" s="632"/>
      <c r="V23" s="632"/>
      <c r="W23" s="632"/>
      <c r="X23" s="632"/>
      <c r="Y23" s="632"/>
    </row>
    <row r="24" spans="1:25" ht="13.95" customHeight="1">
      <c r="A24" s="492">
        <v>14</v>
      </c>
      <c r="B24" s="493"/>
      <c r="C24" s="396"/>
      <c r="D24" s="283" t="s">
        <v>804</v>
      </c>
      <c r="E24" s="424"/>
      <c r="F24" s="386">
        <v>487</v>
      </c>
      <c r="G24" s="387">
        <v>320</v>
      </c>
      <c r="H24" s="387">
        <v>50</v>
      </c>
      <c r="I24" s="387">
        <v>3</v>
      </c>
      <c r="J24" s="387">
        <v>1</v>
      </c>
      <c r="K24" s="78">
        <v>0</v>
      </c>
      <c r="L24" s="387">
        <v>5</v>
      </c>
      <c r="M24" s="387">
        <v>10</v>
      </c>
      <c r="N24" s="387">
        <v>3</v>
      </c>
      <c r="O24" s="387">
        <v>23</v>
      </c>
      <c r="P24" s="387">
        <v>30</v>
      </c>
      <c r="Q24" s="387">
        <v>14</v>
      </c>
      <c r="R24" s="387">
        <v>0</v>
      </c>
      <c r="S24" s="387">
        <v>5</v>
      </c>
      <c r="T24" s="387">
        <v>1</v>
      </c>
      <c r="U24" s="387">
        <v>4</v>
      </c>
      <c r="V24" s="387">
        <v>3</v>
      </c>
      <c r="W24" s="387">
        <v>15</v>
      </c>
      <c r="X24" s="2">
        <v>11</v>
      </c>
      <c r="Y24" s="494">
        <v>14</v>
      </c>
    </row>
    <row r="25" spans="1:25" ht="19.2" customHeight="1">
      <c r="A25" s="632" t="s">
        <v>64</v>
      </c>
      <c r="B25" s="632"/>
      <c r="C25" s="632"/>
      <c r="D25" s="632"/>
      <c r="E25" s="632"/>
      <c r="F25" s="632"/>
      <c r="G25" s="632"/>
      <c r="H25" s="632"/>
      <c r="I25" s="632"/>
      <c r="J25" s="632"/>
      <c r="K25" s="632"/>
      <c r="L25" s="632" t="s">
        <v>64</v>
      </c>
      <c r="M25" s="632"/>
      <c r="N25" s="632"/>
      <c r="O25" s="632"/>
      <c r="P25" s="632"/>
      <c r="Q25" s="632"/>
      <c r="R25" s="632"/>
      <c r="S25" s="632"/>
      <c r="T25" s="632"/>
      <c r="U25" s="632"/>
      <c r="V25" s="632"/>
      <c r="W25" s="632"/>
      <c r="X25" s="632"/>
      <c r="Y25" s="632"/>
    </row>
    <row r="26" spans="1:25" ht="13.95" customHeight="1">
      <c r="A26" s="492">
        <v>15</v>
      </c>
      <c r="B26" s="493"/>
      <c r="C26" s="396"/>
      <c r="D26" s="283" t="s">
        <v>422</v>
      </c>
      <c r="E26" s="424"/>
      <c r="F26" s="386">
        <v>2528</v>
      </c>
      <c r="G26" s="387">
        <v>1858</v>
      </c>
      <c r="H26" s="387">
        <v>221</v>
      </c>
      <c r="I26" s="387">
        <v>49</v>
      </c>
      <c r="J26" s="387">
        <v>8</v>
      </c>
      <c r="K26" s="387">
        <v>6</v>
      </c>
      <c r="L26" s="387">
        <v>12</v>
      </c>
      <c r="M26" s="387">
        <v>56</v>
      </c>
      <c r="N26" s="387">
        <v>7</v>
      </c>
      <c r="O26" s="387">
        <v>37</v>
      </c>
      <c r="P26" s="387">
        <v>83</v>
      </c>
      <c r="Q26" s="387">
        <v>38</v>
      </c>
      <c r="R26" s="387">
        <v>6</v>
      </c>
      <c r="S26" s="387">
        <v>43</v>
      </c>
      <c r="T26" s="387">
        <v>13</v>
      </c>
      <c r="U26" s="387">
        <v>13</v>
      </c>
      <c r="V26" s="387">
        <v>22</v>
      </c>
      <c r="W26" s="387">
        <v>56</v>
      </c>
      <c r="X26" s="2">
        <v>54</v>
      </c>
      <c r="Y26" s="494">
        <v>15</v>
      </c>
    </row>
    <row r="27" spans="1:25" ht="19.2" customHeight="1">
      <c r="A27" s="632" t="s">
        <v>71</v>
      </c>
      <c r="B27" s="632"/>
      <c r="C27" s="632"/>
      <c r="D27" s="632"/>
      <c r="E27" s="632"/>
      <c r="F27" s="632"/>
      <c r="G27" s="632"/>
      <c r="H27" s="632"/>
      <c r="I27" s="632"/>
      <c r="J27" s="632"/>
      <c r="K27" s="632"/>
      <c r="L27" s="632" t="s">
        <v>71</v>
      </c>
      <c r="M27" s="632"/>
      <c r="N27" s="632"/>
      <c r="O27" s="632"/>
      <c r="P27" s="632"/>
      <c r="Q27" s="632"/>
      <c r="R27" s="632"/>
      <c r="S27" s="632"/>
      <c r="T27" s="632"/>
      <c r="U27" s="632"/>
      <c r="V27" s="632"/>
      <c r="W27" s="632"/>
      <c r="X27" s="632"/>
      <c r="Y27" s="632"/>
    </row>
    <row r="28" spans="1:25" ht="13.95" customHeight="1">
      <c r="A28" s="492">
        <v>16</v>
      </c>
      <c r="B28" s="493"/>
      <c r="C28" s="396"/>
      <c r="D28" s="283" t="s">
        <v>423</v>
      </c>
      <c r="E28" s="424"/>
      <c r="F28" s="386">
        <v>121562</v>
      </c>
      <c r="G28" s="387">
        <v>98252</v>
      </c>
      <c r="H28" s="387">
        <v>9772</v>
      </c>
      <c r="I28" s="387">
        <v>500</v>
      </c>
      <c r="J28" s="387">
        <v>316</v>
      </c>
      <c r="K28" s="387">
        <v>104</v>
      </c>
      <c r="L28" s="387">
        <v>331</v>
      </c>
      <c r="M28" s="387">
        <v>2791</v>
      </c>
      <c r="N28" s="387">
        <v>140</v>
      </c>
      <c r="O28" s="387">
        <v>1296</v>
      </c>
      <c r="P28" s="387">
        <v>2580</v>
      </c>
      <c r="Q28" s="387">
        <v>984</v>
      </c>
      <c r="R28" s="387">
        <v>180</v>
      </c>
      <c r="S28" s="387">
        <v>977</v>
      </c>
      <c r="T28" s="387">
        <v>237</v>
      </c>
      <c r="U28" s="387">
        <v>474</v>
      </c>
      <c r="V28" s="387">
        <v>1202</v>
      </c>
      <c r="W28" s="387">
        <v>1426</v>
      </c>
      <c r="X28" s="2">
        <v>1172</v>
      </c>
      <c r="Y28" s="494">
        <v>16</v>
      </c>
    </row>
    <row r="29" spans="1:25" ht="12.75" customHeight="1">
      <c r="A29" s="492"/>
      <c r="B29" s="495"/>
      <c r="C29" s="496"/>
      <c r="D29" s="380" t="s">
        <v>14</v>
      </c>
      <c r="E29" s="424"/>
      <c r="F29" s="1"/>
      <c r="G29" s="2"/>
      <c r="H29" s="2"/>
      <c r="I29" s="2"/>
      <c r="J29" s="2"/>
      <c r="K29" s="2"/>
      <c r="L29" s="2"/>
      <c r="M29" s="2"/>
      <c r="N29" s="2"/>
      <c r="O29" s="2"/>
      <c r="P29" s="2"/>
      <c r="Q29" s="2"/>
      <c r="R29" s="2"/>
      <c r="S29" s="2"/>
      <c r="T29" s="2"/>
      <c r="U29" s="2"/>
      <c r="V29" s="2"/>
      <c r="W29" s="2"/>
      <c r="X29" s="2"/>
      <c r="Y29" s="494"/>
    </row>
    <row r="30" spans="1:25" ht="12.45" customHeight="1">
      <c r="A30" s="495">
        <v>17</v>
      </c>
      <c r="B30" s="493"/>
      <c r="C30" s="396"/>
      <c r="D30" s="282" t="s">
        <v>996</v>
      </c>
      <c r="E30" s="280"/>
      <c r="F30" s="382">
        <v>3340</v>
      </c>
      <c r="G30" s="383">
        <v>2648</v>
      </c>
      <c r="H30" s="383">
        <v>350</v>
      </c>
      <c r="I30" s="383">
        <v>9</v>
      </c>
      <c r="J30" s="383">
        <v>5</v>
      </c>
      <c r="K30" s="383">
        <v>4</v>
      </c>
      <c r="L30" s="383">
        <v>12</v>
      </c>
      <c r="M30" s="383">
        <v>71</v>
      </c>
      <c r="N30" s="383">
        <v>5</v>
      </c>
      <c r="O30" s="383">
        <v>32</v>
      </c>
      <c r="P30" s="383">
        <v>80</v>
      </c>
      <c r="Q30" s="383">
        <v>35</v>
      </c>
      <c r="R30" s="383">
        <v>5</v>
      </c>
      <c r="S30" s="383">
        <v>26</v>
      </c>
      <c r="T30" s="383">
        <v>7</v>
      </c>
      <c r="U30" s="383">
        <v>19</v>
      </c>
      <c r="V30" s="383">
        <v>16</v>
      </c>
      <c r="W30" s="383">
        <v>16</v>
      </c>
      <c r="X30" s="4">
        <v>24</v>
      </c>
      <c r="Y30" s="497">
        <v>17</v>
      </c>
    </row>
    <row r="31" spans="1:25" ht="12.45" customHeight="1">
      <c r="A31" s="495">
        <v>17</v>
      </c>
      <c r="B31" s="493"/>
      <c r="C31" s="396"/>
      <c r="D31" s="282" t="s">
        <v>997</v>
      </c>
      <c r="E31" s="280"/>
      <c r="F31" s="382">
        <v>5844</v>
      </c>
      <c r="G31" s="383">
        <v>4977</v>
      </c>
      <c r="H31" s="383">
        <v>534</v>
      </c>
      <c r="I31" s="383">
        <v>12</v>
      </c>
      <c r="J31" s="383">
        <v>13</v>
      </c>
      <c r="K31" s="383">
        <v>5</v>
      </c>
      <c r="L31" s="383">
        <v>9</v>
      </c>
      <c r="M31" s="383">
        <v>42</v>
      </c>
      <c r="N31" s="383">
        <v>3</v>
      </c>
      <c r="O31" s="383">
        <v>40</v>
      </c>
      <c r="P31" s="383">
        <v>60</v>
      </c>
      <c r="Q31" s="383">
        <v>27</v>
      </c>
      <c r="R31" s="383">
        <v>3</v>
      </c>
      <c r="S31" s="383">
        <v>37</v>
      </c>
      <c r="T31" s="383">
        <v>5</v>
      </c>
      <c r="U31" s="383">
        <v>15</v>
      </c>
      <c r="V31" s="383">
        <v>12</v>
      </c>
      <c r="W31" s="383">
        <v>50</v>
      </c>
      <c r="X31" s="4">
        <v>24</v>
      </c>
      <c r="Y31" s="497">
        <v>17</v>
      </c>
    </row>
    <row r="32" spans="1:25" ht="12.45" customHeight="1">
      <c r="A32" s="495">
        <v>17</v>
      </c>
      <c r="B32" s="493"/>
      <c r="C32" s="396"/>
      <c r="D32" s="282" t="s">
        <v>916</v>
      </c>
      <c r="E32" s="280"/>
      <c r="F32" s="382">
        <v>4394</v>
      </c>
      <c r="G32" s="383">
        <v>3301</v>
      </c>
      <c r="H32" s="383">
        <v>170</v>
      </c>
      <c r="I32" s="383">
        <v>28</v>
      </c>
      <c r="J32" s="383">
        <v>18</v>
      </c>
      <c r="K32" s="383">
        <v>3</v>
      </c>
      <c r="L32" s="383">
        <v>10</v>
      </c>
      <c r="M32" s="383">
        <v>56</v>
      </c>
      <c r="N32" s="383">
        <v>11</v>
      </c>
      <c r="O32" s="383">
        <v>69</v>
      </c>
      <c r="P32" s="383">
        <v>95</v>
      </c>
      <c r="Q32" s="383">
        <v>36</v>
      </c>
      <c r="R32" s="383">
        <v>6</v>
      </c>
      <c r="S32" s="383">
        <v>105</v>
      </c>
      <c r="T32" s="383">
        <v>18</v>
      </c>
      <c r="U32" s="383">
        <v>26</v>
      </c>
      <c r="V32" s="383">
        <v>422</v>
      </c>
      <c r="W32" s="383">
        <v>20</v>
      </c>
      <c r="X32" s="4">
        <v>24</v>
      </c>
      <c r="Y32" s="497">
        <v>17</v>
      </c>
    </row>
    <row r="33" spans="1:25" ht="12.45" customHeight="1">
      <c r="A33" s="495">
        <v>18</v>
      </c>
      <c r="B33" s="493"/>
      <c r="C33" s="396"/>
      <c r="D33" s="282" t="s">
        <v>917</v>
      </c>
      <c r="E33" s="280"/>
      <c r="F33" s="382">
        <v>5010</v>
      </c>
      <c r="G33" s="383">
        <v>4214</v>
      </c>
      <c r="H33" s="383">
        <v>257</v>
      </c>
      <c r="I33" s="383">
        <v>16</v>
      </c>
      <c r="J33" s="383">
        <v>21</v>
      </c>
      <c r="K33" s="383">
        <v>8</v>
      </c>
      <c r="L33" s="383">
        <v>8</v>
      </c>
      <c r="M33" s="383">
        <v>62</v>
      </c>
      <c r="N33" s="383">
        <v>6</v>
      </c>
      <c r="O33" s="383">
        <v>69</v>
      </c>
      <c r="P33" s="383">
        <v>122</v>
      </c>
      <c r="Q33" s="383">
        <v>48</v>
      </c>
      <c r="R33" s="383">
        <v>10</v>
      </c>
      <c r="S33" s="383">
        <v>38</v>
      </c>
      <c r="T33" s="383">
        <v>14</v>
      </c>
      <c r="U33" s="383">
        <v>26</v>
      </c>
      <c r="V33" s="383">
        <v>36</v>
      </c>
      <c r="W33" s="383">
        <v>55</v>
      </c>
      <c r="X33" s="4">
        <v>54</v>
      </c>
      <c r="Y33" s="497">
        <v>18</v>
      </c>
    </row>
    <row r="34" spans="1:25" ht="12.45" customHeight="1">
      <c r="A34" s="495">
        <v>19</v>
      </c>
      <c r="B34" s="493"/>
      <c r="C34" s="396"/>
      <c r="D34" s="282" t="s">
        <v>998</v>
      </c>
      <c r="E34" s="280"/>
      <c r="F34" s="382">
        <v>4020</v>
      </c>
      <c r="G34" s="383">
        <v>3695</v>
      </c>
      <c r="H34" s="383">
        <v>118</v>
      </c>
      <c r="I34" s="383">
        <v>10</v>
      </c>
      <c r="J34" s="383">
        <v>5</v>
      </c>
      <c r="K34" s="383">
        <v>3</v>
      </c>
      <c r="L34" s="383">
        <v>3</v>
      </c>
      <c r="M34" s="383">
        <v>27</v>
      </c>
      <c r="N34" s="383">
        <v>3</v>
      </c>
      <c r="O34" s="383">
        <v>28</v>
      </c>
      <c r="P34" s="383">
        <v>28</v>
      </c>
      <c r="Q34" s="383">
        <v>19</v>
      </c>
      <c r="R34" s="383">
        <v>5</v>
      </c>
      <c r="S34" s="383">
        <v>21</v>
      </c>
      <c r="T34" s="383">
        <v>4</v>
      </c>
      <c r="U34" s="383">
        <v>10</v>
      </c>
      <c r="V34" s="383">
        <v>3</v>
      </c>
      <c r="W34" s="383">
        <v>38</v>
      </c>
      <c r="X34" s="4">
        <v>175</v>
      </c>
      <c r="Y34" s="497">
        <v>19</v>
      </c>
    </row>
    <row r="35" spans="1:25" ht="12.45" customHeight="1">
      <c r="A35" s="495">
        <v>19</v>
      </c>
      <c r="B35" s="493"/>
      <c r="C35" s="396"/>
      <c r="D35" s="282" t="s">
        <v>918</v>
      </c>
      <c r="E35" s="280"/>
      <c r="F35" s="382">
        <v>15540</v>
      </c>
      <c r="G35" s="383">
        <v>13433</v>
      </c>
      <c r="H35" s="383">
        <v>896</v>
      </c>
      <c r="I35" s="383">
        <v>54</v>
      </c>
      <c r="J35" s="383">
        <v>30</v>
      </c>
      <c r="K35" s="383">
        <v>14</v>
      </c>
      <c r="L35" s="383">
        <v>40</v>
      </c>
      <c r="M35" s="383">
        <v>155</v>
      </c>
      <c r="N35" s="383">
        <v>9</v>
      </c>
      <c r="O35" s="383">
        <v>138</v>
      </c>
      <c r="P35" s="383">
        <v>268</v>
      </c>
      <c r="Q35" s="383">
        <v>94</v>
      </c>
      <c r="R35" s="383">
        <v>20</v>
      </c>
      <c r="S35" s="383">
        <v>66</v>
      </c>
      <c r="T35" s="383">
        <v>26</v>
      </c>
      <c r="U35" s="383">
        <v>37</v>
      </c>
      <c r="V35" s="383">
        <v>49</v>
      </c>
      <c r="W35" s="383">
        <v>211</v>
      </c>
      <c r="X35" s="4">
        <v>175</v>
      </c>
      <c r="Y35" s="497">
        <v>19</v>
      </c>
    </row>
    <row r="36" spans="1:25" ht="12.45" customHeight="1">
      <c r="A36" s="495">
        <v>20</v>
      </c>
      <c r="B36" s="493"/>
      <c r="C36" s="396"/>
      <c r="D36" s="282" t="s">
        <v>919</v>
      </c>
      <c r="E36" s="280"/>
      <c r="F36" s="382">
        <v>11175</v>
      </c>
      <c r="G36" s="383">
        <v>9881</v>
      </c>
      <c r="H36" s="383">
        <v>498</v>
      </c>
      <c r="I36" s="383">
        <v>25</v>
      </c>
      <c r="J36" s="383">
        <v>22</v>
      </c>
      <c r="K36" s="383">
        <v>6</v>
      </c>
      <c r="L36" s="383">
        <v>12</v>
      </c>
      <c r="M36" s="383">
        <v>103</v>
      </c>
      <c r="N36" s="383">
        <v>11</v>
      </c>
      <c r="O36" s="383">
        <v>80</v>
      </c>
      <c r="P36" s="383">
        <v>134</v>
      </c>
      <c r="Q36" s="383">
        <v>64</v>
      </c>
      <c r="R36" s="383">
        <v>10</v>
      </c>
      <c r="S36" s="383">
        <v>97</v>
      </c>
      <c r="T36" s="383">
        <v>27</v>
      </c>
      <c r="U36" s="383">
        <v>24</v>
      </c>
      <c r="V36" s="383">
        <v>94</v>
      </c>
      <c r="W36" s="383">
        <v>87</v>
      </c>
      <c r="X36" s="4">
        <v>82</v>
      </c>
      <c r="Y36" s="497">
        <v>20</v>
      </c>
    </row>
    <row r="37" spans="1:25" ht="12.45" customHeight="1">
      <c r="A37" s="495">
        <v>21</v>
      </c>
      <c r="B37" s="493"/>
      <c r="C37" s="396"/>
      <c r="D37" s="282" t="s">
        <v>920</v>
      </c>
      <c r="E37" s="280"/>
      <c r="F37" s="382">
        <v>9446</v>
      </c>
      <c r="G37" s="383">
        <v>8638</v>
      </c>
      <c r="H37" s="383">
        <v>269</v>
      </c>
      <c r="I37" s="383">
        <v>22</v>
      </c>
      <c r="J37" s="383">
        <v>18</v>
      </c>
      <c r="K37" s="383">
        <v>4</v>
      </c>
      <c r="L37" s="383">
        <v>15</v>
      </c>
      <c r="M37" s="383">
        <v>67</v>
      </c>
      <c r="N37" s="383">
        <v>8</v>
      </c>
      <c r="O37" s="383">
        <v>65</v>
      </c>
      <c r="P37" s="383">
        <v>92</v>
      </c>
      <c r="Q37" s="383">
        <v>36</v>
      </c>
      <c r="R37" s="383">
        <v>6</v>
      </c>
      <c r="S37" s="383">
        <v>55</v>
      </c>
      <c r="T37" s="383">
        <v>10</v>
      </c>
      <c r="U37" s="383">
        <v>22</v>
      </c>
      <c r="V37" s="383">
        <v>38</v>
      </c>
      <c r="W37" s="383">
        <v>81</v>
      </c>
      <c r="X37" s="4">
        <v>84</v>
      </c>
      <c r="Y37" s="497">
        <v>21</v>
      </c>
    </row>
    <row r="38" spans="1:25" ht="12.45" customHeight="1">
      <c r="A38" s="495">
        <v>22</v>
      </c>
      <c r="B38" s="493"/>
      <c r="C38" s="396"/>
      <c r="D38" s="282" t="s">
        <v>921</v>
      </c>
      <c r="E38" s="280"/>
      <c r="F38" s="382">
        <v>5695</v>
      </c>
      <c r="G38" s="383">
        <v>4805</v>
      </c>
      <c r="H38" s="383">
        <v>374</v>
      </c>
      <c r="I38" s="383">
        <v>12</v>
      </c>
      <c r="J38" s="383">
        <v>12</v>
      </c>
      <c r="K38" s="383">
        <v>6</v>
      </c>
      <c r="L38" s="383">
        <v>12</v>
      </c>
      <c r="M38" s="383">
        <v>80</v>
      </c>
      <c r="N38" s="383">
        <v>3</v>
      </c>
      <c r="O38" s="383">
        <v>62</v>
      </c>
      <c r="P38" s="383">
        <v>122</v>
      </c>
      <c r="Q38" s="383">
        <v>46</v>
      </c>
      <c r="R38" s="383">
        <v>10</v>
      </c>
      <c r="S38" s="383">
        <v>31</v>
      </c>
      <c r="T38" s="383">
        <v>9</v>
      </c>
      <c r="U38" s="383">
        <v>22</v>
      </c>
      <c r="V38" s="383">
        <v>16</v>
      </c>
      <c r="W38" s="383">
        <v>73</v>
      </c>
      <c r="X38" s="4">
        <v>30</v>
      </c>
      <c r="Y38" s="497">
        <v>22</v>
      </c>
    </row>
    <row r="39" spans="1:25" ht="12.45" customHeight="1">
      <c r="A39" s="495">
        <v>23</v>
      </c>
      <c r="B39" s="493"/>
      <c r="C39" s="396"/>
      <c r="D39" s="282" t="s">
        <v>922</v>
      </c>
      <c r="E39" s="280"/>
      <c r="F39" s="382">
        <v>5391</v>
      </c>
      <c r="G39" s="383">
        <v>4146</v>
      </c>
      <c r="H39" s="383">
        <v>583</v>
      </c>
      <c r="I39" s="383">
        <v>20</v>
      </c>
      <c r="J39" s="383">
        <v>14</v>
      </c>
      <c r="K39" s="383">
        <v>4</v>
      </c>
      <c r="L39" s="383">
        <v>14</v>
      </c>
      <c r="M39" s="383">
        <v>116</v>
      </c>
      <c r="N39" s="383">
        <v>8</v>
      </c>
      <c r="O39" s="383">
        <v>76</v>
      </c>
      <c r="P39" s="383">
        <v>155</v>
      </c>
      <c r="Q39" s="383">
        <v>73</v>
      </c>
      <c r="R39" s="383">
        <v>13</v>
      </c>
      <c r="S39" s="383">
        <v>48</v>
      </c>
      <c r="T39" s="383">
        <v>7</v>
      </c>
      <c r="U39" s="383">
        <v>29</v>
      </c>
      <c r="V39" s="383">
        <v>49</v>
      </c>
      <c r="W39" s="383">
        <v>36</v>
      </c>
      <c r="X39" s="4"/>
      <c r="Y39" s="497">
        <v>23</v>
      </c>
    </row>
    <row r="40" spans="1:25" ht="12.45" customHeight="1">
      <c r="A40" s="495">
        <v>23</v>
      </c>
      <c r="B40" s="493"/>
      <c r="C40" s="396"/>
      <c r="D40" s="282" t="s">
        <v>999</v>
      </c>
      <c r="E40" s="280"/>
      <c r="F40" s="382">
        <v>2147</v>
      </c>
      <c r="G40" s="383">
        <v>1462</v>
      </c>
      <c r="H40" s="383">
        <v>195</v>
      </c>
      <c r="I40" s="383">
        <v>9</v>
      </c>
      <c r="J40" s="383">
        <v>11</v>
      </c>
      <c r="K40" s="383">
        <v>7</v>
      </c>
      <c r="L40" s="383">
        <v>11</v>
      </c>
      <c r="M40" s="383">
        <v>77</v>
      </c>
      <c r="N40" s="383">
        <v>5</v>
      </c>
      <c r="O40" s="383">
        <v>36</v>
      </c>
      <c r="P40" s="383">
        <v>90</v>
      </c>
      <c r="Q40" s="383">
        <v>35</v>
      </c>
      <c r="R40" s="383">
        <v>4</v>
      </c>
      <c r="S40" s="383">
        <v>8</v>
      </c>
      <c r="T40" s="383">
        <v>3</v>
      </c>
      <c r="U40" s="383">
        <v>17</v>
      </c>
      <c r="V40" s="383">
        <v>110</v>
      </c>
      <c r="W40" s="383">
        <v>67</v>
      </c>
      <c r="X40" s="4"/>
      <c r="Y40" s="497">
        <v>23</v>
      </c>
    </row>
    <row r="41" spans="1:25" ht="12.45" customHeight="1">
      <c r="A41" s="495">
        <v>24</v>
      </c>
      <c r="B41" s="493"/>
      <c r="C41" s="396"/>
      <c r="D41" s="282" t="s">
        <v>923</v>
      </c>
      <c r="E41" s="280"/>
      <c r="F41" s="382">
        <v>7243</v>
      </c>
      <c r="G41" s="383">
        <v>6384</v>
      </c>
      <c r="H41" s="383">
        <v>214</v>
      </c>
      <c r="I41" s="383">
        <v>27</v>
      </c>
      <c r="J41" s="383">
        <v>18</v>
      </c>
      <c r="K41" s="383">
        <v>6</v>
      </c>
      <c r="L41" s="383">
        <v>11</v>
      </c>
      <c r="M41" s="383">
        <v>68</v>
      </c>
      <c r="N41" s="383">
        <v>11</v>
      </c>
      <c r="O41" s="383">
        <v>59</v>
      </c>
      <c r="P41" s="383">
        <v>169</v>
      </c>
      <c r="Q41" s="383">
        <v>39</v>
      </c>
      <c r="R41" s="383">
        <v>3</v>
      </c>
      <c r="S41" s="383">
        <v>48</v>
      </c>
      <c r="T41" s="383">
        <v>11</v>
      </c>
      <c r="U41" s="383">
        <v>20</v>
      </c>
      <c r="V41" s="383">
        <v>33</v>
      </c>
      <c r="W41" s="383">
        <v>122</v>
      </c>
      <c r="X41" s="4"/>
      <c r="Y41" s="497">
        <v>24</v>
      </c>
    </row>
    <row r="42" spans="1:25" ht="12.45" customHeight="1">
      <c r="A42" s="495">
        <v>26</v>
      </c>
      <c r="B42" s="493"/>
      <c r="C42" s="396"/>
      <c r="D42" s="282" t="s">
        <v>924</v>
      </c>
      <c r="E42" s="280"/>
      <c r="F42" s="382">
        <v>3703</v>
      </c>
      <c r="G42" s="383">
        <v>1949</v>
      </c>
      <c r="H42" s="383">
        <v>318</v>
      </c>
      <c r="I42" s="383">
        <v>114</v>
      </c>
      <c r="J42" s="383">
        <v>47</v>
      </c>
      <c r="K42" s="383">
        <v>16</v>
      </c>
      <c r="L42" s="383">
        <v>88</v>
      </c>
      <c r="M42" s="383">
        <v>141</v>
      </c>
      <c r="N42" s="383">
        <v>19</v>
      </c>
      <c r="O42" s="383">
        <v>167</v>
      </c>
      <c r="P42" s="383">
        <v>440</v>
      </c>
      <c r="Q42" s="383">
        <v>104</v>
      </c>
      <c r="R42" s="383">
        <v>29</v>
      </c>
      <c r="S42" s="383">
        <v>54</v>
      </c>
      <c r="T42" s="383">
        <v>17</v>
      </c>
      <c r="U42" s="383">
        <v>108</v>
      </c>
      <c r="V42" s="383">
        <v>22</v>
      </c>
      <c r="W42" s="383">
        <v>70</v>
      </c>
      <c r="X42" s="4">
        <v>30</v>
      </c>
      <c r="Y42" s="497">
        <v>26</v>
      </c>
    </row>
    <row r="43" spans="1:26" ht="19.2" customHeight="1">
      <c r="A43" s="632" t="s">
        <v>68</v>
      </c>
      <c r="B43" s="632"/>
      <c r="C43" s="632"/>
      <c r="D43" s="632"/>
      <c r="E43" s="632"/>
      <c r="F43" s="632"/>
      <c r="G43" s="632"/>
      <c r="H43" s="632"/>
      <c r="I43" s="632"/>
      <c r="J43" s="632"/>
      <c r="K43" s="632"/>
      <c r="L43" s="632" t="s">
        <v>68</v>
      </c>
      <c r="M43" s="632"/>
      <c r="N43" s="632"/>
      <c r="O43" s="632"/>
      <c r="P43" s="632"/>
      <c r="Q43" s="632"/>
      <c r="R43" s="632"/>
      <c r="S43" s="632"/>
      <c r="T43" s="632"/>
      <c r="U43" s="632"/>
      <c r="V43" s="632"/>
      <c r="W43" s="632"/>
      <c r="X43" s="632"/>
      <c r="Y43" s="632"/>
      <c r="Z43" s="92"/>
    </row>
    <row r="44" spans="1:25" ht="13.95" customHeight="1">
      <c r="A44" s="492"/>
      <c r="B44" s="493"/>
      <c r="C44" s="396"/>
      <c r="D44" s="320" t="s">
        <v>739</v>
      </c>
      <c r="E44" s="424"/>
      <c r="F44" s="386"/>
      <c r="G44" s="387"/>
      <c r="H44" s="387"/>
      <c r="I44" s="387"/>
      <c r="J44" s="387"/>
      <c r="K44" s="387"/>
      <c r="L44" s="387"/>
      <c r="M44" s="387"/>
      <c r="N44" s="387"/>
      <c r="O44" s="387"/>
      <c r="P44" s="387"/>
      <c r="Q44" s="387"/>
      <c r="R44" s="387"/>
      <c r="S44" s="387"/>
      <c r="T44" s="387"/>
      <c r="U44" s="387"/>
      <c r="V44" s="387"/>
      <c r="W44" s="387"/>
      <c r="X44" s="2">
        <v>15</v>
      </c>
      <c r="Y44" s="494"/>
    </row>
    <row r="45" spans="1:25" ht="13.95" customHeight="1">
      <c r="A45" s="492">
        <v>27</v>
      </c>
      <c r="B45" s="495"/>
      <c r="C45" s="496"/>
      <c r="D45" s="283" t="s">
        <v>813</v>
      </c>
      <c r="E45" s="424"/>
      <c r="F45" s="386">
        <v>4891</v>
      </c>
      <c r="G45" s="387">
        <v>4605</v>
      </c>
      <c r="H45" s="387">
        <v>87</v>
      </c>
      <c r="I45" s="387">
        <v>8</v>
      </c>
      <c r="J45" s="387">
        <v>9</v>
      </c>
      <c r="K45" s="387">
        <v>2</v>
      </c>
      <c r="L45" s="387">
        <v>3</v>
      </c>
      <c r="M45" s="387">
        <v>25</v>
      </c>
      <c r="N45" s="387">
        <v>4</v>
      </c>
      <c r="O45" s="387">
        <v>13</v>
      </c>
      <c r="P45" s="387">
        <v>34</v>
      </c>
      <c r="Q45" s="387">
        <v>6</v>
      </c>
      <c r="R45" s="387">
        <v>4</v>
      </c>
      <c r="S45" s="387">
        <v>29</v>
      </c>
      <c r="T45" s="387">
        <v>11</v>
      </c>
      <c r="U45" s="387">
        <v>4</v>
      </c>
      <c r="V45" s="387">
        <v>26</v>
      </c>
      <c r="W45" s="387">
        <v>21</v>
      </c>
      <c r="X45" s="2"/>
      <c r="Y45" s="494">
        <v>27</v>
      </c>
    </row>
    <row r="46" spans="1:26" ht="19.2" customHeight="1">
      <c r="A46" s="632" t="s">
        <v>424</v>
      </c>
      <c r="B46" s="632"/>
      <c r="C46" s="632"/>
      <c r="D46" s="632"/>
      <c r="E46" s="632"/>
      <c r="F46" s="632"/>
      <c r="G46" s="632"/>
      <c r="H46" s="632"/>
      <c r="I46" s="632"/>
      <c r="J46" s="632"/>
      <c r="K46" s="632"/>
      <c r="L46" s="632" t="s">
        <v>424</v>
      </c>
      <c r="M46" s="632"/>
      <c r="N46" s="632"/>
      <c r="O46" s="632"/>
      <c r="P46" s="632"/>
      <c r="Q46" s="632"/>
      <c r="R46" s="632"/>
      <c r="S46" s="632"/>
      <c r="T46" s="632"/>
      <c r="U46" s="632"/>
      <c r="V46" s="632"/>
      <c r="W46" s="632"/>
      <c r="X46" s="632"/>
      <c r="Y46" s="632"/>
      <c r="Z46" s="92"/>
    </row>
    <row r="47" spans="1:25" ht="13.2" customHeight="1">
      <c r="A47" s="492">
        <v>28</v>
      </c>
      <c r="B47" s="238"/>
      <c r="C47" s="239"/>
      <c r="D47" s="283" t="s">
        <v>625</v>
      </c>
      <c r="E47" s="240"/>
      <c r="F47" s="386">
        <v>47297</v>
      </c>
      <c r="G47" s="387">
        <v>37710</v>
      </c>
      <c r="H47" s="387">
        <v>3253</v>
      </c>
      <c r="I47" s="387">
        <v>235</v>
      </c>
      <c r="J47" s="78">
        <v>161</v>
      </c>
      <c r="K47" s="78">
        <v>49</v>
      </c>
      <c r="L47" s="78">
        <v>236</v>
      </c>
      <c r="M47" s="78">
        <v>995</v>
      </c>
      <c r="N47" s="78">
        <v>75</v>
      </c>
      <c r="O47" s="78">
        <v>677</v>
      </c>
      <c r="P47" s="387">
        <v>1304</v>
      </c>
      <c r="Q47" s="387">
        <v>453</v>
      </c>
      <c r="R47" s="78">
        <v>51</v>
      </c>
      <c r="S47" s="387">
        <v>429</v>
      </c>
      <c r="T47" s="387">
        <v>103</v>
      </c>
      <c r="U47" s="78">
        <v>196</v>
      </c>
      <c r="V47" s="387">
        <v>430</v>
      </c>
      <c r="W47" s="78">
        <v>940</v>
      </c>
      <c r="X47" s="241">
        <v>873</v>
      </c>
      <c r="Y47" s="494">
        <v>28</v>
      </c>
    </row>
    <row r="48" spans="1:25" ht="13.2" customHeight="1">
      <c r="A48" s="492">
        <v>29</v>
      </c>
      <c r="B48" s="238"/>
      <c r="C48" s="239"/>
      <c r="D48" s="283" t="s">
        <v>421</v>
      </c>
      <c r="E48" s="240"/>
      <c r="F48" s="386">
        <v>26332</v>
      </c>
      <c r="G48" s="387">
        <v>20328</v>
      </c>
      <c r="H48" s="387">
        <v>1904</v>
      </c>
      <c r="I48" s="387">
        <v>170</v>
      </c>
      <c r="J48" s="387">
        <v>112</v>
      </c>
      <c r="K48" s="387">
        <v>35</v>
      </c>
      <c r="L48" s="387">
        <v>178</v>
      </c>
      <c r="M48" s="387">
        <v>548</v>
      </c>
      <c r="N48" s="387">
        <v>52</v>
      </c>
      <c r="O48" s="387">
        <v>442</v>
      </c>
      <c r="P48" s="387">
        <v>910</v>
      </c>
      <c r="Q48" s="387">
        <v>294</v>
      </c>
      <c r="R48" s="387">
        <v>35</v>
      </c>
      <c r="S48" s="387">
        <v>239</v>
      </c>
      <c r="T48" s="387">
        <v>61</v>
      </c>
      <c r="U48" s="387">
        <v>123</v>
      </c>
      <c r="V48" s="387">
        <v>225</v>
      </c>
      <c r="W48" s="387">
        <v>676</v>
      </c>
      <c r="X48" s="241">
        <v>643</v>
      </c>
      <c r="Y48" s="494">
        <v>29</v>
      </c>
    </row>
    <row r="49" spans="1:25" ht="13.2" customHeight="1">
      <c r="A49" s="492">
        <v>30</v>
      </c>
      <c r="B49" s="238"/>
      <c r="C49" s="239"/>
      <c r="D49" s="283" t="s">
        <v>804</v>
      </c>
      <c r="E49" s="240"/>
      <c r="F49" s="386">
        <v>52</v>
      </c>
      <c r="G49" s="387">
        <v>43</v>
      </c>
      <c r="H49" s="387">
        <v>5</v>
      </c>
      <c r="I49" s="78">
        <v>0</v>
      </c>
      <c r="J49" s="78">
        <v>0</v>
      </c>
      <c r="K49" s="78">
        <v>0</v>
      </c>
      <c r="L49" s="78">
        <v>0</v>
      </c>
      <c r="M49" s="78">
        <v>0</v>
      </c>
      <c r="N49" s="78">
        <v>0</v>
      </c>
      <c r="O49" s="78">
        <v>1</v>
      </c>
      <c r="P49" s="78">
        <v>0</v>
      </c>
      <c r="Q49" s="78">
        <v>0</v>
      </c>
      <c r="R49" s="78">
        <v>0</v>
      </c>
      <c r="S49" s="78">
        <v>0</v>
      </c>
      <c r="T49" s="78">
        <v>0</v>
      </c>
      <c r="U49" s="78">
        <v>0</v>
      </c>
      <c r="V49" s="78">
        <v>0</v>
      </c>
      <c r="W49" s="387">
        <v>3</v>
      </c>
      <c r="X49" s="241">
        <v>4</v>
      </c>
      <c r="Y49" s="494">
        <v>30</v>
      </c>
    </row>
    <row r="50" spans="1:25" ht="13.2" customHeight="1">
      <c r="A50" s="492">
        <v>31</v>
      </c>
      <c r="B50" s="238"/>
      <c r="C50" s="239"/>
      <c r="D50" s="283" t="s">
        <v>422</v>
      </c>
      <c r="E50" s="242"/>
      <c r="F50" s="386">
        <v>160</v>
      </c>
      <c r="G50" s="387">
        <v>125</v>
      </c>
      <c r="H50" s="387">
        <v>11</v>
      </c>
      <c r="I50" s="78">
        <v>2</v>
      </c>
      <c r="J50" s="78">
        <v>2</v>
      </c>
      <c r="K50" s="78">
        <v>0</v>
      </c>
      <c r="L50" s="78">
        <v>0</v>
      </c>
      <c r="M50" s="78">
        <v>3</v>
      </c>
      <c r="N50" s="78">
        <v>1</v>
      </c>
      <c r="O50" s="78">
        <v>1</v>
      </c>
      <c r="P50" s="387">
        <v>1</v>
      </c>
      <c r="Q50" s="387">
        <v>2</v>
      </c>
      <c r="R50" s="78">
        <v>0</v>
      </c>
      <c r="S50" s="78">
        <v>4</v>
      </c>
      <c r="T50" s="78">
        <v>0</v>
      </c>
      <c r="U50" s="78">
        <v>0</v>
      </c>
      <c r="V50" s="78">
        <v>3</v>
      </c>
      <c r="W50" s="387">
        <v>5</v>
      </c>
      <c r="X50" s="243">
        <v>1</v>
      </c>
      <c r="Y50" s="494">
        <v>31</v>
      </c>
    </row>
    <row r="51" spans="1:25" ht="13.2" customHeight="1">
      <c r="A51" s="492">
        <v>32</v>
      </c>
      <c r="B51" s="238"/>
      <c r="C51" s="239"/>
      <c r="D51" s="283" t="s">
        <v>423</v>
      </c>
      <c r="E51" s="240"/>
      <c r="F51" s="386">
        <v>19518</v>
      </c>
      <c r="G51" s="387">
        <v>16032</v>
      </c>
      <c r="H51" s="387">
        <v>1318</v>
      </c>
      <c r="I51" s="387">
        <v>62</v>
      </c>
      <c r="J51" s="387">
        <v>44</v>
      </c>
      <c r="K51" s="387">
        <v>14</v>
      </c>
      <c r="L51" s="387">
        <v>58</v>
      </c>
      <c r="M51" s="387">
        <v>439</v>
      </c>
      <c r="N51" s="387">
        <v>21</v>
      </c>
      <c r="O51" s="387">
        <v>232</v>
      </c>
      <c r="P51" s="387">
        <v>388</v>
      </c>
      <c r="Q51" s="387">
        <v>157</v>
      </c>
      <c r="R51" s="387">
        <v>16</v>
      </c>
      <c r="S51" s="387">
        <v>179</v>
      </c>
      <c r="T51" s="387">
        <v>40</v>
      </c>
      <c r="U51" s="387">
        <v>72</v>
      </c>
      <c r="V51" s="387">
        <v>194</v>
      </c>
      <c r="W51" s="387">
        <v>252</v>
      </c>
      <c r="X51" s="241">
        <v>222</v>
      </c>
      <c r="Y51" s="494">
        <v>32</v>
      </c>
    </row>
    <row r="52" spans="1:25" ht="13.2" customHeight="1">
      <c r="A52" s="492"/>
      <c r="B52" s="238"/>
      <c r="C52" s="239"/>
      <c r="D52" s="320" t="s">
        <v>178</v>
      </c>
      <c r="E52" s="242"/>
      <c r="F52" s="386"/>
      <c r="G52" s="498"/>
      <c r="H52" s="498"/>
      <c r="I52" s="498"/>
      <c r="J52" s="498"/>
      <c r="K52" s="498"/>
      <c r="L52" s="498"/>
      <c r="M52" s="498"/>
      <c r="N52" s="498"/>
      <c r="O52" s="498"/>
      <c r="P52" s="498"/>
      <c r="Q52" s="498"/>
      <c r="R52" s="498"/>
      <c r="S52" s="498"/>
      <c r="T52" s="498"/>
      <c r="U52" s="498"/>
      <c r="V52" s="498"/>
      <c r="W52" s="498"/>
      <c r="X52" s="243"/>
      <c r="Y52" s="494"/>
    </row>
    <row r="53" spans="1:25" ht="13.2" customHeight="1">
      <c r="A53" s="492">
        <v>33</v>
      </c>
      <c r="B53" s="244"/>
      <c r="C53" s="243"/>
      <c r="D53" s="283" t="s">
        <v>813</v>
      </c>
      <c r="E53" s="243"/>
      <c r="F53" s="386">
        <v>1235</v>
      </c>
      <c r="G53" s="387">
        <v>1182</v>
      </c>
      <c r="H53" s="387">
        <v>15</v>
      </c>
      <c r="I53" s="78">
        <v>1</v>
      </c>
      <c r="J53" s="387">
        <v>3</v>
      </c>
      <c r="K53" s="78">
        <v>0</v>
      </c>
      <c r="L53" s="387">
        <v>0</v>
      </c>
      <c r="M53" s="387">
        <v>5</v>
      </c>
      <c r="N53" s="78">
        <v>1</v>
      </c>
      <c r="O53" s="387">
        <v>1</v>
      </c>
      <c r="P53" s="387">
        <v>5</v>
      </c>
      <c r="Q53" s="387">
        <v>0</v>
      </c>
      <c r="R53" s="78">
        <v>0</v>
      </c>
      <c r="S53" s="387">
        <v>7</v>
      </c>
      <c r="T53" s="387">
        <v>2</v>
      </c>
      <c r="U53" s="78">
        <v>1</v>
      </c>
      <c r="V53" s="387">
        <v>8</v>
      </c>
      <c r="W53" s="387">
        <v>4</v>
      </c>
      <c r="X53" s="243">
        <v>3</v>
      </c>
      <c r="Y53" s="494">
        <v>33</v>
      </c>
    </row>
  </sheetData>
  <mergeCells count="27">
    <mergeCell ref="Y2:Y5"/>
    <mergeCell ref="F3:F5"/>
    <mergeCell ref="G3:K3"/>
    <mergeCell ref="L3:W3"/>
    <mergeCell ref="G5:K5"/>
    <mergeCell ref="L5:W5"/>
    <mergeCell ref="A46:K46"/>
    <mergeCell ref="L46:Y46"/>
    <mergeCell ref="A25:K25"/>
    <mergeCell ref="L25:Y25"/>
    <mergeCell ref="A27:K27"/>
    <mergeCell ref="L27:Y27"/>
    <mergeCell ref="A43:K43"/>
    <mergeCell ref="L43:Y43"/>
    <mergeCell ref="A7:K7"/>
    <mergeCell ref="L7:Y7"/>
    <mergeCell ref="A9:K9"/>
    <mergeCell ref="L9:Y9"/>
    <mergeCell ref="A23:K23"/>
    <mergeCell ref="L23:Y23"/>
    <mergeCell ref="D1:K1"/>
    <mergeCell ref="L1:W1"/>
    <mergeCell ref="A2:B5"/>
    <mergeCell ref="C2:C5"/>
    <mergeCell ref="D2:E5"/>
    <mergeCell ref="F2:K2"/>
    <mergeCell ref="L2:W2"/>
  </mergeCells>
  <hyperlinks>
    <hyperlink ref="Z1" location="Inhaltsverzeichnis!A1" tooltip="Inhaltsverzeichnis" display="Inhaltsverzeichnis"/>
  </hyperlinks>
  <printOptions/>
  <pageMargins left="0.31496062992125984" right="0.31496062992125984" top="0.5905511811023623" bottom="0.7874015748031497" header="0.31496062992125984" footer="0.31496062992125984"/>
  <pageSetup horizontalDpi="600" verticalDpi="600" orientation="portrait" pageOrder="overThenDown" paperSize="9" r:id="rId1"/>
  <headerFooter>
    <oddFooter>&amp;C&amp;"Arial,Standard"&amp;8-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0.1499900072813034"/>
  </sheetPr>
  <dimension ref="A1:U80"/>
  <sheetViews>
    <sheetView workbookViewId="0" topLeftCell="A1">
      <selection activeCell="L1" sqref="L1"/>
    </sheetView>
  </sheetViews>
  <sheetFormatPr defaultColWidth="11.421875" defaultRowHeight="15"/>
  <cols>
    <col min="1" max="1" width="36.421875" style="248" customWidth="1"/>
    <col min="2" max="2" width="2.8515625" style="248" customWidth="1"/>
    <col min="3" max="3" width="0.85546875" style="248" customWidth="1"/>
    <col min="4" max="5" width="6.7109375" style="248" bestFit="1" customWidth="1"/>
    <col min="6" max="6" width="5.8515625" style="248" customWidth="1"/>
    <col min="7" max="7" width="6.00390625" style="248" bestFit="1" customWidth="1"/>
    <col min="8" max="10" width="6.28125" style="248" customWidth="1"/>
    <col min="11" max="11" width="7.28125" style="248" customWidth="1"/>
    <col min="12" max="12" width="16.140625" style="248" bestFit="1" customWidth="1"/>
    <col min="13" max="16384" width="11.421875" style="248" customWidth="1"/>
  </cols>
  <sheetData>
    <row r="1" spans="1:12" ht="14.25" customHeight="1">
      <c r="A1" s="786" t="s">
        <v>1038</v>
      </c>
      <c r="B1" s="786"/>
      <c r="C1" s="786"/>
      <c r="D1" s="786"/>
      <c r="E1" s="786"/>
      <c r="F1" s="786"/>
      <c r="G1" s="786"/>
      <c r="H1" s="786"/>
      <c r="I1" s="786"/>
      <c r="J1" s="786"/>
      <c r="K1" s="786"/>
      <c r="L1" s="459" t="s">
        <v>69</v>
      </c>
    </row>
    <row r="2" spans="1:11" ht="14.25" customHeight="1">
      <c r="A2" s="787" t="s">
        <v>425</v>
      </c>
      <c r="B2" s="787"/>
      <c r="C2" s="787"/>
      <c r="D2" s="787"/>
      <c r="E2" s="787"/>
      <c r="F2" s="787"/>
      <c r="G2" s="787"/>
      <c r="H2" s="787"/>
      <c r="I2" s="787"/>
      <c r="J2" s="787"/>
      <c r="K2" s="787"/>
    </row>
    <row r="3" spans="1:12" s="95" customFormat="1" ht="18.75" customHeight="1">
      <c r="A3" s="795" t="s">
        <v>426</v>
      </c>
      <c r="B3" s="793" t="s">
        <v>700</v>
      </c>
      <c r="C3" s="798"/>
      <c r="D3" s="788" t="s">
        <v>427</v>
      </c>
      <c r="E3" s="789"/>
      <c r="F3" s="789"/>
      <c r="G3" s="789"/>
      <c r="H3" s="789"/>
      <c r="I3" s="789"/>
      <c r="J3" s="789"/>
      <c r="K3" s="789"/>
      <c r="L3" s="94"/>
    </row>
    <row r="4" spans="1:12" s="97" customFormat="1" ht="12" customHeight="1">
      <c r="A4" s="796"/>
      <c r="B4" s="799"/>
      <c r="C4" s="800"/>
      <c r="D4" s="790" t="s">
        <v>428</v>
      </c>
      <c r="E4" s="784" t="s">
        <v>429</v>
      </c>
      <c r="F4" s="785"/>
      <c r="G4" s="785"/>
      <c r="H4" s="785"/>
      <c r="I4" s="785"/>
      <c r="J4" s="785"/>
      <c r="K4" s="785"/>
      <c r="L4" s="96"/>
    </row>
    <row r="5" spans="1:12" s="95" customFormat="1" ht="18" customHeight="1">
      <c r="A5" s="796"/>
      <c r="B5" s="799"/>
      <c r="C5" s="800"/>
      <c r="D5" s="791"/>
      <c r="E5" s="793" t="s">
        <v>430</v>
      </c>
      <c r="F5" s="790" t="s">
        <v>431</v>
      </c>
      <c r="G5" s="793" t="s">
        <v>432</v>
      </c>
      <c r="H5" s="790" t="s">
        <v>433</v>
      </c>
      <c r="I5" s="793" t="s">
        <v>434</v>
      </c>
      <c r="J5" s="793" t="s">
        <v>435</v>
      </c>
      <c r="K5" s="793" t="s">
        <v>436</v>
      </c>
      <c r="L5" s="94"/>
    </row>
    <row r="6" spans="1:12" s="95" customFormat="1" ht="18" customHeight="1">
      <c r="A6" s="796"/>
      <c r="B6" s="799"/>
      <c r="C6" s="800"/>
      <c r="D6" s="791"/>
      <c r="E6" s="794"/>
      <c r="F6" s="792"/>
      <c r="G6" s="794"/>
      <c r="H6" s="792"/>
      <c r="I6" s="794"/>
      <c r="J6" s="794"/>
      <c r="K6" s="794"/>
      <c r="L6" s="94"/>
    </row>
    <row r="7" spans="1:12" s="95" customFormat="1" ht="12.75" customHeight="1">
      <c r="A7" s="797"/>
      <c r="B7" s="794"/>
      <c r="C7" s="801"/>
      <c r="D7" s="792"/>
      <c r="E7" s="784" t="s">
        <v>420</v>
      </c>
      <c r="F7" s="785"/>
      <c r="G7" s="785"/>
      <c r="H7" s="785"/>
      <c r="I7" s="785"/>
      <c r="J7" s="785"/>
      <c r="K7" s="785"/>
      <c r="L7" s="94"/>
    </row>
    <row r="8" spans="1:12" s="95" customFormat="1" ht="12.75" customHeight="1">
      <c r="A8" s="435"/>
      <c r="B8" s="435"/>
      <c r="C8" s="98"/>
      <c r="D8" s="434"/>
      <c r="E8" s="99"/>
      <c r="F8" s="99"/>
      <c r="G8" s="99"/>
      <c r="H8" s="99"/>
      <c r="I8" s="99"/>
      <c r="J8" s="94"/>
      <c r="K8" s="99"/>
      <c r="L8" s="94"/>
    </row>
    <row r="9" spans="1:11" s="103" customFormat="1" ht="15" customHeight="1">
      <c r="A9" s="100" t="s">
        <v>437</v>
      </c>
      <c r="B9" s="100"/>
      <c r="C9" s="101"/>
      <c r="D9" s="102">
        <v>260209</v>
      </c>
      <c r="E9" s="93">
        <v>105768</v>
      </c>
      <c r="F9" s="93">
        <v>22592</v>
      </c>
      <c r="G9" s="93">
        <v>21738</v>
      </c>
      <c r="H9" s="93">
        <v>19437</v>
      </c>
      <c r="I9" s="93">
        <v>39295</v>
      </c>
      <c r="J9" s="93">
        <v>20304</v>
      </c>
      <c r="K9" s="93">
        <v>31075</v>
      </c>
    </row>
    <row r="10" spans="1:11" s="107" customFormat="1" ht="12.75" customHeight="1">
      <c r="A10" s="43" t="s">
        <v>703</v>
      </c>
      <c r="B10" s="294" t="s">
        <v>704</v>
      </c>
      <c r="C10" s="106"/>
      <c r="D10" s="105">
        <v>14368</v>
      </c>
      <c r="E10" s="106">
        <v>4377</v>
      </c>
      <c r="F10" s="106">
        <v>182</v>
      </c>
      <c r="G10" s="106">
        <v>98</v>
      </c>
      <c r="H10" s="106">
        <v>107</v>
      </c>
      <c r="I10" s="106">
        <v>240</v>
      </c>
      <c r="J10" s="106">
        <v>122</v>
      </c>
      <c r="K10" s="106">
        <v>9242</v>
      </c>
    </row>
    <row r="11" spans="1:11" s="107" customFormat="1" ht="12.75" customHeight="1">
      <c r="A11" s="43" t="s">
        <v>705</v>
      </c>
      <c r="B11" s="294" t="s">
        <v>704</v>
      </c>
      <c r="C11" s="106"/>
      <c r="D11" s="105">
        <v>6714</v>
      </c>
      <c r="E11" s="106">
        <v>684</v>
      </c>
      <c r="F11" s="106">
        <v>181</v>
      </c>
      <c r="G11" s="106">
        <v>323</v>
      </c>
      <c r="H11" s="106">
        <v>3001</v>
      </c>
      <c r="I11" s="106">
        <v>1273</v>
      </c>
      <c r="J11" s="106">
        <v>945</v>
      </c>
      <c r="K11" s="106">
        <v>307</v>
      </c>
    </row>
    <row r="12" spans="1:11" s="107" customFormat="1" ht="12.75" customHeight="1">
      <c r="A12" s="43" t="s">
        <v>706</v>
      </c>
      <c r="B12" s="294" t="s">
        <v>704</v>
      </c>
      <c r="C12" s="106"/>
      <c r="D12" s="105">
        <v>6472</v>
      </c>
      <c r="E12" s="106">
        <v>894</v>
      </c>
      <c r="F12" s="106">
        <v>127</v>
      </c>
      <c r="G12" s="106">
        <v>746</v>
      </c>
      <c r="H12" s="106">
        <v>3137</v>
      </c>
      <c r="I12" s="106">
        <v>934</v>
      </c>
      <c r="J12" s="106">
        <v>388</v>
      </c>
      <c r="K12" s="106">
        <v>246</v>
      </c>
    </row>
    <row r="13" spans="1:11" s="107" customFormat="1" ht="12.75" customHeight="1">
      <c r="A13" s="43" t="s">
        <v>707</v>
      </c>
      <c r="B13" s="294" t="s">
        <v>704</v>
      </c>
      <c r="C13" s="106"/>
      <c r="D13" s="105">
        <v>25352</v>
      </c>
      <c r="E13" s="106">
        <v>2099</v>
      </c>
      <c r="F13" s="106">
        <v>572</v>
      </c>
      <c r="G13" s="106">
        <v>1624</v>
      </c>
      <c r="H13" s="106">
        <v>2923</v>
      </c>
      <c r="I13" s="106">
        <v>16181</v>
      </c>
      <c r="J13" s="106">
        <v>1097</v>
      </c>
      <c r="K13" s="106">
        <v>856</v>
      </c>
    </row>
    <row r="14" spans="1:11" s="107" customFormat="1" ht="12.75" customHeight="1">
      <c r="A14" s="43" t="s">
        <v>708</v>
      </c>
      <c r="B14" s="294" t="s">
        <v>704</v>
      </c>
      <c r="C14" s="106"/>
      <c r="D14" s="105">
        <v>32461</v>
      </c>
      <c r="E14" s="106">
        <v>26423</v>
      </c>
      <c r="F14" s="106">
        <v>1558</v>
      </c>
      <c r="G14" s="106">
        <v>637</v>
      </c>
      <c r="H14" s="106">
        <v>384</v>
      </c>
      <c r="I14" s="106">
        <v>570</v>
      </c>
      <c r="J14" s="106">
        <v>399</v>
      </c>
      <c r="K14" s="106">
        <v>2490</v>
      </c>
    </row>
    <row r="15" spans="1:11" s="107" customFormat="1" ht="12.75" customHeight="1">
      <c r="A15" s="246" t="s">
        <v>709</v>
      </c>
      <c r="B15" s="294" t="s">
        <v>704</v>
      </c>
      <c r="C15" s="106"/>
      <c r="D15" s="105">
        <v>21341</v>
      </c>
      <c r="E15" s="106">
        <v>16050</v>
      </c>
      <c r="F15" s="106">
        <v>1508</v>
      </c>
      <c r="G15" s="106">
        <v>685</v>
      </c>
      <c r="H15" s="106">
        <v>293</v>
      </c>
      <c r="I15" s="106">
        <v>642</v>
      </c>
      <c r="J15" s="106">
        <v>336</v>
      </c>
      <c r="K15" s="106">
        <v>1827</v>
      </c>
    </row>
    <row r="16" spans="1:11" s="107" customFormat="1" ht="12.75" customHeight="1">
      <c r="A16" s="246" t="s">
        <v>710</v>
      </c>
      <c r="B16" s="294" t="s">
        <v>704</v>
      </c>
      <c r="C16" s="106"/>
      <c r="D16" s="105">
        <v>277</v>
      </c>
      <c r="E16" s="106">
        <v>235</v>
      </c>
      <c r="F16" s="106">
        <v>11</v>
      </c>
      <c r="G16" s="106">
        <v>2</v>
      </c>
      <c r="H16" s="106">
        <v>2</v>
      </c>
      <c r="I16" s="106">
        <v>6</v>
      </c>
      <c r="J16" s="106">
        <v>4</v>
      </c>
      <c r="K16" s="106">
        <v>17</v>
      </c>
    </row>
    <row r="17" spans="1:11" s="107" customFormat="1" ht="12.75" customHeight="1">
      <c r="A17" s="43" t="s">
        <v>711</v>
      </c>
      <c r="B17" s="294" t="s">
        <v>704</v>
      </c>
      <c r="C17" s="106"/>
      <c r="D17" s="105">
        <v>7143</v>
      </c>
      <c r="E17" s="106">
        <v>2748</v>
      </c>
      <c r="F17" s="106">
        <v>3327</v>
      </c>
      <c r="G17" s="106">
        <v>360</v>
      </c>
      <c r="H17" s="106">
        <v>155</v>
      </c>
      <c r="I17" s="106">
        <v>202</v>
      </c>
      <c r="J17" s="106">
        <v>91</v>
      </c>
      <c r="K17" s="106">
        <v>260</v>
      </c>
    </row>
    <row r="18" spans="1:11" s="107" customFormat="1" ht="12.75" customHeight="1">
      <c r="A18" s="43" t="s">
        <v>712</v>
      </c>
      <c r="B18" s="294" t="s">
        <v>704</v>
      </c>
      <c r="C18" s="106"/>
      <c r="D18" s="105">
        <v>16804</v>
      </c>
      <c r="E18" s="106">
        <v>4344</v>
      </c>
      <c r="F18" s="106">
        <v>4202</v>
      </c>
      <c r="G18" s="106">
        <v>6171</v>
      </c>
      <c r="H18" s="106">
        <v>567</v>
      </c>
      <c r="I18" s="106">
        <v>647</v>
      </c>
      <c r="J18" s="106">
        <v>208</v>
      </c>
      <c r="K18" s="106">
        <v>665</v>
      </c>
    </row>
    <row r="19" spans="1:11" s="107" customFormat="1" ht="12.75" customHeight="1">
      <c r="A19" s="43" t="s">
        <v>713</v>
      </c>
      <c r="B19" s="294" t="s">
        <v>704</v>
      </c>
      <c r="C19" s="106"/>
      <c r="D19" s="105">
        <v>14582</v>
      </c>
      <c r="E19" s="106">
        <v>1136</v>
      </c>
      <c r="F19" s="106">
        <v>334</v>
      </c>
      <c r="G19" s="106">
        <v>464</v>
      </c>
      <c r="H19" s="106">
        <v>1138</v>
      </c>
      <c r="I19" s="106">
        <v>1981</v>
      </c>
      <c r="J19" s="106">
        <v>8444</v>
      </c>
      <c r="K19" s="106">
        <v>1085</v>
      </c>
    </row>
    <row r="20" spans="1:11" s="107" customFormat="1" ht="12.75" customHeight="1">
      <c r="A20" s="43" t="s">
        <v>714</v>
      </c>
      <c r="B20" s="294" t="s">
        <v>715</v>
      </c>
      <c r="C20" s="106"/>
      <c r="D20" s="105">
        <v>3326</v>
      </c>
      <c r="E20" s="106">
        <v>1828</v>
      </c>
      <c r="F20" s="106">
        <v>172</v>
      </c>
      <c r="G20" s="106">
        <v>206</v>
      </c>
      <c r="H20" s="106">
        <v>118</v>
      </c>
      <c r="I20" s="106">
        <v>483</v>
      </c>
      <c r="J20" s="106">
        <v>101</v>
      </c>
      <c r="K20" s="106">
        <v>418</v>
      </c>
    </row>
    <row r="21" spans="1:11" s="107" customFormat="1" ht="12.75" customHeight="1">
      <c r="A21" s="43" t="s">
        <v>716</v>
      </c>
      <c r="B21" s="294" t="s">
        <v>717</v>
      </c>
      <c r="C21" s="106"/>
      <c r="D21" s="105">
        <v>762</v>
      </c>
      <c r="E21" s="106">
        <v>306</v>
      </c>
      <c r="F21" s="106">
        <v>64</v>
      </c>
      <c r="G21" s="106">
        <v>63</v>
      </c>
      <c r="H21" s="106">
        <v>64</v>
      </c>
      <c r="I21" s="106">
        <v>95</v>
      </c>
      <c r="J21" s="106">
        <v>55</v>
      </c>
      <c r="K21" s="106">
        <v>115</v>
      </c>
    </row>
    <row r="22" spans="1:11" s="107" customFormat="1" ht="12.75" customHeight="1">
      <c r="A22" s="110" t="s">
        <v>1060</v>
      </c>
      <c r="B22" s="294" t="s">
        <v>729</v>
      </c>
      <c r="C22" s="106"/>
      <c r="D22" s="105">
        <v>59</v>
      </c>
      <c r="E22" s="106">
        <v>51</v>
      </c>
      <c r="F22" s="106">
        <v>2</v>
      </c>
      <c r="G22" s="106">
        <v>1</v>
      </c>
      <c r="H22" s="106">
        <v>0</v>
      </c>
      <c r="I22" s="106">
        <v>3</v>
      </c>
      <c r="J22" s="106">
        <v>0</v>
      </c>
      <c r="K22" s="106">
        <v>2</v>
      </c>
    </row>
    <row r="23" spans="1:11" s="107" customFormat="1" ht="12.75" customHeight="1">
      <c r="A23" s="43" t="s">
        <v>719</v>
      </c>
      <c r="B23" s="294" t="s">
        <v>715</v>
      </c>
      <c r="C23" s="106"/>
      <c r="D23" s="105">
        <v>255</v>
      </c>
      <c r="E23" s="106">
        <v>195</v>
      </c>
      <c r="F23" s="106">
        <v>7</v>
      </c>
      <c r="G23" s="106">
        <v>10</v>
      </c>
      <c r="H23" s="106">
        <v>2</v>
      </c>
      <c r="I23" s="106">
        <v>13</v>
      </c>
      <c r="J23" s="106">
        <v>2</v>
      </c>
      <c r="K23" s="106">
        <v>26</v>
      </c>
    </row>
    <row r="24" spans="1:11" s="107" customFormat="1" ht="12" customHeight="1">
      <c r="A24" s="43" t="s">
        <v>720</v>
      </c>
      <c r="B24" s="294" t="s">
        <v>715</v>
      </c>
      <c r="C24" s="106"/>
      <c r="D24" s="105">
        <v>71</v>
      </c>
      <c r="E24" s="106">
        <v>5</v>
      </c>
      <c r="F24" s="106">
        <v>4</v>
      </c>
      <c r="G24" s="106">
        <v>6</v>
      </c>
      <c r="H24" s="106">
        <v>14</v>
      </c>
      <c r="I24" s="106">
        <v>23</v>
      </c>
      <c r="J24" s="106">
        <v>10</v>
      </c>
      <c r="K24" s="106">
        <v>9</v>
      </c>
    </row>
    <row r="25" spans="1:11" s="107" customFormat="1" ht="12" customHeight="1">
      <c r="A25" s="43" t="s">
        <v>721</v>
      </c>
      <c r="B25" s="294" t="s">
        <v>704</v>
      </c>
      <c r="C25" s="106"/>
      <c r="D25" s="105">
        <v>560</v>
      </c>
      <c r="E25" s="106">
        <v>401</v>
      </c>
      <c r="F25" s="106">
        <v>44</v>
      </c>
      <c r="G25" s="106">
        <v>15</v>
      </c>
      <c r="H25" s="106">
        <v>17</v>
      </c>
      <c r="I25" s="106">
        <v>9</v>
      </c>
      <c r="J25" s="106">
        <v>7</v>
      </c>
      <c r="K25" s="106">
        <v>67</v>
      </c>
    </row>
    <row r="26" spans="1:11" s="107" customFormat="1" ht="12" customHeight="1">
      <c r="A26" s="43" t="s">
        <v>160</v>
      </c>
      <c r="B26" s="294" t="s">
        <v>704</v>
      </c>
      <c r="C26" s="106"/>
      <c r="D26" s="105">
        <v>653</v>
      </c>
      <c r="E26" s="106">
        <v>610</v>
      </c>
      <c r="F26" s="106">
        <v>15</v>
      </c>
      <c r="G26" s="106">
        <v>2</v>
      </c>
      <c r="H26" s="106">
        <v>2</v>
      </c>
      <c r="I26" s="106">
        <v>1</v>
      </c>
      <c r="J26" s="106">
        <v>3</v>
      </c>
      <c r="K26" s="106">
        <v>20</v>
      </c>
    </row>
    <row r="27" spans="1:11" s="107" customFormat="1" ht="12" customHeight="1">
      <c r="A27" s="43" t="s">
        <v>722</v>
      </c>
      <c r="B27" s="294" t="s">
        <v>704</v>
      </c>
      <c r="C27" s="106"/>
      <c r="D27" s="105">
        <v>171</v>
      </c>
      <c r="E27" s="106">
        <v>132</v>
      </c>
      <c r="F27" s="106">
        <v>8</v>
      </c>
      <c r="G27" s="106">
        <v>0</v>
      </c>
      <c r="H27" s="106">
        <v>3</v>
      </c>
      <c r="I27" s="106">
        <v>12</v>
      </c>
      <c r="J27" s="106">
        <v>3</v>
      </c>
      <c r="K27" s="106">
        <v>13</v>
      </c>
    </row>
    <row r="28" spans="1:11" s="107" customFormat="1" ht="12" customHeight="1">
      <c r="A28" s="43" t="s">
        <v>723</v>
      </c>
      <c r="B28" s="294" t="s">
        <v>704</v>
      </c>
      <c r="C28" s="106"/>
      <c r="D28" s="105">
        <v>191</v>
      </c>
      <c r="E28" s="106">
        <v>40</v>
      </c>
      <c r="F28" s="106">
        <v>8</v>
      </c>
      <c r="G28" s="106">
        <v>18</v>
      </c>
      <c r="H28" s="106">
        <v>18</v>
      </c>
      <c r="I28" s="106">
        <v>86</v>
      </c>
      <c r="J28" s="106">
        <v>11</v>
      </c>
      <c r="K28" s="106">
        <v>10</v>
      </c>
    </row>
    <row r="29" spans="1:11" s="107" customFormat="1" ht="12" customHeight="1">
      <c r="A29" s="43" t="s">
        <v>161</v>
      </c>
      <c r="B29" s="294" t="s">
        <v>704</v>
      </c>
      <c r="C29" s="106"/>
      <c r="D29" s="105">
        <v>213</v>
      </c>
      <c r="E29" s="106">
        <v>31</v>
      </c>
      <c r="F29" s="106">
        <v>20</v>
      </c>
      <c r="G29" s="106">
        <v>19</v>
      </c>
      <c r="H29" s="106">
        <v>12</v>
      </c>
      <c r="I29" s="106">
        <v>112</v>
      </c>
      <c r="J29" s="106">
        <v>8</v>
      </c>
      <c r="K29" s="106">
        <v>11</v>
      </c>
    </row>
    <row r="30" spans="1:11" s="107" customFormat="1" ht="12" customHeight="1">
      <c r="A30" s="43" t="s">
        <v>724</v>
      </c>
      <c r="B30" s="294" t="s">
        <v>704</v>
      </c>
      <c r="D30" s="105">
        <v>286</v>
      </c>
      <c r="E30" s="106">
        <v>37</v>
      </c>
      <c r="F30" s="106">
        <v>10</v>
      </c>
      <c r="G30" s="106">
        <v>15</v>
      </c>
      <c r="H30" s="106">
        <v>23</v>
      </c>
      <c r="I30" s="106">
        <v>43</v>
      </c>
      <c r="J30" s="106">
        <v>129</v>
      </c>
      <c r="K30" s="106">
        <v>29</v>
      </c>
    </row>
    <row r="31" spans="1:11" s="107" customFormat="1" ht="12" customHeight="1">
      <c r="A31" s="43" t="s">
        <v>725</v>
      </c>
      <c r="B31" s="294" t="s">
        <v>715</v>
      </c>
      <c r="C31" s="109"/>
      <c r="D31" s="105">
        <v>14</v>
      </c>
      <c r="E31" s="106">
        <v>1</v>
      </c>
      <c r="F31" s="106">
        <v>0</v>
      </c>
      <c r="G31" s="106">
        <v>0</v>
      </c>
      <c r="H31" s="106">
        <v>7</v>
      </c>
      <c r="I31" s="106">
        <v>5</v>
      </c>
      <c r="J31" s="106">
        <v>0</v>
      </c>
      <c r="K31" s="106">
        <v>1</v>
      </c>
    </row>
    <row r="32" spans="1:11" s="107" customFormat="1" ht="12" customHeight="1">
      <c r="A32" s="43" t="s">
        <v>726</v>
      </c>
      <c r="B32" s="294" t="s">
        <v>715</v>
      </c>
      <c r="C32" s="43"/>
      <c r="D32" s="105">
        <v>97</v>
      </c>
      <c r="E32" s="106">
        <v>22</v>
      </c>
      <c r="F32" s="106">
        <v>19</v>
      </c>
      <c r="G32" s="106">
        <v>32</v>
      </c>
      <c r="H32" s="106">
        <v>5</v>
      </c>
      <c r="I32" s="106">
        <v>6</v>
      </c>
      <c r="J32" s="106">
        <v>7</v>
      </c>
      <c r="K32" s="106">
        <v>6</v>
      </c>
    </row>
    <row r="33" spans="1:11" s="107" customFormat="1" ht="12" customHeight="1">
      <c r="A33" s="43" t="s">
        <v>163</v>
      </c>
      <c r="B33" s="294" t="s">
        <v>704</v>
      </c>
      <c r="C33" s="43"/>
      <c r="D33" s="105">
        <v>2856</v>
      </c>
      <c r="E33" s="106">
        <v>210</v>
      </c>
      <c r="F33" s="106">
        <v>91</v>
      </c>
      <c r="G33" s="106">
        <v>1987</v>
      </c>
      <c r="H33" s="106">
        <v>231</v>
      </c>
      <c r="I33" s="106">
        <v>251</v>
      </c>
      <c r="J33" s="106">
        <v>33</v>
      </c>
      <c r="K33" s="106">
        <v>53</v>
      </c>
    </row>
    <row r="34" spans="1:11" s="107" customFormat="1" ht="12" customHeight="1">
      <c r="A34" s="43" t="s">
        <v>1054</v>
      </c>
      <c r="B34" s="294" t="s">
        <v>704</v>
      </c>
      <c r="C34" s="110"/>
      <c r="D34" s="105">
        <v>2775</v>
      </c>
      <c r="E34" s="106">
        <v>238</v>
      </c>
      <c r="F34" s="106">
        <v>38</v>
      </c>
      <c r="G34" s="106">
        <v>105</v>
      </c>
      <c r="H34" s="106">
        <v>101</v>
      </c>
      <c r="I34" s="106">
        <v>2017</v>
      </c>
      <c r="J34" s="106">
        <v>155</v>
      </c>
      <c r="K34" s="106">
        <v>121</v>
      </c>
    </row>
    <row r="35" spans="1:11" s="107" customFormat="1" ht="12" customHeight="1">
      <c r="A35" s="43" t="s">
        <v>698</v>
      </c>
      <c r="B35" s="294" t="s">
        <v>704</v>
      </c>
      <c r="C35" s="43"/>
      <c r="D35" s="105">
        <v>1659</v>
      </c>
      <c r="E35" s="106">
        <v>47</v>
      </c>
      <c r="F35" s="106">
        <v>12</v>
      </c>
      <c r="G35" s="106">
        <v>8</v>
      </c>
      <c r="H35" s="106">
        <v>20</v>
      </c>
      <c r="I35" s="106">
        <v>35</v>
      </c>
      <c r="J35" s="106">
        <v>1517</v>
      </c>
      <c r="K35" s="106">
        <v>20</v>
      </c>
    </row>
    <row r="36" spans="1:11" s="107" customFormat="1" ht="12" customHeight="1">
      <c r="A36" s="43" t="s">
        <v>164</v>
      </c>
      <c r="B36" s="294" t="s">
        <v>704</v>
      </c>
      <c r="C36" s="43"/>
      <c r="D36" s="105">
        <v>5199</v>
      </c>
      <c r="E36" s="106">
        <v>1150</v>
      </c>
      <c r="F36" s="106">
        <v>86</v>
      </c>
      <c r="G36" s="106">
        <v>47</v>
      </c>
      <c r="H36" s="106">
        <v>29</v>
      </c>
      <c r="I36" s="106">
        <v>112</v>
      </c>
      <c r="J36" s="106">
        <v>47</v>
      </c>
      <c r="K36" s="106">
        <v>3728</v>
      </c>
    </row>
    <row r="37" spans="1:11" s="107" customFormat="1" ht="12" customHeight="1">
      <c r="A37" s="43" t="s">
        <v>165</v>
      </c>
      <c r="B37" s="294" t="s">
        <v>704</v>
      </c>
      <c r="C37" s="43"/>
      <c r="D37" s="105">
        <v>3492</v>
      </c>
      <c r="E37" s="106">
        <v>215</v>
      </c>
      <c r="F37" s="106">
        <v>26</v>
      </c>
      <c r="G37" s="106">
        <v>81</v>
      </c>
      <c r="H37" s="106">
        <v>2322</v>
      </c>
      <c r="I37" s="106">
        <v>384</v>
      </c>
      <c r="J37" s="106">
        <v>401</v>
      </c>
      <c r="K37" s="106">
        <v>63</v>
      </c>
    </row>
    <row r="38" spans="1:11" s="107" customFormat="1" ht="12" customHeight="1">
      <c r="A38" s="43" t="s">
        <v>166</v>
      </c>
      <c r="B38" s="294" t="s">
        <v>704</v>
      </c>
      <c r="C38" s="43"/>
      <c r="D38" s="105">
        <v>4554</v>
      </c>
      <c r="E38" s="106">
        <v>646</v>
      </c>
      <c r="F38" s="106">
        <v>2951</v>
      </c>
      <c r="G38" s="106">
        <v>584</v>
      </c>
      <c r="H38" s="106">
        <v>87</v>
      </c>
      <c r="I38" s="106">
        <v>119</v>
      </c>
      <c r="J38" s="106">
        <v>53</v>
      </c>
      <c r="K38" s="106">
        <v>114</v>
      </c>
    </row>
    <row r="39" spans="1:11" s="107" customFormat="1" ht="12" customHeight="1">
      <c r="A39" s="43" t="s">
        <v>167</v>
      </c>
      <c r="B39" s="294" t="s">
        <v>704</v>
      </c>
      <c r="C39" s="43"/>
      <c r="D39" s="105">
        <v>1944</v>
      </c>
      <c r="E39" s="106">
        <v>174</v>
      </c>
      <c r="F39" s="106">
        <v>53</v>
      </c>
      <c r="G39" s="106">
        <v>147</v>
      </c>
      <c r="H39" s="106">
        <v>1260</v>
      </c>
      <c r="I39" s="106">
        <v>187</v>
      </c>
      <c r="J39" s="106">
        <v>70</v>
      </c>
      <c r="K39" s="106">
        <v>53</v>
      </c>
    </row>
    <row r="40" spans="1:11" s="107" customFormat="1" ht="12" customHeight="1">
      <c r="A40" s="43" t="s">
        <v>168</v>
      </c>
      <c r="B40" s="294" t="s">
        <v>704</v>
      </c>
      <c r="C40" s="43"/>
      <c r="D40" s="105">
        <v>4514</v>
      </c>
      <c r="E40" s="106">
        <v>3198</v>
      </c>
      <c r="F40" s="106">
        <v>229</v>
      </c>
      <c r="G40" s="106">
        <v>205</v>
      </c>
      <c r="H40" s="106">
        <v>106</v>
      </c>
      <c r="I40" s="106">
        <v>347</v>
      </c>
      <c r="J40" s="106">
        <v>73</v>
      </c>
      <c r="K40" s="106">
        <v>356</v>
      </c>
    </row>
    <row r="41" spans="1:11" s="107" customFormat="1" ht="12" customHeight="1">
      <c r="A41" s="43" t="s">
        <v>169</v>
      </c>
      <c r="B41" s="294" t="s">
        <v>704</v>
      </c>
      <c r="C41" s="43"/>
      <c r="D41" s="105">
        <v>3480</v>
      </c>
      <c r="E41" s="106">
        <v>561</v>
      </c>
      <c r="F41" s="106">
        <v>34</v>
      </c>
      <c r="G41" s="106">
        <v>36</v>
      </c>
      <c r="H41" s="106">
        <v>42</v>
      </c>
      <c r="I41" s="106">
        <v>79</v>
      </c>
      <c r="J41" s="106">
        <v>40</v>
      </c>
      <c r="K41" s="106">
        <v>2688</v>
      </c>
    </row>
    <row r="42" spans="1:11" s="107" customFormat="1" ht="12" customHeight="1">
      <c r="A42" s="43" t="s">
        <v>170</v>
      </c>
      <c r="B42" s="294" t="s">
        <v>704</v>
      </c>
      <c r="C42" s="43"/>
      <c r="D42" s="105">
        <v>3911</v>
      </c>
      <c r="E42" s="106">
        <v>1663</v>
      </c>
      <c r="F42" s="106">
        <v>1811</v>
      </c>
      <c r="G42" s="106">
        <v>192</v>
      </c>
      <c r="H42" s="106">
        <v>30</v>
      </c>
      <c r="I42" s="106">
        <v>75</v>
      </c>
      <c r="J42" s="106">
        <v>35</v>
      </c>
      <c r="K42" s="106">
        <v>105</v>
      </c>
    </row>
    <row r="43" spans="1:11" s="107" customFormat="1" ht="12" customHeight="1">
      <c r="A43" s="43" t="s">
        <v>171</v>
      </c>
      <c r="B43" s="294" t="s">
        <v>704</v>
      </c>
      <c r="C43" s="43"/>
      <c r="D43" s="105">
        <v>14717</v>
      </c>
      <c r="E43" s="106">
        <v>12621</v>
      </c>
      <c r="F43" s="106">
        <v>498</v>
      </c>
      <c r="G43" s="106">
        <v>198</v>
      </c>
      <c r="H43" s="106">
        <v>98</v>
      </c>
      <c r="I43" s="106">
        <v>167</v>
      </c>
      <c r="J43" s="106">
        <v>102</v>
      </c>
      <c r="K43" s="106">
        <v>1033</v>
      </c>
    </row>
    <row r="44" spans="1:11" ht="15">
      <c r="A44" s="43" t="s">
        <v>172</v>
      </c>
      <c r="B44" s="294" t="s">
        <v>704</v>
      </c>
      <c r="C44" s="43"/>
      <c r="D44" s="105">
        <v>1488</v>
      </c>
      <c r="E44" s="106">
        <v>150</v>
      </c>
      <c r="F44" s="106">
        <v>13</v>
      </c>
      <c r="G44" s="106">
        <v>12</v>
      </c>
      <c r="H44" s="106">
        <v>13</v>
      </c>
      <c r="I44" s="106">
        <v>37</v>
      </c>
      <c r="J44" s="106">
        <v>19</v>
      </c>
      <c r="K44" s="106">
        <v>1244</v>
      </c>
    </row>
    <row r="45" spans="1:11" ht="15">
      <c r="A45" s="43" t="s">
        <v>173</v>
      </c>
      <c r="B45" s="294" t="s">
        <v>704</v>
      </c>
      <c r="C45" s="43"/>
      <c r="D45" s="105">
        <v>10387</v>
      </c>
      <c r="E45" s="106">
        <v>643</v>
      </c>
      <c r="F45" s="106">
        <v>155</v>
      </c>
      <c r="G45" s="106">
        <v>744</v>
      </c>
      <c r="H45" s="106">
        <v>965</v>
      </c>
      <c r="I45" s="106">
        <v>7256</v>
      </c>
      <c r="J45" s="106">
        <v>328</v>
      </c>
      <c r="K45" s="106">
        <v>296</v>
      </c>
    </row>
    <row r="46" spans="1:11" ht="15">
      <c r="A46" s="43" t="s">
        <v>174</v>
      </c>
      <c r="B46" s="294" t="s">
        <v>704</v>
      </c>
      <c r="C46" s="43"/>
      <c r="D46" s="105">
        <v>8890</v>
      </c>
      <c r="E46" s="106">
        <v>1867</v>
      </c>
      <c r="F46" s="106">
        <v>1960</v>
      </c>
      <c r="G46" s="106">
        <v>4115</v>
      </c>
      <c r="H46" s="106">
        <v>241</v>
      </c>
      <c r="I46" s="106">
        <v>341</v>
      </c>
      <c r="J46" s="106">
        <v>81</v>
      </c>
      <c r="K46" s="106">
        <v>285</v>
      </c>
    </row>
    <row r="47" spans="1:11" ht="15">
      <c r="A47" s="43" t="s">
        <v>666</v>
      </c>
      <c r="B47" s="294" t="s">
        <v>704</v>
      </c>
      <c r="C47" s="43"/>
      <c r="D47" s="105">
        <v>5019</v>
      </c>
      <c r="E47" s="106">
        <v>4257</v>
      </c>
      <c r="F47" s="106">
        <v>291</v>
      </c>
      <c r="G47" s="106">
        <v>80</v>
      </c>
      <c r="H47" s="106">
        <v>52</v>
      </c>
      <c r="I47" s="106">
        <v>85</v>
      </c>
      <c r="J47" s="106">
        <v>54</v>
      </c>
      <c r="K47" s="106">
        <v>200</v>
      </c>
    </row>
    <row r="48" spans="1:11" ht="15">
      <c r="A48" s="43" t="s">
        <v>175</v>
      </c>
      <c r="B48" s="294" t="s">
        <v>704</v>
      </c>
      <c r="C48" s="246"/>
      <c r="D48" s="105">
        <v>4193</v>
      </c>
      <c r="E48" s="106">
        <v>1673</v>
      </c>
      <c r="F48" s="106">
        <v>582</v>
      </c>
      <c r="G48" s="106">
        <v>336</v>
      </c>
      <c r="H48" s="106">
        <v>227</v>
      </c>
      <c r="I48" s="106">
        <v>716</v>
      </c>
      <c r="J48" s="106">
        <v>168</v>
      </c>
      <c r="K48" s="106">
        <v>491</v>
      </c>
    </row>
    <row r="49" spans="1:11" ht="15">
      <c r="A49" s="246" t="s">
        <v>176</v>
      </c>
      <c r="B49" s="294" t="s">
        <v>704</v>
      </c>
      <c r="C49" s="43"/>
      <c r="D49" s="105">
        <v>5359</v>
      </c>
      <c r="E49" s="106">
        <v>264</v>
      </c>
      <c r="F49" s="106">
        <v>54</v>
      </c>
      <c r="G49" s="106">
        <v>115</v>
      </c>
      <c r="H49" s="106">
        <v>293</v>
      </c>
      <c r="I49" s="106">
        <v>484</v>
      </c>
      <c r="J49" s="106">
        <v>3966</v>
      </c>
      <c r="K49" s="106">
        <v>183</v>
      </c>
    </row>
    <row r="50" spans="1:11" ht="15">
      <c r="A50" s="43" t="s">
        <v>177</v>
      </c>
      <c r="B50" s="294" t="s">
        <v>715</v>
      </c>
      <c r="C50" s="43"/>
      <c r="D50" s="105">
        <v>2007</v>
      </c>
      <c r="E50" s="106">
        <v>1659</v>
      </c>
      <c r="F50" s="106">
        <v>74</v>
      </c>
      <c r="G50" s="106">
        <v>34</v>
      </c>
      <c r="H50" s="106">
        <v>11</v>
      </c>
      <c r="I50" s="106">
        <v>20</v>
      </c>
      <c r="J50" s="106">
        <v>17</v>
      </c>
      <c r="K50" s="106">
        <v>192</v>
      </c>
    </row>
    <row r="51" spans="1:11" ht="15">
      <c r="A51" s="43" t="s">
        <v>727</v>
      </c>
      <c r="B51" s="294" t="s">
        <v>715</v>
      </c>
      <c r="C51" s="49"/>
      <c r="D51" s="477">
        <v>1059</v>
      </c>
      <c r="E51" s="248">
        <v>80</v>
      </c>
      <c r="F51" s="248">
        <v>26</v>
      </c>
      <c r="G51" s="248">
        <v>96</v>
      </c>
      <c r="H51" s="248">
        <v>123</v>
      </c>
      <c r="I51" s="248">
        <v>633</v>
      </c>
      <c r="J51" s="248">
        <v>43</v>
      </c>
      <c r="K51" s="248">
        <v>58</v>
      </c>
    </row>
    <row r="52" spans="1:15" ht="15">
      <c r="A52" s="110" t="s">
        <v>760</v>
      </c>
      <c r="B52" s="294"/>
      <c r="C52" s="49"/>
      <c r="D52" s="105"/>
      <c r="E52" s="106"/>
      <c r="F52" s="106"/>
      <c r="G52" s="106"/>
      <c r="H52" s="106"/>
      <c r="I52" s="106"/>
      <c r="J52" s="106"/>
      <c r="K52" s="106"/>
      <c r="M52" s="478"/>
      <c r="N52" s="478"/>
      <c r="O52" s="478"/>
    </row>
    <row r="53" spans="1:15" ht="15">
      <c r="A53" s="43" t="s">
        <v>815</v>
      </c>
      <c r="B53" s="294" t="s">
        <v>729</v>
      </c>
      <c r="C53" s="49"/>
      <c r="D53" s="105">
        <v>7039</v>
      </c>
      <c r="E53" s="106">
        <v>5067</v>
      </c>
      <c r="F53" s="106">
        <v>130</v>
      </c>
      <c r="G53" s="106">
        <v>121</v>
      </c>
      <c r="H53" s="106">
        <v>126</v>
      </c>
      <c r="I53" s="106">
        <v>1023</v>
      </c>
      <c r="J53" s="106">
        <v>37</v>
      </c>
      <c r="K53" s="106">
        <v>535</v>
      </c>
      <c r="M53" s="478"/>
      <c r="N53" s="478"/>
      <c r="O53" s="478"/>
    </row>
    <row r="54" spans="1:11" ht="15">
      <c r="A54" s="49" t="s">
        <v>1039</v>
      </c>
      <c r="B54" s="294" t="s">
        <v>729</v>
      </c>
      <c r="C54" s="246" t="s">
        <v>730</v>
      </c>
      <c r="D54" s="105">
        <v>2549</v>
      </c>
      <c r="E54" s="106">
        <v>1390</v>
      </c>
      <c r="F54" s="106">
        <v>71</v>
      </c>
      <c r="G54" s="106">
        <v>87</v>
      </c>
      <c r="H54" s="106">
        <v>105</v>
      </c>
      <c r="I54" s="106">
        <v>394</v>
      </c>
      <c r="J54" s="106">
        <v>58</v>
      </c>
      <c r="K54" s="106">
        <v>444</v>
      </c>
    </row>
    <row r="55" spans="1:17" ht="15">
      <c r="A55" s="246" t="s">
        <v>730</v>
      </c>
      <c r="B55" s="294" t="s">
        <v>729</v>
      </c>
      <c r="C55" s="246" t="s">
        <v>731</v>
      </c>
      <c r="D55" s="105">
        <v>170</v>
      </c>
      <c r="E55" s="106">
        <v>11</v>
      </c>
      <c r="F55" s="106">
        <v>0</v>
      </c>
      <c r="G55" s="106">
        <v>5</v>
      </c>
      <c r="H55" s="106">
        <v>76</v>
      </c>
      <c r="I55" s="106">
        <v>40</v>
      </c>
      <c r="J55" s="106">
        <v>28</v>
      </c>
      <c r="K55" s="106">
        <v>10</v>
      </c>
      <c r="M55" s="478"/>
      <c r="N55" s="478"/>
      <c r="O55" s="478"/>
      <c r="P55" s="478"/>
      <c r="Q55" s="478"/>
    </row>
    <row r="56" spans="1:17" ht="15">
      <c r="A56" s="246" t="s">
        <v>1040</v>
      </c>
      <c r="B56" s="294" t="s">
        <v>729</v>
      </c>
      <c r="C56" s="43"/>
      <c r="D56" s="105">
        <v>269</v>
      </c>
      <c r="E56" s="106">
        <v>39</v>
      </c>
      <c r="F56" s="106">
        <v>6</v>
      </c>
      <c r="G56" s="106">
        <v>23</v>
      </c>
      <c r="H56" s="106">
        <v>44</v>
      </c>
      <c r="I56" s="106">
        <v>102</v>
      </c>
      <c r="J56" s="106">
        <v>39</v>
      </c>
      <c r="K56" s="106">
        <v>16</v>
      </c>
      <c r="M56" s="478"/>
      <c r="N56" s="478"/>
      <c r="O56" s="478"/>
      <c r="P56" s="478"/>
      <c r="Q56" s="478"/>
    </row>
    <row r="57" spans="1:17" ht="15">
      <c r="A57" s="43" t="s">
        <v>732</v>
      </c>
      <c r="B57" s="294" t="s">
        <v>729</v>
      </c>
      <c r="C57" s="246" t="s">
        <v>733</v>
      </c>
      <c r="D57" s="105">
        <v>2007</v>
      </c>
      <c r="E57" s="106">
        <v>1397</v>
      </c>
      <c r="F57" s="106">
        <v>133</v>
      </c>
      <c r="G57" s="106">
        <v>94</v>
      </c>
      <c r="H57" s="106">
        <v>47</v>
      </c>
      <c r="I57" s="106">
        <v>138</v>
      </c>
      <c r="J57" s="106">
        <v>54</v>
      </c>
      <c r="K57" s="106">
        <v>144</v>
      </c>
      <c r="M57" s="478"/>
      <c r="N57" s="478"/>
      <c r="O57" s="478"/>
      <c r="P57" s="478"/>
      <c r="Q57" s="478"/>
    </row>
    <row r="58" spans="1:11" ht="15">
      <c r="A58" s="246" t="s">
        <v>733</v>
      </c>
      <c r="B58" s="294" t="s">
        <v>729</v>
      </c>
      <c r="C58" s="317"/>
      <c r="D58" s="105">
        <v>398</v>
      </c>
      <c r="E58" s="106">
        <v>277</v>
      </c>
      <c r="F58" s="106">
        <v>16</v>
      </c>
      <c r="G58" s="106">
        <v>11</v>
      </c>
      <c r="H58" s="106">
        <v>10</v>
      </c>
      <c r="I58" s="106">
        <v>23</v>
      </c>
      <c r="J58" s="106">
        <v>8</v>
      </c>
      <c r="K58" s="106">
        <v>53</v>
      </c>
    </row>
    <row r="59" spans="1:11" ht="15">
      <c r="A59" s="43" t="s">
        <v>758</v>
      </c>
      <c r="B59" s="294" t="s">
        <v>729</v>
      </c>
      <c r="C59" s="317"/>
      <c r="D59" s="105">
        <v>1523</v>
      </c>
      <c r="E59" s="106">
        <v>1084</v>
      </c>
      <c r="F59" s="106">
        <v>233</v>
      </c>
      <c r="G59" s="106">
        <v>29</v>
      </c>
      <c r="H59" s="106">
        <v>9</v>
      </c>
      <c r="I59" s="106">
        <v>40</v>
      </c>
      <c r="J59" s="106">
        <v>15</v>
      </c>
      <c r="K59" s="106">
        <v>113</v>
      </c>
    </row>
    <row r="60" spans="1:11" ht="15">
      <c r="A60" s="43" t="s">
        <v>734</v>
      </c>
      <c r="B60" s="294" t="s">
        <v>729</v>
      </c>
      <c r="C60" s="317"/>
      <c r="D60" s="105">
        <v>570</v>
      </c>
      <c r="E60" s="106">
        <v>469</v>
      </c>
      <c r="F60" s="106">
        <v>23</v>
      </c>
      <c r="G60" s="106">
        <v>7</v>
      </c>
      <c r="H60" s="106">
        <v>7</v>
      </c>
      <c r="I60" s="106">
        <v>10</v>
      </c>
      <c r="J60" s="106">
        <v>8</v>
      </c>
      <c r="K60" s="106">
        <v>46</v>
      </c>
    </row>
    <row r="61" spans="1:11" ht="12.75" customHeight="1">
      <c r="A61" s="246" t="s">
        <v>759</v>
      </c>
      <c r="B61" s="294" t="s">
        <v>729</v>
      </c>
      <c r="C61" s="113"/>
      <c r="D61" s="105">
        <v>280</v>
      </c>
      <c r="E61" s="106">
        <v>220</v>
      </c>
      <c r="F61" s="106">
        <v>10</v>
      </c>
      <c r="G61" s="106">
        <v>10</v>
      </c>
      <c r="H61" s="106">
        <v>5</v>
      </c>
      <c r="I61" s="106">
        <v>5</v>
      </c>
      <c r="J61" s="106">
        <v>7</v>
      </c>
      <c r="K61" s="106">
        <v>23</v>
      </c>
    </row>
    <row r="62" spans="1:11" ht="12.75" customHeight="1">
      <c r="A62" s="246" t="s">
        <v>735</v>
      </c>
      <c r="B62" s="294" t="s">
        <v>729</v>
      </c>
      <c r="C62" s="113"/>
      <c r="D62" s="105">
        <v>140</v>
      </c>
      <c r="E62" s="106">
        <v>107</v>
      </c>
      <c r="F62" s="106">
        <v>4</v>
      </c>
      <c r="G62" s="106">
        <v>2</v>
      </c>
      <c r="H62" s="106">
        <v>3</v>
      </c>
      <c r="I62" s="106">
        <v>3</v>
      </c>
      <c r="J62" s="106">
        <v>0</v>
      </c>
      <c r="K62" s="106">
        <v>21</v>
      </c>
    </row>
    <row r="63" spans="1:11" ht="12.75" customHeight="1">
      <c r="A63" s="246" t="s">
        <v>736</v>
      </c>
      <c r="B63" s="294" t="s">
        <v>729</v>
      </c>
      <c r="C63" s="113"/>
      <c r="D63" s="105">
        <v>361</v>
      </c>
      <c r="E63" s="106">
        <v>313</v>
      </c>
      <c r="F63" s="106">
        <v>5</v>
      </c>
      <c r="G63" s="106">
        <v>5</v>
      </c>
      <c r="H63" s="106">
        <v>10</v>
      </c>
      <c r="I63" s="106">
        <v>5</v>
      </c>
      <c r="J63" s="106">
        <v>9</v>
      </c>
      <c r="K63" s="106">
        <v>14</v>
      </c>
    </row>
    <row r="64" spans="1:11" ht="12.75" customHeight="1">
      <c r="A64" s="43" t="s">
        <v>737</v>
      </c>
      <c r="B64" s="294" t="s">
        <v>729</v>
      </c>
      <c r="C64" s="113"/>
      <c r="D64" s="105">
        <v>77</v>
      </c>
      <c r="E64" s="106">
        <v>60</v>
      </c>
      <c r="F64" s="106">
        <v>1</v>
      </c>
      <c r="G64" s="106">
        <v>1</v>
      </c>
      <c r="H64" s="106">
        <v>1</v>
      </c>
      <c r="I64" s="106">
        <v>2</v>
      </c>
      <c r="J64" s="106">
        <v>1</v>
      </c>
      <c r="K64" s="106">
        <v>11</v>
      </c>
    </row>
    <row r="65" spans="1:11" ht="12.75" customHeight="1">
      <c r="A65" s="246" t="s">
        <v>738</v>
      </c>
      <c r="B65" s="294" t="s">
        <v>729</v>
      </c>
      <c r="C65" s="113"/>
      <c r="D65" s="105">
        <v>190</v>
      </c>
      <c r="E65" s="106">
        <v>167</v>
      </c>
      <c r="F65" s="106">
        <v>7</v>
      </c>
      <c r="G65" s="106">
        <v>2</v>
      </c>
      <c r="H65" s="106">
        <v>1</v>
      </c>
      <c r="I65" s="106">
        <v>2</v>
      </c>
      <c r="J65" s="106">
        <v>3</v>
      </c>
      <c r="K65" s="106">
        <v>8</v>
      </c>
    </row>
    <row r="66" spans="1:11" ht="12.75" customHeight="1">
      <c r="A66" s="246" t="s">
        <v>812</v>
      </c>
      <c r="B66" s="294" t="s">
        <v>729</v>
      </c>
      <c r="C66" s="43"/>
      <c r="D66" s="105">
        <v>27</v>
      </c>
      <c r="E66" s="106">
        <v>15</v>
      </c>
      <c r="F66" s="106">
        <v>1</v>
      </c>
      <c r="G66" s="106">
        <v>1</v>
      </c>
      <c r="H66" s="106">
        <v>4</v>
      </c>
      <c r="I66" s="106">
        <v>2</v>
      </c>
      <c r="J66" s="106">
        <v>2</v>
      </c>
      <c r="K66" s="106">
        <v>2</v>
      </c>
    </row>
    <row r="67" spans="1:11" ht="12.75" customHeight="1">
      <c r="A67" s="246" t="s">
        <v>1041</v>
      </c>
      <c r="B67" s="366" t="s">
        <v>729</v>
      </c>
      <c r="C67" s="246"/>
      <c r="D67" s="105">
        <v>321</v>
      </c>
      <c r="E67" s="106">
        <v>54</v>
      </c>
      <c r="F67" s="106">
        <v>37</v>
      </c>
      <c r="G67" s="106">
        <v>148</v>
      </c>
      <c r="H67" s="106">
        <v>20</v>
      </c>
      <c r="I67" s="106">
        <v>30</v>
      </c>
      <c r="J67" s="106">
        <v>15</v>
      </c>
      <c r="K67" s="106">
        <v>17</v>
      </c>
    </row>
    <row r="68" spans="1:11" ht="12.75" customHeight="1">
      <c r="A68" s="43" t="s">
        <v>761</v>
      </c>
      <c r="B68" s="294" t="s">
        <v>704</v>
      </c>
      <c r="C68" s="479"/>
      <c r="D68" s="105">
        <v>4613</v>
      </c>
      <c r="E68" s="106">
        <v>1133</v>
      </c>
      <c r="F68" s="106">
        <v>556</v>
      </c>
      <c r="G68" s="106">
        <v>573</v>
      </c>
      <c r="H68" s="106">
        <v>726</v>
      </c>
      <c r="I68" s="106">
        <v>564</v>
      </c>
      <c r="J68" s="106">
        <v>448</v>
      </c>
      <c r="K68" s="106">
        <v>613</v>
      </c>
    </row>
    <row r="69" spans="1:19" s="23" customFormat="1" ht="10.2">
      <c r="A69" s="45" t="s">
        <v>179</v>
      </c>
      <c r="B69" s="45"/>
      <c r="C69" s="45"/>
      <c r="D69" s="45"/>
      <c r="E69" s="45"/>
      <c r="F69" s="45"/>
      <c r="G69" s="417"/>
      <c r="H69" s="417"/>
      <c r="I69" s="417"/>
      <c r="J69" s="417"/>
      <c r="M69" s="39"/>
      <c r="P69" s="39"/>
      <c r="Q69" s="39"/>
      <c r="S69" s="39"/>
    </row>
    <row r="70" spans="1:12" ht="24" customHeight="1">
      <c r="A70" s="783" t="s">
        <v>1042</v>
      </c>
      <c r="B70" s="783"/>
      <c r="C70" s="783"/>
      <c r="D70" s="783"/>
      <c r="E70" s="783"/>
      <c r="F70" s="783"/>
      <c r="G70" s="783"/>
      <c r="H70" s="783"/>
      <c r="I70" s="783"/>
      <c r="J70" s="783"/>
      <c r="K70" s="783"/>
      <c r="L70" s="273"/>
    </row>
    <row r="71" spans="1:11" ht="12.75" customHeight="1">
      <c r="A71" s="112"/>
      <c r="B71" s="112"/>
      <c r="C71" s="480"/>
      <c r="D71" s="318"/>
      <c r="E71" s="318"/>
      <c r="F71" s="318"/>
      <c r="G71" s="318"/>
      <c r="H71" s="318"/>
      <c r="I71" s="318"/>
      <c r="J71" s="318"/>
      <c r="K71" s="318"/>
    </row>
    <row r="72" spans="1:21" s="476" customFormat="1" ht="12.75" customHeight="1">
      <c r="A72" s="112"/>
      <c r="B72" s="112"/>
      <c r="C72" s="112"/>
      <c r="D72" s="112"/>
      <c r="E72" s="112"/>
      <c r="F72" s="112"/>
      <c r="G72" s="112"/>
      <c r="H72" s="112"/>
      <c r="I72" s="112"/>
      <c r="J72" s="112"/>
      <c r="K72" s="319"/>
      <c r="L72" s="481"/>
      <c r="N72" s="32"/>
      <c r="Q72" s="32"/>
      <c r="T72" s="32"/>
      <c r="U72" s="44"/>
    </row>
    <row r="73" spans="1:21" s="476" customFormat="1" ht="12.75" customHeight="1">
      <c r="A73" s="112"/>
      <c r="B73" s="112"/>
      <c r="C73" s="416"/>
      <c r="D73" s="318"/>
      <c r="E73" s="318"/>
      <c r="F73" s="318"/>
      <c r="G73" s="318"/>
      <c r="H73" s="318"/>
      <c r="I73" s="318"/>
      <c r="J73" s="318"/>
      <c r="K73" s="318"/>
      <c r="L73" s="31"/>
      <c r="M73" s="31"/>
      <c r="N73" s="32"/>
      <c r="O73" s="31"/>
      <c r="P73" s="31"/>
      <c r="Q73" s="32"/>
      <c r="R73" s="31"/>
      <c r="S73" s="31"/>
      <c r="T73" s="32"/>
      <c r="U73" s="44"/>
    </row>
    <row r="74" spans="1:21" s="476" customFormat="1" ht="12.75" customHeight="1">
      <c r="A74" s="112"/>
      <c r="B74" s="112"/>
      <c r="C74" s="112"/>
      <c r="D74" s="482"/>
      <c r="E74" s="482"/>
      <c r="F74" s="483"/>
      <c r="G74" s="483"/>
      <c r="H74" s="483"/>
      <c r="I74" s="483"/>
      <c r="J74" s="483"/>
      <c r="K74" s="483"/>
      <c r="L74" s="481"/>
      <c r="N74" s="32"/>
      <c r="Q74" s="32"/>
      <c r="T74" s="32"/>
      <c r="U74" s="44"/>
    </row>
    <row r="75" spans="1:21" s="476" customFormat="1" ht="12.75" customHeight="1">
      <c r="A75" s="111"/>
      <c r="B75" s="111"/>
      <c r="C75" s="416"/>
      <c r="D75" s="318"/>
      <c r="E75" s="318"/>
      <c r="F75" s="318"/>
      <c r="G75" s="318"/>
      <c r="H75" s="318"/>
      <c r="I75" s="318"/>
      <c r="J75" s="318"/>
      <c r="K75" s="318"/>
      <c r="L75" s="31"/>
      <c r="M75" s="31"/>
      <c r="N75" s="32"/>
      <c r="O75" s="31"/>
      <c r="P75" s="31"/>
      <c r="Q75" s="32"/>
      <c r="R75" s="31"/>
      <c r="S75" s="31"/>
      <c r="T75" s="32"/>
      <c r="U75" s="44"/>
    </row>
    <row r="76" spans="1:11" s="23" customFormat="1" ht="12.75" customHeight="1">
      <c r="A76" s="112"/>
      <c r="B76" s="112"/>
      <c r="C76" s="110"/>
      <c r="D76" s="318"/>
      <c r="E76" s="318"/>
      <c r="F76" s="318"/>
      <c r="G76" s="318"/>
      <c r="H76" s="318"/>
      <c r="I76" s="318"/>
      <c r="J76" s="318"/>
      <c r="K76" s="318"/>
    </row>
    <row r="77" spans="1:11" s="23" customFormat="1" ht="12.75" customHeight="1">
      <c r="A77" s="104"/>
      <c r="B77" s="104"/>
      <c r="C77" s="43"/>
      <c r="D77" s="113"/>
      <c r="E77" s="113"/>
      <c r="F77" s="113"/>
      <c r="G77" s="113"/>
      <c r="H77" s="113"/>
      <c r="I77" s="113"/>
      <c r="J77" s="113"/>
      <c r="K77" s="113"/>
    </row>
    <row r="78" spans="1:12" ht="15">
      <c r="A78" s="584"/>
      <c r="B78" s="584"/>
      <c r="C78" s="584"/>
      <c r="D78" s="584"/>
      <c r="E78" s="584"/>
      <c r="F78" s="584"/>
      <c r="G78" s="584"/>
      <c r="H78" s="584"/>
      <c r="I78" s="584"/>
      <c r="J78" s="584"/>
      <c r="L78" s="484"/>
    </row>
    <row r="79" spans="1:11" ht="15" customHeight="1">
      <c r="A79" s="49"/>
      <c r="B79" s="49"/>
      <c r="C79" s="49"/>
      <c r="D79" s="49"/>
      <c r="E79" s="49"/>
      <c r="F79" s="49"/>
      <c r="G79" s="49"/>
      <c r="H79" s="49"/>
      <c r="I79" s="49"/>
      <c r="J79" s="49"/>
      <c r="K79" s="113"/>
    </row>
    <row r="80" spans="1:11" ht="15" customHeight="1">
      <c r="A80" s="49"/>
      <c r="B80" s="49"/>
      <c r="C80" s="49"/>
      <c r="D80" s="49"/>
      <c r="E80" s="49"/>
      <c r="F80" s="49"/>
      <c r="G80" s="49"/>
      <c r="H80" s="49"/>
      <c r="I80" s="49"/>
      <c r="J80" s="49"/>
      <c r="K80" s="113"/>
    </row>
  </sheetData>
  <mergeCells count="17">
    <mergeCell ref="F5:F6"/>
    <mergeCell ref="A78:J78"/>
    <mergeCell ref="A70:K70"/>
    <mergeCell ref="E7:K7"/>
    <mergeCell ref="A1:K1"/>
    <mergeCell ref="A2:K2"/>
    <mergeCell ref="D3:K3"/>
    <mergeCell ref="D4:D7"/>
    <mergeCell ref="E4:K4"/>
    <mergeCell ref="I5:I6"/>
    <mergeCell ref="A3:A7"/>
    <mergeCell ref="B3:C7"/>
    <mergeCell ref="J5:J6"/>
    <mergeCell ref="K5:K6"/>
    <mergeCell ref="G5:G6"/>
    <mergeCell ref="H5:H6"/>
    <mergeCell ref="E5:E6"/>
  </mergeCells>
  <hyperlinks>
    <hyperlink ref="L1" location="Inhaltsverzeichnis!A1" tooltip="Inhaltsverzeichnis" display="Inhaltsverzeichnis"/>
  </hyperlinks>
  <printOptions/>
  <pageMargins left="0.5511811023622047" right="0.5511811023622047" top="0.5905511811023623" bottom="0.7874015748031497" header="0.31496062992125984" footer="0.5118110236220472"/>
  <pageSetup horizontalDpi="600" verticalDpi="600" orientation="portrait" paperSize="9" r:id="rId1"/>
  <headerFooter>
    <oddFooter>&amp;C&amp;"Arial,Standard"&amp;8-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tint="-0.1499900072813034"/>
  </sheetPr>
  <dimension ref="A1:IV148"/>
  <sheetViews>
    <sheetView workbookViewId="0" topLeftCell="A1">
      <selection activeCell="J1" sqref="J1"/>
    </sheetView>
  </sheetViews>
  <sheetFormatPr defaultColWidth="5.28125" defaultRowHeight="15"/>
  <cols>
    <col min="1" max="1" width="4.28125" style="142" customWidth="1"/>
    <col min="2" max="2" width="0.71875" style="142" customWidth="1"/>
    <col min="3" max="3" width="10.7109375" style="115" customWidth="1"/>
    <col min="4" max="4" width="17.7109375" style="115" customWidth="1"/>
    <col min="5" max="5" width="0.71875" style="115" customWidth="1"/>
    <col min="6" max="6" width="12.57421875" style="115" customWidth="1"/>
    <col min="7" max="7" width="13.7109375" style="115" customWidth="1"/>
    <col min="8" max="8" width="17.28125" style="115" customWidth="1"/>
    <col min="9" max="9" width="13.7109375" style="115" customWidth="1"/>
    <col min="10" max="10" width="16.140625" style="115" bestFit="1" customWidth="1"/>
    <col min="11" max="248" width="11.421875" style="115" customWidth="1"/>
    <col min="249" max="249" width="3.421875" style="115" customWidth="1"/>
    <col min="250" max="250" width="0.71875" style="115" customWidth="1"/>
    <col min="251" max="251" width="8.421875" style="115" customWidth="1"/>
    <col min="252" max="252" width="11.7109375" style="115" customWidth="1"/>
    <col min="253" max="253" width="0.71875" style="115" customWidth="1"/>
    <col min="254" max="254" width="6.140625" style="115" customWidth="1"/>
    <col min="255" max="255" width="5.7109375" style="115" customWidth="1"/>
    <col min="256" max="16384" width="5.28125" style="115" customWidth="1"/>
  </cols>
  <sheetData>
    <row r="1" spans="1:256" ht="14.25" customHeight="1">
      <c r="A1" s="802" t="s">
        <v>966</v>
      </c>
      <c r="B1" s="802"/>
      <c r="C1" s="802"/>
      <c r="D1" s="802"/>
      <c r="E1" s="802"/>
      <c r="F1" s="802"/>
      <c r="G1" s="802"/>
      <c r="H1" s="802"/>
      <c r="I1" s="802"/>
      <c r="J1" s="475" t="s">
        <v>69</v>
      </c>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c r="DV1" s="114"/>
      <c r="DW1" s="114"/>
      <c r="DX1" s="114"/>
      <c r="DY1" s="114"/>
      <c r="DZ1" s="114"/>
      <c r="EA1" s="114"/>
      <c r="EB1" s="114"/>
      <c r="EC1" s="114"/>
      <c r="ED1" s="114"/>
      <c r="EE1" s="114"/>
      <c r="EF1" s="114"/>
      <c r="EG1" s="114"/>
      <c r="EH1" s="114"/>
      <c r="EI1" s="114"/>
      <c r="EJ1" s="114"/>
      <c r="EK1" s="114"/>
      <c r="EL1" s="114"/>
      <c r="EM1" s="114"/>
      <c r="EN1" s="114"/>
      <c r="EO1" s="114"/>
      <c r="EP1" s="114"/>
      <c r="EQ1" s="114"/>
      <c r="ER1" s="114"/>
      <c r="ES1" s="114"/>
      <c r="ET1" s="114"/>
      <c r="EU1" s="114"/>
      <c r="EV1" s="114"/>
      <c r="EW1" s="114"/>
      <c r="EX1" s="114"/>
      <c r="EY1" s="114"/>
      <c r="EZ1" s="114"/>
      <c r="FA1" s="114"/>
      <c r="FB1" s="114"/>
      <c r="FC1" s="114"/>
      <c r="FD1" s="114"/>
      <c r="FE1" s="114"/>
      <c r="FF1" s="114"/>
      <c r="FG1" s="114"/>
      <c r="FH1" s="114"/>
      <c r="FI1" s="114"/>
      <c r="FJ1" s="114"/>
      <c r="FK1" s="114"/>
      <c r="FL1" s="114"/>
      <c r="FM1" s="114"/>
      <c r="FN1" s="114"/>
      <c r="FO1" s="114"/>
      <c r="FP1" s="114"/>
      <c r="FQ1" s="114"/>
      <c r="FR1" s="114"/>
      <c r="FS1" s="114"/>
      <c r="FT1" s="114"/>
      <c r="FU1" s="114"/>
      <c r="FV1" s="114"/>
      <c r="FW1" s="114"/>
      <c r="FX1" s="114"/>
      <c r="FY1" s="114"/>
      <c r="FZ1" s="114"/>
      <c r="GA1" s="114"/>
      <c r="GB1" s="114"/>
      <c r="GC1" s="114"/>
      <c r="GD1" s="114"/>
      <c r="GE1" s="114"/>
      <c r="GF1" s="114"/>
      <c r="GG1" s="114"/>
      <c r="GH1" s="114"/>
      <c r="GI1" s="114"/>
      <c r="GJ1" s="114"/>
      <c r="GK1" s="114"/>
      <c r="GL1" s="114"/>
      <c r="GM1" s="114"/>
      <c r="GN1" s="114"/>
      <c r="GO1" s="114"/>
      <c r="GP1" s="114"/>
      <c r="GQ1" s="114"/>
      <c r="GR1" s="114"/>
      <c r="GS1" s="114"/>
      <c r="GT1" s="114"/>
      <c r="GU1" s="114"/>
      <c r="GV1" s="114"/>
      <c r="GW1" s="114"/>
      <c r="GX1" s="114"/>
      <c r="GY1" s="114"/>
      <c r="GZ1" s="114"/>
      <c r="HA1" s="114"/>
      <c r="HB1" s="114"/>
      <c r="HC1" s="114"/>
      <c r="HD1" s="114"/>
      <c r="HE1" s="114"/>
      <c r="HF1" s="114"/>
      <c r="HG1" s="114"/>
      <c r="HH1" s="114"/>
      <c r="HI1" s="114"/>
      <c r="HJ1" s="114"/>
      <c r="HK1" s="114"/>
      <c r="HL1" s="114"/>
      <c r="HM1" s="114"/>
      <c r="HN1" s="114"/>
      <c r="HO1" s="114"/>
      <c r="HP1" s="114"/>
      <c r="HQ1" s="114"/>
      <c r="HR1" s="114"/>
      <c r="HS1" s="114"/>
      <c r="HT1" s="114"/>
      <c r="HU1" s="114"/>
      <c r="HV1" s="114"/>
      <c r="HW1" s="114"/>
      <c r="HX1" s="114"/>
      <c r="HY1" s="114"/>
      <c r="HZ1" s="114"/>
      <c r="IA1" s="114"/>
      <c r="IB1" s="114"/>
      <c r="IC1" s="114"/>
      <c r="ID1" s="114"/>
      <c r="IE1" s="114"/>
      <c r="IF1" s="114"/>
      <c r="IG1" s="114"/>
      <c r="IH1" s="114"/>
      <c r="II1" s="114"/>
      <c r="IJ1" s="114"/>
      <c r="IK1" s="114"/>
      <c r="IL1" s="114"/>
      <c r="IM1" s="114"/>
      <c r="IN1" s="114"/>
      <c r="IO1" s="114"/>
      <c r="IP1" s="114"/>
      <c r="IQ1" s="114"/>
      <c r="IR1" s="114"/>
      <c r="IS1" s="114"/>
      <c r="IT1" s="114"/>
      <c r="IU1" s="114"/>
      <c r="IV1" s="114"/>
    </row>
    <row r="2" spans="1:256" ht="14.25" customHeight="1">
      <c r="A2" s="787" t="s">
        <v>438</v>
      </c>
      <c r="B2" s="787"/>
      <c r="C2" s="787"/>
      <c r="D2" s="787"/>
      <c r="E2" s="787"/>
      <c r="F2" s="787"/>
      <c r="G2" s="787"/>
      <c r="H2" s="787"/>
      <c r="I2" s="787"/>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c r="IR2" s="114"/>
      <c r="IS2" s="114"/>
      <c r="IT2" s="114"/>
      <c r="IU2" s="114"/>
      <c r="IV2" s="114"/>
    </row>
    <row r="3" spans="1:9" ht="12.9" customHeight="1">
      <c r="A3" s="803" t="s">
        <v>227</v>
      </c>
      <c r="B3" s="804"/>
      <c r="C3" s="793" t="s">
        <v>439</v>
      </c>
      <c r="D3" s="795"/>
      <c r="E3" s="798"/>
      <c r="F3" s="784" t="s">
        <v>427</v>
      </c>
      <c r="G3" s="785"/>
      <c r="H3" s="785"/>
      <c r="I3" s="785"/>
    </row>
    <row r="4" spans="1:9" ht="12" customHeight="1">
      <c r="A4" s="805"/>
      <c r="B4" s="806"/>
      <c r="C4" s="799"/>
      <c r="D4" s="796"/>
      <c r="E4" s="800"/>
      <c r="F4" s="790" t="s">
        <v>80</v>
      </c>
      <c r="G4" s="784" t="s">
        <v>157</v>
      </c>
      <c r="H4" s="785"/>
      <c r="I4" s="785"/>
    </row>
    <row r="5" spans="1:9" ht="18.75" customHeight="1">
      <c r="A5" s="805"/>
      <c r="B5" s="806"/>
      <c r="C5" s="799"/>
      <c r="D5" s="796"/>
      <c r="E5" s="800"/>
      <c r="F5" s="791"/>
      <c r="G5" s="646" t="s">
        <v>440</v>
      </c>
      <c r="H5" s="646" t="s">
        <v>441</v>
      </c>
      <c r="I5" s="640" t="s">
        <v>442</v>
      </c>
    </row>
    <row r="6" spans="1:9" ht="13.95" customHeight="1">
      <c r="A6" s="805"/>
      <c r="B6" s="806"/>
      <c r="C6" s="799"/>
      <c r="D6" s="796"/>
      <c r="E6" s="800"/>
      <c r="F6" s="791"/>
      <c r="G6" s="647"/>
      <c r="H6" s="647"/>
      <c r="I6" s="642"/>
    </row>
    <row r="7" spans="1:9" ht="14.1" customHeight="1">
      <c r="A7" s="807"/>
      <c r="B7" s="808"/>
      <c r="C7" s="794"/>
      <c r="D7" s="797"/>
      <c r="E7" s="801"/>
      <c r="F7" s="792"/>
      <c r="G7" s="648"/>
      <c r="H7" s="648"/>
      <c r="I7" s="644"/>
    </row>
    <row r="8" spans="1:9" ht="15">
      <c r="A8" s="436"/>
      <c r="B8" s="436"/>
      <c r="C8" s="434"/>
      <c r="D8" s="435"/>
      <c r="E8" s="435"/>
      <c r="F8" s="434"/>
      <c r="G8" s="116"/>
      <c r="H8" s="116"/>
      <c r="I8" s="116"/>
    </row>
    <row r="9" spans="1:256" ht="12.75" customHeight="1">
      <c r="A9" s="117">
        <v>9</v>
      </c>
      <c r="B9" s="118"/>
      <c r="C9" s="814" t="s">
        <v>443</v>
      </c>
      <c r="D9" s="815"/>
      <c r="E9" s="119"/>
      <c r="F9" s="120">
        <v>260209</v>
      </c>
      <c r="G9" s="120">
        <v>152172</v>
      </c>
      <c r="H9" s="120">
        <v>89050</v>
      </c>
      <c r="I9" s="120">
        <v>18987</v>
      </c>
      <c r="J9" s="121"/>
      <c r="K9" s="455"/>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c r="IR9" s="121"/>
      <c r="IS9" s="121"/>
      <c r="IT9" s="121"/>
      <c r="IU9" s="121"/>
      <c r="IV9" s="121"/>
    </row>
    <row r="10" spans="1:256" ht="19.95" customHeight="1">
      <c r="A10" s="786" t="s">
        <v>231</v>
      </c>
      <c r="B10" s="786"/>
      <c r="C10" s="786"/>
      <c r="D10" s="786"/>
      <c r="E10" s="786"/>
      <c r="F10" s="786"/>
      <c r="G10" s="786"/>
      <c r="H10" s="786"/>
      <c r="I10" s="786"/>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2"/>
      <c r="HS10" s="122"/>
      <c r="HT10" s="122"/>
      <c r="HU10" s="122"/>
      <c r="HV10" s="122"/>
      <c r="HW10" s="122"/>
      <c r="HX10" s="122"/>
      <c r="HY10" s="122"/>
      <c r="HZ10" s="122"/>
      <c r="IA10" s="122"/>
      <c r="IB10" s="122"/>
      <c r="IC10" s="122"/>
      <c r="ID10" s="122"/>
      <c r="IE10" s="122"/>
      <c r="IF10" s="122"/>
      <c r="IG10" s="122"/>
      <c r="IH10" s="122"/>
      <c r="II10" s="122"/>
      <c r="IJ10" s="122"/>
      <c r="IK10" s="122"/>
      <c r="IL10" s="122"/>
      <c r="IM10" s="122"/>
      <c r="IN10" s="122"/>
      <c r="IO10" s="122"/>
      <c r="IP10" s="122"/>
      <c r="IQ10" s="122"/>
      <c r="IR10" s="122"/>
      <c r="IS10" s="122"/>
      <c r="IT10" s="122"/>
      <c r="IU10" s="122"/>
      <c r="IV10" s="122"/>
    </row>
    <row r="11" spans="1:256" ht="12.75" customHeight="1">
      <c r="A11" s="108"/>
      <c r="B11" s="115"/>
      <c r="C11" s="811" t="s">
        <v>444</v>
      </c>
      <c r="D11" s="811"/>
      <c r="E11" s="108"/>
      <c r="F11" s="108"/>
      <c r="G11" s="108"/>
      <c r="H11" s="108"/>
      <c r="I11" s="108"/>
      <c r="J11" s="108"/>
      <c r="K11" s="368"/>
      <c r="L11" s="369"/>
      <c r="M11" s="369"/>
      <c r="N11" s="369"/>
      <c r="O11" s="369"/>
      <c r="P11" s="369"/>
      <c r="Q11" s="369"/>
      <c r="R11" s="369"/>
      <c r="S11" s="369"/>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8"/>
      <c r="ET11" s="108"/>
      <c r="EU11" s="108"/>
      <c r="EV11" s="108"/>
      <c r="EW11" s="108"/>
      <c r="EX11" s="108"/>
      <c r="EY11" s="108"/>
      <c r="EZ11" s="108"/>
      <c r="FA11" s="108"/>
      <c r="FB11" s="108"/>
      <c r="FC11" s="108"/>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c r="IR11" s="108"/>
      <c r="IS11" s="108"/>
      <c r="IT11" s="108"/>
      <c r="IU11" s="108"/>
      <c r="IV11" s="108"/>
    </row>
    <row r="12" spans="1:15" ht="12.75" customHeight="1">
      <c r="A12" s="123">
        <v>161</v>
      </c>
      <c r="B12" s="118"/>
      <c r="C12" s="812" t="s">
        <v>445</v>
      </c>
      <c r="D12" s="813"/>
      <c r="E12" s="124"/>
      <c r="F12" s="125">
        <v>5111</v>
      </c>
      <c r="G12" s="125">
        <v>2390</v>
      </c>
      <c r="H12" s="125">
        <v>2513</v>
      </c>
      <c r="I12" s="125">
        <v>208</v>
      </c>
      <c r="L12" s="125"/>
      <c r="M12" s="125"/>
      <c r="N12" s="125"/>
      <c r="O12" s="125"/>
    </row>
    <row r="13" spans="1:15" ht="12.75" customHeight="1">
      <c r="A13" s="123">
        <v>162</v>
      </c>
      <c r="B13" s="118"/>
      <c r="C13" s="812" t="s">
        <v>235</v>
      </c>
      <c r="D13" s="813"/>
      <c r="E13" s="124"/>
      <c r="F13" s="125">
        <v>31369</v>
      </c>
      <c r="G13" s="125">
        <v>19439</v>
      </c>
      <c r="H13" s="125">
        <v>9483</v>
      </c>
      <c r="I13" s="125">
        <v>2447</v>
      </c>
      <c r="L13" s="125"/>
      <c r="M13" s="125"/>
      <c r="N13" s="125"/>
      <c r="O13" s="125"/>
    </row>
    <row r="14" spans="1:15" ht="12.75" customHeight="1">
      <c r="A14" s="123">
        <v>163</v>
      </c>
      <c r="B14" s="118"/>
      <c r="C14" s="812" t="s">
        <v>446</v>
      </c>
      <c r="D14" s="813"/>
      <c r="E14" s="124"/>
      <c r="F14" s="125">
        <v>2801</v>
      </c>
      <c r="G14" s="125">
        <v>1339</v>
      </c>
      <c r="H14" s="125">
        <v>1333</v>
      </c>
      <c r="I14" s="125">
        <v>129</v>
      </c>
      <c r="L14" s="125"/>
      <c r="M14" s="125"/>
      <c r="N14" s="125"/>
      <c r="O14" s="125"/>
    </row>
    <row r="15" spans="1:16" ht="12.75" customHeight="1">
      <c r="A15" s="123"/>
      <c r="B15" s="126"/>
      <c r="C15" s="809" t="s">
        <v>13</v>
      </c>
      <c r="D15" s="810"/>
      <c r="E15" s="127"/>
      <c r="F15" s="128">
        <v>39281</v>
      </c>
      <c r="G15" s="120">
        <v>23168</v>
      </c>
      <c r="H15" s="120">
        <v>13329</v>
      </c>
      <c r="I15" s="120">
        <v>2784</v>
      </c>
      <c r="J15" s="278"/>
      <c r="L15" s="129"/>
      <c r="M15" s="130"/>
      <c r="N15" s="130"/>
      <c r="O15" s="130"/>
      <c r="P15" s="92"/>
    </row>
    <row r="16" spans="1:16" ht="12.75" customHeight="1">
      <c r="A16" s="131"/>
      <c r="B16" s="132"/>
      <c r="C16" s="811" t="s">
        <v>447</v>
      </c>
      <c r="D16" s="811"/>
      <c r="E16" s="127"/>
      <c r="F16" s="133"/>
      <c r="G16" s="133"/>
      <c r="H16" s="133"/>
      <c r="I16" s="133"/>
      <c r="M16" s="134"/>
      <c r="N16" s="134"/>
      <c r="O16" s="134"/>
      <c r="P16" s="134"/>
    </row>
    <row r="17" spans="1:16" ht="12.75" customHeight="1">
      <c r="A17" s="135">
        <v>171</v>
      </c>
      <c r="B17" s="118"/>
      <c r="C17" s="812" t="s">
        <v>239</v>
      </c>
      <c r="D17" s="813"/>
      <c r="E17" s="124"/>
      <c r="F17" s="125">
        <v>2623</v>
      </c>
      <c r="G17" s="125">
        <v>1323</v>
      </c>
      <c r="H17" s="125">
        <v>1170</v>
      </c>
      <c r="I17" s="125">
        <v>130</v>
      </c>
      <c r="M17" s="129"/>
      <c r="N17" s="129"/>
      <c r="O17" s="129"/>
      <c r="P17" s="129"/>
    </row>
    <row r="18" spans="1:9" ht="12.75" customHeight="1">
      <c r="A18" s="135">
        <v>172</v>
      </c>
      <c r="B18" s="118"/>
      <c r="C18" s="812" t="s">
        <v>448</v>
      </c>
      <c r="D18" s="813"/>
      <c r="E18" s="124"/>
      <c r="F18" s="125">
        <v>924</v>
      </c>
      <c r="G18" s="125">
        <v>547</v>
      </c>
      <c r="H18" s="125">
        <v>323</v>
      </c>
      <c r="I18" s="125">
        <v>54</v>
      </c>
    </row>
    <row r="19" spans="1:9" ht="12.75" customHeight="1">
      <c r="A19" s="135">
        <v>173</v>
      </c>
      <c r="B19" s="118"/>
      <c r="C19" s="812" t="s">
        <v>449</v>
      </c>
      <c r="D19" s="813"/>
      <c r="E19" s="124"/>
      <c r="F19" s="125">
        <v>2906</v>
      </c>
      <c r="G19" s="125">
        <v>1711</v>
      </c>
      <c r="H19" s="125">
        <v>814</v>
      </c>
      <c r="I19" s="125">
        <v>381</v>
      </c>
    </row>
    <row r="20" spans="1:9" ht="12.75" customHeight="1">
      <c r="A20" s="135">
        <v>174</v>
      </c>
      <c r="B20" s="118"/>
      <c r="C20" s="812" t="s">
        <v>450</v>
      </c>
      <c r="D20" s="813"/>
      <c r="E20" s="124"/>
      <c r="F20" s="125">
        <v>2519</v>
      </c>
      <c r="G20" s="125">
        <v>1497</v>
      </c>
      <c r="H20" s="125">
        <v>655</v>
      </c>
      <c r="I20" s="125">
        <v>367</v>
      </c>
    </row>
    <row r="21" spans="1:9" ht="12.75" customHeight="1">
      <c r="A21" s="135">
        <v>175</v>
      </c>
      <c r="B21" s="118"/>
      <c r="C21" s="812" t="s">
        <v>451</v>
      </c>
      <c r="D21" s="813"/>
      <c r="E21" s="124"/>
      <c r="F21" s="125">
        <v>2939</v>
      </c>
      <c r="G21" s="125">
        <v>2162</v>
      </c>
      <c r="H21" s="125">
        <v>523</v>
      </c>
      <c r="I21" s="125">
        <v>254</v>
      </c>
    </row>
    <row r="22" spans="1:9" ht="12.75" customHeight="1">
      <c r="A22" s="135">
        <v>176</v>
      </c>
      <c r="B22" s="118"/>
      <c r="C22" s="812" t="s">
        <v>452</v>
      </c>
      <c r="D22" s="813"/>
      <c r="E22" s="124"/>
      <c r="F22" s="125">
        <v>1844</v>
      </c>
      <c r="G22" s="125">
        <v>1172</v>
      </c>
      <c r="H22" s="125">
        <v>608</v>
      </c>
      <c r="I22" s="125">
        <v>64</v>
      </c>
    </row>
    <row r="23" spans="1:9" ht="12.75" customHeight="1">
      <c r="A23" s="135">
        <v>177</v>
      </c>
      <c r="B23" s="118"/>
      <c r="C23" s="812" t="s">
        <v>453</v>
      </c>
      <c r="D23" s="813"/>
      <c r="E23" s="124"/>
      <c r="F23" s="125">
        <v>3271</v>
      </c>
      <c r="G23" s="125">
        <v>1675</v>
      </c>
      <c r="H23" s="125">
        <v>1127</v>
      </c>
      <c r="I23" s="125">
        <v>469</v>
      </c>
    </row>
    <row r="24" spans="1:9" ht="12.75" customHeight="1">
      <c r="A24" s="135">
        <v>178</v>
      </c>
      <c r="B24" s="118"/>
      <c r="C24" s="812" t="s">
        <v>454</v>
      </c>
      <c r="D24" s="813"/>
      <c r="E24" s="124"/>
      <c r="F24" s="125">
        <v>3631</v>
      </c>
      <c r="G24" s="125">
        <v>2103</v>
      </c>
      <c r="H24" s="125">
        <v>1226</v>
      </c>
      <c r="I24" s="125">
        <v>302</v>
      </c>
    </row>
    <row r="25" spans="1:9" ht="12.75" customHeight="1">
      <c r="A25" s="135">
        <v>179</v>
      </c>
      <c r="B25" s="118"/>
      <c r="C25" s="812" t="s">
        <v>455</v>
      </c>
      <c r="D25" s="813"/>
      <c r="E25" s="124"/>
      <c r="F25" s="125">
        <v>6343</v>
      </c>
      <c r="G25" s="125">
        <v>3738</v>
      </c>
      <c r="H25" s="125">
        <v>1788</v>
      </c>
      <c r="I25" s="125">
        <v>817</v>
      </c>
    </row>
    <row r="26" spans="1:9" ht="12.75" customHeight="1">
      <c r="A26" s="135">
        <v>180</v>
      </c>
      <c r="B26" s="118"/>
      <c r="C26" s="812" t="s">
        <v>456</v>
      </c>
      <c r="D26" s="813"/>
      <c r="E26" s="124"/>
      <c r="F26" s="125">
        <v>1320</v>
      </c>
      <c r="G26" s="125">
        <v>916</v>
      </c>
      <c r="H26" s="125">
        <v>279</v>
      </c>
      <c r="I26" s="125">
        <v>125</v>
      </c>
    </row>
    <row r="27" spans="1:9" ht="12.75" customHeight="1">
      <c r="A27" s="135">
        <v>181</v>
      </c>
      <c r="B27" s="118"/>
      <c r="C27" s="812" t="s">
        <v>457</v>
      </c>
      <c r="D27" s="813"/>
      <c r="E27" s="124"/>
      <c r="F27" s="125">
        <v>2816</v>
      </c>
      <c r="G27" s="125">
        <v>1721</v>
      </c>
      <c r="H27" s="125">
        <v>895</v>
      </c>
      <c r="I27" s="125">
        <v>200</v>
      </c>
    </row>
    <row r="28" spans="1:9" ht="12.75" customHeight="1">
      <c r="A28" s="135">
        <v>182</v>
      </c>
      <c r="B28" s="118"/>
      <c r="C28" s="812" t="s">
        <v>458</v>
      </c>
      <c r="D28" s="813"/>
      <c r="E28" s="124"/>
      <c r="F28" s="125">
        <v>2027</v>
      </c>
      <c r="G28" s="125">
        <v>1055</v>
      </c>
      <c r="H28" s="125">
        <v>730</v>
      </c>
      <c r="I28" s="125">
        <v>242</v>
      </c>
    </row>
    <row r="29" spans="1:9" ht="12.75" customHeight="1">
      <c r="A29" s="135">
        <v>183</v>
      </c>
      <c r="B29" s="118"/>
      <c r="C29" s="812" t="s">
        <v>459</v>
      </c>
      <c r="D29" s="813"/>
      <c r="E29" s="124"/>
      <c r="F29" s="125">
        <v>1506</v>
      </c>
      <c r="G29" s="125">
        <v>929</v>
      </c>
      <c r="H29" s="125">
        <v>500</v>
      </c>
      <c r="I29" s="125">
        <v>77</v>
      </c>
    </row>
    <row r="30" spans="1:9" ht="12.75" customHeight="1">
      <c r="A30" s="135">
        <v>184</v>
      </c>
      <c r="B30" s="118"/>
      <c r="C30" s="812" t="s">
        <v>460</v>
      </c>
      <c r="D30" s="813"/>
      <c r="E30" s="124"/>
      <c r="F30" s="125">
        <v>16368</v>
      </c>
      <c r="G30" s="125">
        <v>9871</v>
      </c>
      <c r="H30" s="125">
        <v>1611</v>
      </c>
      <c r="I30" s="125">
        <v>4886</v>
      </c>
    </row>
    <row r="31" spans="1:9" ht="12.75" customHeight="1">
      <c r="A31" s="135">
        <v>185</v>
      </c>
      <c r="B31" s="118"/>
      <c r="C31" s="812" t="s">
        <v>461</v>
      </c>
      <c r="D31" s="813"/>
      <c r="E31" s="124"/>
      <c r="F31" s="125">
        <v>1726</v>
      </c>
      <c r="G31" s="125">
        <v>879</v>
      </c>
      <c r="H31" s="125">
        <v>774</v>
      </c>
      <c r="I31" s="125">
        <v>73</v>
      </c>
    </row>
    <row r="32" spans="1:9" ht="12.75" customHeight="1">
      <c r="A32" s="135">
        <v>186</v>
      </c>
      <c r="B32" s="118"/>
      <c r="C32" s="812" t="s">
        <v>462</v>
      </c>
      <c r="D32" s="813"/>
      <c r="E32" s="124"/>
      <c r="F32" s="125">
        <v>1905</v>
      </c>
      <c r="G32" s="125">
        <v>960</v>
      </c>
      <c r="H32" s="125">
        <v>804</v>
      </c>
      <c r="I32" s="125">
        <v>141</v>
      </c>
    </row>
    <row r="33" spans="1:9" ht="12.75" customHeight="1">
      <c r="A33" s="135">
        <v>187</v>
      </c>
      <c r="B33" s="118"/>
      <c r="C33" s="812" t="s">
        <v>463</v>
      </c>
      <c r="D33" s="813"/>
      <c r="E33" s="124"/>
      <c r="F33" s="125">
        <v>3394</v>
      </c>
      <c r="G33" s="125">
        <v>1893</v>
      </c>
      <c r="H33" s="125">
        <v>1152</v>
      </c>
      <c r="I33" s="125">
        <v>349</v>
      </c>
    </row>
    <row r="34" spans="1:9" ht="12.75" customHeight="1">
      <c r="A34" s="135">
        <v>188</v>
      </c>
      <c r="B34" s="118"/>
      <c r="C34" s="812" t="s">
        <v>464</v>
      </c>
      <c r="D34" s="813"/>
      <c r="E34" s="124"/>
      <c r="F34" s="125">
        <v>2984</v>
      </c>
      <c r="G34" s="125">
        <v>2103</v>
      </c>
      <c r="H34" s="125">
        <v>543</v>
      </c>
      <c r="I34" s="125">
        <v>338</v>
      </c>
    </row>
    <row r="35" spans="1:9" ht="12.75" customHeight="1">
      <c r="A35" s="135">
        <v>189</v>
      </c>
      <c r="B35" s="118"/>
      <c r="C35" s="812" t="s">
        <v>465</v>
      </c>
      <c r="D35" s="813"/>
      <c r="E35" s="124"/>
      <c r="F35" s="125">
        <v>2982</v>
      </c>
      <c r="G35" s="125">
        <v>1714</v>
      </c>
      <c r="H35" s="125">
        <v>1129</v>
      </c>
      <c r="I35" s="125">
        <v>139</v>
      </c>
    </row>
    <row r="36" spans="1:9" ht="12.75" customHeight="1">
      <c r="A36" s="136">
        <v>190</v>
      </c>
      <c r="B36" s="118"/>
      <c r="C36" s="812" t="s">
        <v>466</v>
      </c>
      <c r="D36" s="813"/>
      <c r="E36" s="124"/>
      <c r="F36" s="125">
        <v>2459</v>
      </c>
      <c r="G36" s="125">
        <v>1512</v>
      </c>
      <c r="H36" s="125">
        <v>730</v>
      </c>
      <c r="I36" s="125">
        <v>217</v>
      </c>
    </row>
    <row r="37" spans="1:9" ht="12.75" customHeight="1">
      <c r="A37" s="123"/>
      <c r="B37" s="126"/>
      <c r="C37" s="816" t="s">
        <v>13</v>
      </c>
      <c r="D37" s="817"/>
      <c r="E37" s="124"/>
      <c r="F37" s="120">
        <v>66487</v>
      </c>
      <c r="G37" s="120">
        <v>39481</v>
      </c>
      <c r="H37" s="120">
        <v>17381</v>
      </c>
      <c r="I37" s="120">
        <v>9625</v>
      </c>
    </row>
    <row r="38" spans="1:9" ht="12.75" customHeight="1">
      <c r="A38" s="137">
        <v>1</v>
      </c>
      <c r="B38" s="138"/>
      <c r="C38" s="814" t="s">
        <v>467</v>
      </c>
      <c r="D38" s="815"/>
      <c r="E38" s="119"/>
      <c r="F38" s="120">
        <v>105768</v>
      </c>
      <c r="G38" s="120">
        <v>62649</v>
      </c>
      <c r="H38" s="120">
        <v>30710</v>
      </c>
      <c r="I38" s="120">
        <v>12409</v>
      </c>
    </row>
    <row r="39" spans="1:256" ht="19.95" customHeight="1">
      <c r="A39" s="786" t="s">
        <v>246</v>
      </c>
      <c r="B39" s="786"/>
      <c r="C39" s="786"/>
      <c r="D39" s="786"/>
      <c r="E39" s="786"/>
      <c r="F39" s="786"/>
      <c r="G39" s="786"/>
      <c r="H39" s="786"/>
      <c r="I39" s="786"/>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92"/>
      <c r="CK39" s="92"/>
      <c r="CL39" s="92"/>
      <c r="CM39" s="92"/>
      <c r="CN39" s="92"/>
      <c r="CO39" s="92"/>
      <c r="CP39" s="92"/>
      <c r="CQ39" s="92"/>
      <c r="CR39" s="92"/>
      <c r="CS39" s="92"/>
      <c r="CT39" s="92"/>
      <c r="CU39" s="92"/>
      <c r="CV39" s="92"/>
      <c r="CW39" s="92"/>
      <c r="CX39" s="92"/>
      <c r="CY39" s="92"/>
      <c r="CZ39" s="92"/>
      <c r="DA39" s="92"/>
      <c r="DB39" s="92"/>
      <c r="DC39" s="92"/>
      <c r="DD39" s="92"/>
      <c r="DE39" s="92"/>
      <c r="DF39" s="92"/>
      <c r="DG39" s="92"/>
      <c r="DH39" s="92"/>
      <c r="DI39" s="92"/>
      <c r="DJ39" s="92"/>
      <c r="DK39" s="92"/>
      <c r="DL39" s="92"/>
      <c r="DM39" s="92"/>
      <c r="DN39" s="92"/>
      <c r="DO39" s="92"/>
      <c r="DP39" s="92"/>
      <c r="DQ39" s="92"/>
      <c r="DR39" s="92"/>
      <c r="DS39" s="92"/>
      <c r="DT39" s="92"/>
      <c r="DU39" s="92"/>
      <c r="DV39" s="92"/>
      <c r="DW39" s="92"/>
      <c r="DX39" s="92"/>
      <c r="DY39" s="92"/>
      <c r="DZ39" s="92"/>
      <c r="EA39" s="92"/>
      <c r="EB39" s="92"/>
      <c r="EC39" s="92"/>
      <c r="ED39" s="92"/>
      <c r="EE39" s="92"/>
      <c r="EF39" s="92"/>
      <c r="EG39" s="92"/>
      <c r="EH39" s="92"/>
      <c r="EI39" s="92"/>
      <c r="EJ39" s="92"/>
      <c r="EK39" s="92"/>
      <c r="EL39" s="92"/>
      <c r="EM39" s="92"/>
      <c r="EN39" s="92"/>
      <c r="EO39" s="92"/>
      <c r="EP39" s="92"/>
      <c r="EQ39" s="92"/>
      <c r="ER39" s="92"/>
      <c r="ES39" s="92"/>
      <c r="ET39" s="92"/>
      <c r="EU39" s="92"/>
      <c r="EV39" s="92"/>
      <c r="EW39" s="92"/>
      <c r="EX39" s="92"/>
      <c r="EY39" s="92"/>
      <c r="EZ39" s="92"/>
      <c r="FA39" s="92"/>
      <c r="FB39" s="92"/>
      <c r="FC39" s="92"/>
      <c r="FD39" s="92"/>
      <c r="FE39" s="92"/>
      <c r="FF39" s="92"/>
      <c r="FG39" s="92"/>
      <c r="FH39" s="92"/>
      <c r="FI39" s="92"/>
      <c r="FJ39" s="92"/>
      <c r="FK39" s="92"/>
      <c r="FL39" s="92"/>
      <c r="FM39" s="92"/>
      <c r="FN39" s="92"/>
      <c r="FO39" s="92"/>
      <c r="FP39" s="92"/>
      <c r="FQ39" s="92"/>
      <c r="FR39" s="92"/>
      <c r="FS39" s="92"/>
      <c r="FT39" s="92"/>
      <c r="FU39" s="92"/>
      <c r="FV39" s="92"/>
      <c r="FW39" s="92"/>
      <c r="FX39" s="92"/>
      <c r="FY39" s="92"/>
      <c r="FZ39" s="92"/>
      <c r="GA39" s="92"/>
      <c r="GB39" s="92"/>
      <c r="GC39" s="92"/>
      <c r="GD39" s="92"/>
      <c r="GE39" s="92"/>
      <c r="GF39" s="92"/>
      <c r="GG39" s="92"/>
      <c r="GH39" s="92"/>
      <c r="GI39" s="92"/>
      <c r="GJ39" s="92"/>
      <c r="GK39" s="92"/>
      <c r="GL39" s="92"/>
      <c r="GM39" s="92"/>
      <c r="GN39" s="92"/>
      <c r="GO39" s="92"/>
      <c r="GP39" s="92"/>
      <c r="GQ39" s="92"/>
      <c r="GR39" s="92"/>
      <c r="GS39" s="92"/>
      <c r="GT39" s="92"/>
      <c r="GU39" s="92"/>
      <c r="GV39" s="92"/>
      <c r="GW39" s="92"/>
      <c r="GX39" s="92"/>
      <c r="GY39" s="92"/>
      <c r="GZ39" s="92"/>
      <c r="HA39" s="92"/>
      <c r="HB39" s="92"/>
      <c r="HC39" s="92"/>
      <c r="HD39" s="92"/>
      <c r="HE39" s="92"/>
      <c r="HF39" s="92"/>
      <c r="HG39" s="92"/>
      <c r="HH39" s="92"/>
      <c r="HI39" s="92"/>
      <c r="HJ39" s="92"/>
      <c r="HK39" s="92"/>
      <c r="HL39" s="92"/>
      <c r="HM39" s="92"/>
      <c r="HN39" s="92"/>
      <c r="HO39" s="92"/>
      <c r="HP39" s="92"/>
      <c r="HQ39" s="92"/>
      <c r="HR39" s="92"/>
      <c r="HS39" s="92"/>
      <c r="HT39" s="92"/>
      <c r="HU39" s="92"/>
      <c r="HV39" s="92"/>
      <c r="HW39" s="92"/>
      <c r="HX39" s="92"/>
      <c r="HY39" s="92"/>
      <c r="HZ39" s="92"/>
      <c r="IA39" s="92"/>
      <c r="IB39" s="92"/>
      <c r="IC39" s="92"/>
      <c r="ID39" s="92"/>
      <c r="IE39" s="92"/>
      <c r="IF39" s="92"/>
      <c r="IG39" s="92"/>
      <c r="IH39" s="92"/>
      <c r="II39" s="92"/>
      <c r="IJ39" s="92"/>
      <c r="IK39" s="92"/>
      <c r="IL39" s="92"/>
      <c r="IM39" s="92"/>
      <c r="IN39" s="92"/>
      <c r="IO39" s="92"/>
      <c r="IP39" s="92"/>
      <c r="IQ39" s="92"/>
      <c r="IR39" s="92"/>
      <c r="IS39" s="92"/>
      <c r="IT39" s="92"/>
      <c r="IU39" s="92"/>
      <c r="IV39" s="92"/>
    </row>
    <row r="40" spans="1:9" ht="12.75" customHeight="1">
      <c r="A40" s="115"/>
      <c r="B40" s="115"/>
      <c r="C40" s="811" t="s">
        <v>444</v>
      </c>
      <c r="D40" s="811"/>
      <c r="E40" s="139"/>
      <c r="F40" s="140"/>
      <c r="G40" s="140"/>
      <c r="H40" s="140"/>
      <c r="I40" s="140"/>
    </row>
    <row r="41" spans="1:9" ht="12.75" customHeight="1">
      <c r="A41" s="123">
        <v>261</v>
      </c>
      <c r="B41" s="141"/>
      <c r="C41" s="812" t="s">
        <v>468</v>
      </c>
      <c r="D41" s="813"/>
      <c r="E41" s="124"/>
      <c r="F41" s="125">
        <v>3729</v>
      </c>
      <c r="G41" s="125">
        <v>1578</v>
      </c>
      <c r="H41" s="125">
        <v>2063</v>
      </c>
      <c r="I41" s="125">
        <v>88</v>
      </c>
    </row>
    <row r="42" spans="1:9" ht="12.75" customHeight="1">
      <c r="A42" s="123">
        <v>262</v>
      </c>
      <c r="B42" s="141"/>
      <c r="C42" s="812" t="s">
        <v>469</v>
      </c>
      <c r="D42" s="813"/>
      <c r="E42" s="124"/>
      <c r="F42" s="125">
        <v>2463</v>
      </c>
      <c r="G42" s="125">
        <v>1470</v>
      </c>
      <c r="H42" s="125">
        <v>952</v>
      </c>
      <c r="I42" s="125">
        <v>41</v>
      </c>
    </row>
    <row r="43" spans="1:9" ht="12.75" customHeight="1">
      <c r="A43" s="123">
        <v>263</v>
      </c>
      <c r="B43" s="141"/>
      <c r="C43" s="812" t="s">
        <v>470</v>
      </c>
      <c r="D43" s="813"/>
      <c r="E43" s="124"/>
      <c r="F43" s="125">
        <v>2135</v>
      </c>
      <c r="G43" s="125">
        <v>1108</v>
      </c>
      <c r="H43" s="125">
        <v>976</v>
      </c>
      <c r="I43" s="125">
        <v>51</v>
      </c>
    </row>
    <row r="44" spans="3:9" ht="12.75" customHeight="1">
      <c r="C44" s="809" t="s">
        <v>13</v>
      </c>
      <c r="D44" s="810"/>
      <c r="E44" s="143"/>
      <c r="F44" s="128">
        <v>8327</v>
      </c>
      <c r="G44" s="120">
        <v>4156</v>
      </c>
      <c r="H44" s="120">
        <v>3991</v>
      </c>
      <c r="I44" s="120">
        <v>180</v>
      </c>
    </row>
    <row r="45" spans="3:15" ht="12.75" customHeight="1">
      <c r="C45" s="811" t="s">
        <v>447</v>
      </c>
      <c r="D45" s="811"/>
      <c r="E45" s="143"/>
      <c r="L45" s="140"/>
      <c r="M45" s="140"/>
      <c r="N45" s="140"/>
      <c r="O45" s="140"/>
    </row>
    <row r="46" spans="1:15" ht="12.75" customHeight="1">
      <c r="A46" s="123">
        <v>271</v>
      </c>
      <c r="B46" s="141"/>
      <c r="C46" s="812" t="s">
        <v>471</v>
      </c>
      <c r="D46" s="813"/>
      <c r="E46" s="124"/>
      <c r="F46" s="125">
        <v>2454</v>
      </c>
      <c r="G46" s="125">
        <v>1254</v>
      </c>
      <c r="H46" s="125">
        <v>1170</v>
      </c>
      <c r="I46" s="125">
        <v>30</v>
      </c>
      <c r="L46" s="140"/>
      <c r="M46" s="140"/>
      <c r="N46" s="140"/>
      <c r="O46" s="140"/>
    </row>
    <row r="47" spans="1:12" ht="12.75" customHeight="1">
      <c r="A47" s="123">
        <v>272</v>
      </c>
      <c r="B47" s="141"/>
      <c r="C47" s="812" t="s">
        <v>472</v>
      </c>
      <c r="D47" s="813"/>
      <c r="E47" s="124"/>
      <c r="F47" s="125">
        <v>1156</v>
      </c>
      <c r="G47" s="125">
        <v>675</v>
      </c>
      <c r="H47" s="125">
        <v>454</v>
      </c>
      <c r="I47" s="125">
        <v>27</v>
      </c>
      <c r="L47" s="144"/>
    </row>
    <row r="48" spans="1:16" ht="12.75" customHeight="1">
      <c r="A48" s="123">
        <v>273</v>
      </c>
      <c r="B48" s="141"/>
      <c r="C48" s="812" t="s">
        <v>473</v>
      </c>
      <c r="D48" s="813"/>
      <c r="E48" s="124"/>
      <c r="F48" s="125">
        <v>2153</v>
      </c>
      <c r="G48" s="125">
        <v>1167</v>
      </c>
      <c r="H48" s="125">
        <v>924</v>
      </c>
      <c r="I48" s="125">
        <v>62</v>
      </c>
      <c r="M48" s="120"/>
      <c r="N48" s="120"/>
      <c r="O48" s="120"/>
      <c r="P48" s="120"/>
    </row>
    <row r="49" spans="1:9" ht="12.75" customHeight="1">
      <c r="A49" s="123">
        <v>274</v>
      </c>
      <c r="B49" s="141"/>
      <c r="C49" s="812" t="s">
        <v>474</v>
      </c>
      <c r="D49" s="813"/>
      <c r="E49" s="124"/>
      <c r="F49" s="125">
        <v>1333</v>
      </c>
      <c r="G49" s="125">
        <v>759</v>
      </c>
      <c r="H49" s="125">
        <v>462</v>
      </c>
      <c r="I49" s="125">
        <v>112</v>
      </c>
    </row>
    <row r="50" spans="1:9" ht="12.75" customHeight="1">
      <c r="A50" s="123">
        <v>275</v>
      </c>
      <c r="B50" s="141"/>
      <c r="C50" s="812" t="s">
        <v>475</v>
      </c>
      <c r="D50" s="813"/>
      <c r="E50" s="124"/>
      <c r="F50" s="125">
        <v>1840</v>
      </c>
      <c r="G50" s="125">
        <v>1267</v>
      </c>
      <c r="H50" s="125">
        <v>336</v>
      </c>
      <c r="I50" s="125">
        <v>237</v>
      </c>
    </row>
    <row r="51" spans="1:9" ht="12.75" customHeight="1">
      <c r="A51" s="123">
        <v>276</v>
      </c>
      <c r="B51" s="141"/>
      <c r="C51" s="812" t="s">
        <v>476</v>
      </c>
      <c r="D51" s="813"/>
      <c r="E51" s="124"/>
      <c r="F51" s="125">
        <v>962</v>
      </c>
      <c r="G51" s="125">
        <v>529</v>
      </c>
      <c r="H51" s="125">
        <v>415</v>
      </c>
      <c r="I51" s="125">
        <v>18</v>
      </c>
    </row>
    <row r="52" spans="1:9" ht="12.75" customHeight="1">
      <c r="A52" s="123">
        <v>277</v>
      </c>
      <c r="B52" s="141"/>
      <c r="C52" s="812" t="s">
        <v>252</v>
      </c>
      <c r="D52" s="813"/>
      <c r="E52" s="124"/>
      <c r="F52" s="125">
        <v>1919</v>
      </c>
      <c r="G52" s="125">
        <v>1096</v>
      </c>
      <c r="H52" s="125">
        <v>761</v>
      </c>
      <c r="I52" s="125">
        <v>62</v>
      </c>
    </row>
    <row r="53" spans="1:9" ht="12.75" customHeight="1">
      <c r="A53" s="123">
        <v>278</v>
      </c>
      <c r="B53" s="141"/>
      <c r="C53" s="812" t="s">
        <v>477</v>
      </c>
      <c r="D53" s="813"/>
      <c r="E53" s="124"/>
      <c r="F53" s="125">
        <v>1217</v>
      </c>
      <c r="G53" s="125">
        <v>815</v>
      </c>
      <c r="H53" s="125">
        <v>379</v>
      </c>
      <c r="I53" s="125">
        <v>23</v>
      </c>
    </row>
    <row r="54" spans="1:9" ht="12.75" customHeight="1">
      <c r="A54" s="123">
        <v>279</v>
      </c>
      <c r="B54" s="141"/>
      <c r="C54" s="812" t="s">
        <v>478</v>
      </c>
      <c r="D54" s="813"/>
      <c r="E54" s="124"/>
      <c r="F54" s="125">
        <v>1231</v>
      </c>
      <c r="G54" s="125">
        <v>657</v>
      </c>
      <c r="H54" s="125">
        <v>548</v>
      </c>
      <c r="I54" s="125">
        <v>26</v>
      </c>
    </row>
    <row r="55" spans="1:9" ht="12.75" customHeight="1">
      <c r="A55" s="123"/>
      <c r="B55" s="141"/>
      <c r="C55" s="809" t="s">
        <v>13</v>
      </c>
      <c r="D55" s="810"/>
      <c r="E55" s="124"/>
      <c r="F55" s="279">
        <v>14265</v>
      </c>
      <c r="G55" s="279">
        <v>8219</v>
      </c>
      <c r="H55" s="279">
        <v>5449</v>
      </c>
      <c r="I55" s="279">
        <v>597</v>
      </c>
    </row>
    <row r="56" spans="1:9" ht="12.75" customHeight="1">
      <c r="A56" s="137">
        <v>2</v>
      </c>
      <c r="B56" s="141"/>
      <c r="C56" s="814" t="s">
        <v>479</v>
      </c>
      <c r="D56" s="815"/>
      <c r="E56" s="119"/>
      <c r="F56" s="120">
        <v>22592</v>
      </c>
      <c r="G56" s="120">
        <v>12375</v>
      </c>
      <c r="H56" s="120">
        <v>9440</v>
      </c>
      <c r="I56" s="120">
        <v>777</v>
      </c>
    </row>
    <row r="57" spans="1:256" ht="19.95" customHeight="1">
      <c r="A57" s="802" t="s">
        <v>253</v>
      </c>
      <c r="B57" s="802"/>
      <c r="C57" s="802"/>
      <c r="D57" s="802"/>
      <c r="E57" s="802"/>
      <c r="F57" s="802"/>
      <c r="G57" s="802"/>
      <c r="H57" s="802"/>
      <c r="I57" s="802"/>
      <c r="J57" s="92"/>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5"/>
      <c r="BR57" s="145"/>
      <c r="BS57" s="145"/>
      <c r="BT57" s="145"/>
      <c r="BU57" s="145"/>
      <c r="BV57" s="145"/>
      <c r="BW57" s="145"/>
      <c r="BX57" s="145"/>
      <c r="BY57" s="145"/>
      <c r="BZ57" s="145"/>
      <c r="CA57" s="145"/>
      <c r="CB57" s="145"/>
      <c r="CC57" s="145"/>
      <c r="CD57" s="145"/>
      <c r="CE57" s="145"/>
      <c r="CF57" s="145"/>
      <c r="CG57" s="145"/>
      <c r="CH57" s="145"/>
      <c r="CI57" s="145"/>
      <c r="CJ57" s="145"/>
      <c r="CK57" s="145"/>
      <c r="CL57" s="145"/>
      <c r="CM57" s="145"/>
      <c r="CN57" s="145"/>
      <c r="CO57" s="145"/>
      <c r="CP57" s="145"/>
      <c r="CQ57" s="145"/>
      <c r="CR57" s="145"/>
      <c r="CS57" s="145"/>
      <c r="CT57" s="145"/>
      <c r="CU57" s="145"/>
      <c r="CV57" s="145"/>
      <c r="CW57" s="145"/>
      <c r="CX57" s="145"/>
      <c r="CY57" s="145"/>
      <c r="CZ57" s="145"/>
      <c r="DA57" s="145"/>
      <c r="DB57" s="145"/>
      <c r="DC57" s="145"/>
      <c r="DD57" s="145"/>
      <c r="DE57" s="145"/>
      <c r="DF57" s="145"/>
      <c r="DG57" s="145"/>
      <c r="DH57" s="145"/>
      <c r="DI57" s="145"/>
      <c r="DJ57" s="145"/>
      <c r="DK57" s="145"/>
      <c r="DL57" s="145"/>
      <c r="DM57" s="145"/>
      <c r="DN57" s="145"/>
      <c r="DO57" s="145"/>
      <c r="DP57" s="145"/>
      <c r="DQ57" s="145"/>
      <c r="DR57" s="145"/>
      <c r="DS57" s="145"/>
      <c r="DT57" s="145"/>
      <c r="DU57" s="145"/>
      <c r="DV57" s="145"/>
      <c r="DW57" s="145"/>
      <c r="DX57" s="145"/>
      <c r="DY57" s="145"/>
      <c r="DZ57" s="145"/>
      <c r="EA57" s="145"/>
      <c r="EB57" s="145"/>
      <c r="EC57" s="145"/>
      <c r="ED57" s="145"/>
      <c r="EE57" s="145"/>
      <c r="EF57" s="145"/>
      <c r="EG57" s="145"/>
      <c r="EH57" s="145"/>
      <c r="EI57" s="145"/>
      <c r="EJ57" s="145"/>
      <c r="EK57" s="145"/>
      <c r="EL57" s="145"/>
      <c r="EM57" s="145"/>
      <c r="EN57" s="145"/>
      <c r="EO57" s="145"/>
      <c r="EP57" s="145"/>
      <c r="EQ57" s="145"/>
      <c r="ER57" s="145"/>
      <c r="ES57" s="145"/>
      <c r="ET57" s="145"/>
      <c r="EU57" s="145"/>
      <c r="EV57" s="145"/>
      <c r="EW57" s="145"/>
      <c r="EX57" s="145"/>
      <c r="EY57" s="145"/>
      <c r="EZ57" s="145"/>
      <c r="FA57" s="145"/>
      <c r="FB57" s="145"/>
      <c r="FC57" s="145"/>
      <c r="FD57" s="145"/>
      <c r="FE57" s="145"/>
      <c r="FF57" s="145"/>
      <c r="FG57" s="145"/>
      <c r="FH57" s="145"/>
      <c r="FI57" s="145"/>
      <c r="FJ57" s="145"/>
      <c r="FK57" s="145"/>
      <c r="FL57" s="145"/>
      <c r="FM57" s="145"/>
      <c r="FN57" s="145"/>
      <c r="FO57" s="145"/>
      <c r="FP57" s="145"/>
      <c r="FQ57" s="145"/>
      <c r="FR57" s="145"/>
      <c r="FS57" s="145"/>
      <c r="FT57" s="145"/>
      <c r="FU57" s="145"/>
      <c r="FV57" s="145"/>
      <c r="FW57" s="145"/>
      <c r="FX57" s="145"/>
      <c r="FY57" s="145"/>
      <c r="FZ57" s="145"/>
      <c r="GA57" s="145"/>
      <c r="GB57" s="145"/>
      <c r="GC57" s="145"/>
      <c r="GD57" s="145"/>
      <c r="GE57" s="145"/>
      <c r="GF57" s="145"/>
      <c r="GG57" s="145"/>
      <c r="GH57" s="145"/>
      <c r="GI57" s="145"/>
      <c r="GJ57" s="145"/>
      <c r="GK57" s="145"/>
      <c r="GL57" s="145"/>
      <c r="GM57" s="145"/>
      <c r="GN57" s="145"/>
      <c r="GO57" s="145"/>
      <c r="GP57" s="145"/>
      <c r="GQ57" s="145"/>
      <c r="GR57" s="145"/>
      <c r="GS57" s="145"/>
      <c r="GT57" s="145"/>
      <c r="GU57" s="145"/>
      <c r="GV57" s="145"/>
      <c r="GW57" s="145"/>
      <c r="GX57" s="145"/>
      <c r="GY57" s="145"/>
      <c r="GZ57" s="145"/>
      <c r="HA57" s="145"/>
      <c r="HB57" s="145"/>
      <c r="HC57" s="145"/>
      <c r="HD57" s="145"/>
      <c r="HE57" s="145"/>
      <c r="HF57" s="145"/>
      <c r="HG57" s="145"/>
      <c r="HH57" s="145"/>
      <c r="HI57" s="145"/>
      <c r="HJ57" s="145"/>
      <c r="HK57" s="145"/>
      <c r="HL57" s="145"/>
      <c r="HM57" s="145"/>
      <c r="HN57" s="145"/>
      <c r="HO57" s="145"/>
      <c r="HP57" s="145"/>
      <c r="HQ57" s="145"/>
      <c r="HR57" s="145"/>
      <c r="HS57" s="145"/>
      <c r="HT57" s="145"/>
      <c r="HU57" s="145"/>
      <c r="HV57" s="145"/>
      <c r="HW57" s="145"/>
      <c r="HX57" s="145"/>
      <c r="HY57" s="145"/>
      <c r="HZ57" s="145"/>
      <c r="IA57" s="145"/>
      <c r="IB57" s="145"/>
      <c r="IC57" s="145"/>
      <c r="ID57" s="145"/>
      <c r="IE57" s="145"/>
      <c r="IF57" s="145"/>
      <c r="IG57" s="145"/>
      <c r="IH57" s="145"/>
      <c r="II57" s="145"/>
      <c r="IJ57" s="145"/>
      <c r="IK57" s="145"/>
      <c r="IL57" s="145"/>
      <c r="IM57" s="145"/>
      <c r="IN57" s="145"/>
      <c r="IO57" s="145"/>
      <c r="IP57" s="145"/>
      <c r="IQ57" s="145"/>
      <c r="IR57" s="145"/>
      <c r="IS57" s="145"/>
      <c r="IT57" s="145"/>
      <c r="IU57" s="145"/>
      <c r="IV57" s="145"/>
    </row>
    <row r="58" spans="1:256" ht="12.75" customHeight="1">
      <c r="A58" s="146"/>
      <c r="B58" s="114"/>
      <c r="C58" s="811" t="s">
        <v>444</v>
      </c>
      <c r="D58" s="811"/>
      <c r="E58" s="114"/>
      <c r="F58" s="147"/>
      <c r="G58" s="147"/>
      <c r="H58" s="147"/>
      <c r="I58" s="147"/>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4"/>
      <c r="BR58" s="114"/>
      <c r="BS58" s="114"/>
      <c r="BT58" s="114"/>
      <c r="BU58" s="114"/>
      <c r="BV58" s="114"/>
      <c r="BW58" s="114"/>
      <c r="BX58" s="114"/>
      <c r="BY58" s="114"/>
      <c r="BZ58" s="114"/>
      <c r="CA58" s="114"/>
      <c r="CB58" s="114"/>
      <c r="CC58" s="114"/>
      <c r="CD58" s="114"/>
      <c r="CE58" s="114"/>
      <c r="CF58" s="114"/>
      <c r="CG58" s="114"/>
      <c r="CH58" s="114"/>
      <c r="CI58" s="114"/>
      <c r="CJ58" s="114"/>
      <c r="CK58" s="114"/>
      <c r="CL58" s="114"/>
      <c r="CM58" s="114"/>
      <c r="CN58" s="114"/>
      <c r="CO58" s="114"/>
      <c r="CP58" s="114"/>
      <c r="CQ58" s="114"/>
      <c r="CR58" s="114"/>
      <c r="CS58" s="114"/>
      <c r="CT58" s="114"/>
      <c r="CU58" s="114"/>
      <c r="CV58" s="114"/>
      <c r="CW58" s="114"/>
      <c r="CX58" s="114"/>
      <c r="CY58" s="114"/>
      <c r="CZ58" s="114"/>
      <c r="DA58" s="114"/>
      <c r="DB58" s="114"/>
      <c r="DC58" s="114"/>
      <c r="DD58" s="114"/>
      <c r="DE58" s="114"/>
      <c r="DF58" s="114"/>
      <c r="DG58" s="114"/>
      <c r="DH58" s="114"/>
      <c r="DI58" s="114"/>
      <c r="DJ58" s="114"/>
      <c r="DK58" s="114"/>
      <c r="DL58" s="114"/>
      <c r="DM58" s="114"/>
      <c r="DN58" s="114"/>
      <c r="DO58" s="114"/>
      <c r="DP58" s="114"/>
      <c r="DQ58" s="114"/>
      <c r="DR58" s="114"/>
      <c r="DS58" s="114"/>
      <c r="DT58" s="114"/>
      <c r="DU58" s="114"/>
      <c r="DV58" s="114"/>
      <c r="DW58" s="114"/>
      <c r="DX58" s="114"/>
      <c r="DY58" s="114"/>
      <c r="DZ58" s="114"/>
      <c r="EA58" s="114"/>
      <c r="EB58" s="114"/>
      <c r="EC58" s="114"/>
      <c r="ED58" s="114"/>
      <c r="EE58" s="114"/>
      <c r="EF58" s="114"/>
      <c r="EG58" s="114"/>
      <c r="EH58" s="114"/>
      <c r="EI58" s="114"/>
      <c r="EJ58" s="114"/>
      <c r="EK58" s="114"/>
      <c r="EL58" s="114"/>
      <c r="EM58" s="114"/>
      <c r="EN58" s="114"/>
      <c r="EO58" s="114"/>
      <c r="EP58" s="114"/>
      <c r="EQ58" s="114"/>
      <c r="ER58" s="114"/>
      <c r="ES58" s="114"/>
      <c r="ET58" s="114"/>
      <c r="EU58" s="114"/>
      <c r="EV58" s="114"/>
      <c r="EW58" s="114"/>
      <c r="EX58" s="114"/>
      <c r="EY58" s="114"/>
      <c r="EZ58" s="114"/>
      <c r="FA58" s="114"/>
      <c r="FB58" s="114"/>
      <c r="FC58" s="114"/>
      <c r="FD58" s="114"/>
      <c r="FE58" s="114"/>
      <c r="FF58" s="114"/>
      <c r="FG58" s="114"/>
      <c r="FH58" s="114"/>
      <c r="FI58" s="114"/>
      <c r="FJ58" s="114"/>
      <c r="FK58" s="114"/>
      <c r="FL58" s="114"/>
      <c r="FM58" s="114"/>
      <c r="FN58" s="114"/>
      <c r="FO58" s="114"/>
      <c r="FP58" s="114"/>
      <c r="FQ58" s="114"/>
      <c r="FR58" s="114"/>
      <c r="FS58" s="114"/>
      <c r="FT58" s="114"/>
      <c r="FU58" s="114"/>
      <c r="FV58" s="114"/>
      <c r="FW58" s="114"/>
      <c r="FX58" s="114"/>
      <c r="FY58" s="114"/>
      <c r="FZ58" s="114"/>
      <c r="GA58" s="114"/>
      <c r="GB58" s="114"/>
      <c r="GC58" s="114"/>
      <c r="GD58" s="114"/>
      <c r="GE58" s="114"/>
      <c r="GF58" s="114"/>
      <c r="GG58" s="114"/>
      <c r="GH58" s="114"/>
      <c r="GI58" s="114"/>
      <c r="GJ58" s="114"/>
      <c r="GK58" s="114"/>
      <c r="GL58" s="114"/>
      <c r="GM58" s="114"/>
      <c r="GN58" s="114"/>
      <c r="GO58" s="114"/>
      <c r="GP58" s="114"/>
      <c r="GQ58" s="114"/>
      <c r="GR58" s="114"/>
      <c r="GS58" s="114"/>
      <c r="GT58" s="114"/>
      <c r="GU58" s="114"/>
      <c r="GV58" s="114"/>
      <c r="GW58" s="114"/>
      <c r="GX58" s="114"/>
      <c r="GY58" s="114"/>
      <c r="GZ58" s="114"/>
      <c r="HA58" s="114"/>
      <c r="HB58" s="114"/>
      <c r="HC58" s="114"/>
      <c r="HD58" s="114"/>
      <c r="HE58" s="114"/>
      <c r="HF58" s="114"/>
      <c r="HG58" s="114"/>
      <c r="HH58" s="114"/>
      <c r="HI58" s="114"/>
      <c r="HJ58" s="114"/>
      <c r="HK58" s="114"/>
      <c r="HL58" s="114"/>
      <c r="HM58" s="114"/>
      <c r="HN58" s="114"/>
      <c r="HO58" s="114"/>
      <c r="HP58" s="114"/>
      <c r="HQ58" s="114"/>
      <c r="HR58" s="114"/>
      <c r="HS58" s="114"/>
      <c r="HT58" s="114"/>
      <c r="HU58" s="114"/>
      <c r="HV58" s="114"/>
      <c r="HW58" s="114"/>
      <c r="HX58" s="114"/>
      <c r="HY58" s="114"/>
      <c r="HZ58" s="114"/>
      <c r="IA58" s="114"/>
      <c r="IB58" s="114"/>
      <c r="IC58" s="114"/>
      <c r="ID58" s="114"/>
      <c r="IE58" s="114"/>
      <c r="IF58" s="114"/>
      <c r="IG58" s="114"/>
      <c r="IH58" s="114"/>
      <c r="II58" s="114"/>
      <c r="IJ58" s="114"/>
      <c r="IK58" s="114"/>
      <c r="IL58" s="114"/>
      <c r="IM58" s="114"/>
      <c r="IN58" s="114"/>
      <c r="IO58" s="114"/>
      <c r="IP58" s="114"/>
      <c r="IQ58" s="114"/>
      <c r="IR58" s="114"/>
      <c r="IS58" s="114"/>
      <c r="IT58" s="114"/>
      <c r="IU58" s="114"/>
      <c r="IV58" s="114"/>
    </row>
    <row r="59" spans="1:9" ht="12.75" customHeight="1">
      <c r="A59" s="123">
        <v>361</v>
      </c>
      <c r="B59" s="148"/>
      <c r="C59" s="812" t="s">
        <v>480</v>
      </c>
      <c r="D59" s="813"/>
      <c r="E59" s="149"/>
      <c r="F59" s="150">
        <v>1843</v>
      </c>
      <c r="G59" s="125">
        <v>887</v>
      </c>
      <c r="H59" s="125">
        <v>899</v>
      </c>
      <c r="I59" s="125">
        <v>57</v>
      </c>
    </row>
    <row r="60" spans="1:9" ht="12.75" customHeight="1">
      <c r="A60" s="123">
        <v>362</v>
      </c>
      <c r="B60" s="148"/>
      <c r="C60" s="812" t="s">
        <v>481</v>
      </c>
      <c r="D60" s="813"/>
      <c r="E60" s="149"/>
      <c r="F60" s="150">
        <v>6963</v>
      </c>
      <c r="G60" s="125">
        <v>3721</v>
      </c>
      <c r="H60" s="125">
        <v>3126</v>
      </c>
      <c r="I60" s="125">
        <v>116</v>
      </c>
    </row>
    <row r="61" spans="1:9" ht="12.75" customHeight="1">
      <c r="A61" s="123">
        <v>363</v>
      </c>
      <c r="B61" s="148"/>
      <c r="C61" s="812" t="s">
        <v>482</v>
      </c>
      <c r="D61" s="813"/>
      <c r="E61" s="149"/>
      <c r="F61" s="150">
        <v>2310</v>
      </c>
      <c r="G61" s="125">
        <v>1151</v>
      </c>
      <c r="H61" s="125">
        <v>1108</v>
      </c>
      <c r="I61" s="125">
        <v>51</v>
      </c>
    </row>
    <row r="62" spans="1:256" ht="12.75" customHeight="1">
      <c r="A62" s="123"/>
      <c r="B62" s="151"/>
      <c r="C62" s="809" t="s">
        <v>13</v>
      </c>
      <c r="D62" s="810"/>
      <c r="E62" s="152"/>
      <c r="F62" s="128">
        <v>11116</v>
      </c>
      <c r="G62" s="120">
        <v>5759</v>
      </c>
      <c r="H62" s="120">
        <v>5133</v>
      </c>
      <c r="I62" s="120">
        <v>224</v>
      </c>
      <c r="J62" s="121"/>
      <c r="K62" s="121"/>
      <c r="L62" s="120"/>
      <c r="M62" s="120"/>
      <c r="N62" s="120"/>
      <c r="O62" s="120"/>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1"/>
      <c r="BN62" s="121"/>
      <c r="BO62" s="121"/>
      <c r="BP62" s="121"/>
      <c r="BQ62" s="121"/>
      <c r="BR62" s="121"/>
      <c r="BS62" s="121"/>
      <c r="BT62" s="121"/>
      <c r="BU62" s="121"/>
      <c r="BV62" s="121"/>
      <c r="BW62" s="121"/>
      <c r="BX62" s="121"/>
      <c r="BY62" s="121"/>
      <c r="BZ62" s="121"/>
      <c r="CA62" s="121"/>
      <c r="CB62" s="121"/>
      <c r="CC62" s="121"/>
      <c r="CD62" s="121"/>
      <c r="CE62" s="121"/>
      <c r="CF62" s="121"/>
      <c r="CG62" s="121"/>
      <c r="CH62" s="121"/>
      <c r="CI62" s="121"/>
      <c r="CJ62" s="121"/>
      <c r="CK62" s="121"/>
      <c r="CL62" s="121"/>
      <c r="CM62" s="121"/>
      <c r="CN62" s="121"/>
      <c r="CO62" s="121"/>
      <c r="CP62" s="121"/>
      <c r="CQ62" s="121"/>
      <c r="CR62" s="121"/>
      <c r="CS62" s="121"/>
      <c r="CT62" s="121"/>
      <c r="CU62" s="121"/>
      <c r="CV62" s="121"/>
      <c r="CW62" s="121"/>
      <c r="CX62" s="121"/>
      <c r="CY62" s="121"/>
      <c r="CZ62" s="121"/>
      <c r="DA62" s="121"/>
      <c r="DB62" s="121"/>
      <c r="DC62" s="121"/>
      <c r="DD62" s="121"/>
      <c r="DE62" s="121"/>
      <c r="DF62" s="121"/>
      <c r="DG62" s="121"/>
      <c r="DH62" s="121"/>
      <c r="DI62" s="121"/>
      <c r="DJ62" s="121"/>
      <c r="DK62" s="121"/>
      <c r="DL62" s="121"/>
      <c r="DM62" s="121"/>
      <c r="DN62" s="121"/>
      <c r="DO62" s="121"/>
      <c r="DP62" s="121"/>
      <c r="DQ62" s="121"/>
      <c r="DR62" s="121"/>
      <c r="DS62" s="121"/>
      <c r="DT62" s="121"/>
      <c r="DU62" s="121"/>
      <c r="DV62" s="121"/>
      <c r="DW62" s="121"/>
      <c r="DX62" s="121"/>
      <c r="DY62" s="121"/>
      <c r="DZ62" s="121"/>
      <c r="EA62" s="121"/>
      <c r="EB62" s="121"/>
      <c r="EC62" s="121"/>
      <c r="ED62" s="121"/>
      <c r="EE62" s="121"/>
      <c r="EF62" s="121"/>
      <c r="EG62" s="121"/>
      <c r="EH62" s="121"/>
      <c r="EI62" s="121"/>
      <c r="EJ62" s="121"/>
      <c r="EK62" s="121"/>
      <c r="EL62" s="121"/>
      <c r="EM62" s="121"/>
      <c r="EN62" s="121"/>
      <c r="EO62" s="121"/>
      <c r="EP62" s="121"/>
      <c r="EQ62" s="121"/>
      <c r="ER62" s="121"/>
      <c r="ES62" s="121"/>
      <c r="ET62" s="121"/>
      <c r="EU62" s="121"/>
      <c r="EV62" s="121"/>
      <c r="EW62" s="121"/>
      <c r="EX62" s="121"/>
      <c r="EY62" s="121"/>
      <c r="EZ62" s="121"/>
      <c r="FA62" s="121"/>
      <c r="FB62" s="121"/>
      <c r="FC62" s="121"/>
      <c r="FD62" s="121"/>
      <c r="FE62" s="121"/>
      <c r="FF62" s="121"/>
      <c r="FG62" s="121"/>
      <c r="FH62" s="121"/>
      <c r="FI62" s="121"/>
      <c r="FJ62" s="121"/>
      <c r="FK62" s="121"/>
      <c r="FL62" s="121"/>
      <c r="FM62" s="121"/>
      <c r="FN62" s="121"/>
      <c r="FO62" s="121"/>
      <c r="FP62" s="121"/>
      <c r="FQ62" s="121"/>
      <c r="FR62" s="121"/>
      <c r="FS62" s="121"/>
      <c r="FT62" s="121"/>
      <c r="FU62" s="121"/>
      <c r="FV62" s="121"/>
      <c r="FW62" s="121"/>
      <c r="FX62" s="121"/>
      <c r="FY62" s="121"/>
      <c r="FZ62" s="121"/>
      <c r="GA62" s="121"/>
      <c r="GB62" s="121"/>
      <c r="GC62" s="121"/>
      <c r="GD62" s="121"/>
      <c r="GE62" s="121"/>
      <c r="GF62" s="121"/>
      <c r="GG62" s="121"/>
      <c r="GH62" s="121"/>
      <c r="GI62" s="121"/>
      <c r="GJ62" s="121"/>
      <c r="GK62" s="121"/>
      <c r="GL62" s="121"/>
      <c r="GM62" s="121"/>
      <c r="GN62" s="121"/>
      <c r="GO62" s="121"/>
      <c r="GP62" s="121"/>
      <c r="GQ62" s="121"/>
      <c r="GR62" s="121"/>
      <c r="GS62" s="121"/>
      <c r="GT62" s="121"/>
      <c r="GU62" s="121"/>
      <c r="GV62" s="121"/>
      <c r="GW62" s="121"/>
      <c r="GX62" s="121"/>
      <c r="GY62" s="121"/>
      <c r="GZ62" s="121"/>
      <c r="HA62" s="121"/>
      <c r="HB62" s="121"/>
      <c r="HC62" s="121"/>
      <c r="HD62" s="121"/>
      <c r="HE62" s="121"/>
      <c r="HF62" s="121"/>
      <c r="HG62" s="121"/>
      <c r="HH62" s="121"/>
      <c r="HI62" s="121"/>
      <c r="HJ62" s="121"/>
      <c r="HK62" s="121"/>
      <c r="HL62" s="121"/>
      <c r="HM62" s="121"/>
      <c r="HN62" s="121"/>
      <c r="HO62" s="121"/>
      <c r="HP62" s="121"/>
      <c r="HQ62" s="121"/>
      <c r="HR62" s="121"/>
      <c r="HS62" s="121"/>
      <c r="HT62" s="121"/>
      <c r="HU62" s="121"/>
      <c r="HV62" s="121"/>
      <c r="HW62" s="121"/>
      <c r="HX62" s="121"/>
      <c r="HY62" s="121"/>
      <c r="HZ62" s="121"/>
      <c r="IA62" s="121"/>
      <c r="IB62" s="121"/>
      <c r="IC62" s="121"/>
      <c r="ID62" s="121"/>
      <c r="IE62" s="121"/>
      <c r="IF62" s="121"/>
      <c r="IG62" s="121"/>
      <c r="IH62" s="121"/>
      <c r="II62" s="121"/>
      <c r="IJ62" s="121"/>
      <c r="IK62" s="121"/>
      <c r="IL62" s="121"/>
      <c r="IM62" s="121"/>
      <c r="IN62" s="121"/>
      <c r="IO62" s="121"/>
      <c r="IP62" s="121"/>
      <c r="IQ62" s="121"/>
      <c r="IR62" s="121"/>
      <c r="IS62" s="121"/>
      <c r="IT62" s="121"/>
      <c r="IU62" s="121"/>
      <c r="IV62" s="121"/>
    </row>
    <row r="63" spans="1:256" ht="12.75" customHeight="1">
      <c r="A63" s="108"/>
      <c r="B63" s="115"/>
      <c r="C63" s="811" t="s">
        <v>447</v>
      </c>
      <c r="D63" s="811"/>
      <c r="E63" s="108"/>
      <c r="F63" s="108"/>
      <c r="G63" s="108"/>
      <c r="H63" s="108"/>
      <c r="I63" s="108"/>
      <c r="J63" s="108"/>
      <c r="K63" s="108"/>
      <c r="L63" s="120"/>
      <c r="M63" s="120"/>
      <c r="N63" s="120"/>
      <c r="O63" s="120"/>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8"/>
      <c r="GF63" s="108"/>
      <c r="GG63" s="108"/>
      <c r="GH63" s="108"/>
      <c r="GI63" s="108"/>
      <c r="GJ63" s="108"/>
      <c r="GK63" s="108"/>
      <c r="GL63" s="108"/>
      <c r="GM63" s="108"/>
      <c r="GN63" s="108"/>
      <c r="GO63" s="108"/>
      <c r="GP63" s="108"/>
      <c r="GQ63" s="108"/>
      <c r="GR63" s="108"/>
      <c r="GS63" s="108"/>
      <c r="GT63" s="108"/>
      <c r="GU63" s="108"/>
      <c r="GV63" s="108"/>
      <c r="GW63" s="108"/>
      <c r="GX63" s="108"/>
      <c r="GY63" s="108"/>
      <c r="GZ63" s="108"/>
      <c r="HA63" s="108"/>
      <c r="HB63" s="108"/>
      <c r="HC63" s="108"/>
      <c r="HD63" s="108"/>
      <c r="HE63" s="108"/>
      <c r="HF63" s="108"/>
      <c r="HG63" s="108"/>
      <c r="HH63" s="108"/>
      <c r="HI63" s="108"/>
      <c r="HJ63" s="108"/>
      <c r="HK63" s="108"/>
      <c r="HL63" s="108"/>
      <c r="HM63" s="108"/>
      <c r="HN63" s="108"/>
      <c r="HO63" s="108"/>
      <c r="HP63" s="108"/>
      <c r="HQ63" s="108"/>
      <c r="HR63" s="108"/>
      <c r="HS63" s="108"/>
      <c r="HT63" s="108"/>
      <c r="HU63" s="108"/>
      <c r="HV63" s="108"/>
      <c r="HW63" s="108"/>
      <c r="HX63" s="108"/>
      <c r="HY63" s="108"/>
      <c r="HZ63" s="108"/>
      <c r="IA63" s="108"/>
      <c r="IB63" s="108"/>
      <c r="IC63" s="108"/>
      <c r="ID63" s="108"/>
      <c r="IE63" s="108"/>
      <c r="IF63" s="108"/>
      <c r="IG63" s="108"/>
      <c r="IH63" s="108"/>
      <c r="II63" s="108"/>
      <c r="IJ63" s="108"/>
      <c r="IK63" s="108"/>
      <c r="IL63" s="108"/>
      <c r="IM63" s="108"/>
      <c r="IN63" s="108"/>
      <c r="IO63" s="108"/>
      <c r="IP63" s="108"/>
      <c r="IQ63" s="108"/>
      <c r="IR63" s="108"/>
      <c r="IS63" s="108"/>
      <c r="IT63" s="108"/>
      <c r="IU63" s="108"/>
      <c r="IV63" s="108"/>
    </row>
    <row r="64" spans="1:15" ht="12.75" customHeight="1">
      <c r="A64" s="123">
        <v>371</v>
      </c>
      <c r="B64" s="118"/>
      <c r="C64" s="812" t="s">
        <v>257</v>
      </c>
      <c r="D64" s="813"/>
      <c r="E64" s="124"/>
      <c r="F64" s="150">
        <v>689</v>
      </c>
      <c r="G64" s="125">
        <v>372</v>
      </c>
      <c r="H64" s="125">
        <v>298</v>
      </c>
      <c r="I64" s="125">
        <v>19</v>
      </c>
      <c r="L64" s="120"/>
      <c r="M64" s="120"/>
      <c r="N64" s="120"/>
      <c r="O64" s="120"/>
    </row>
    <row r="65" spans="1:9" ht="12.75" customHeight="1">
      <c r="A65" s="123">
        <v>372</v>
      </c>
      <c r="B65" s="118"/>
      <c r="C65" s="812" t="s">
        <v>483</v>
      </c>
      <c r="D65" s="813"/>
      <c r="E65" s="124"/>
      <c r="F65" s="150">
        <v>1814</v>
      </c>
      <c r="G65" s="125">
        <v>1031</v>
      </c>
      <c r="H65" s="125">
        <v>733</v>
      </c>
      <c r="I65" s="125">
        <v>50</v>
      </c>
    </row>
    <row r="66" spans="1:9" ht="12.75" customHeight="1">
      <c r="A66" s="123">
        <v>373</v>
      </c>
      <c r="B66" s="118"/>
      <c r="C66" s="812" t="s">
        <v>484</v>
      </c>
      <c r="D66" s="813"/>
      <c r="E66" s="124"/>
      <c r="F66" s="150">
        <v>2906</v>
      </c>
      <c r="G66" s="125">
        <v>1501</v>
      </c>
      <c r="H66" s="125">
        <v>1220</v>
      </c>
      <c r="I66" s="125">
        <v>185</v>
      </c>
    </row>
    <row r="67" spans="1:9" ht="12.75" customHeight="1">
      <c r="A67" s="123">
        <v>374</v>
      </c>
      <c r="B67" s="118"/>
      <c r="C67" s="812" t="s">
        <v>485</v>
      </c>
      <c r="D67" s="813"/>
      <c r="E67" s="124"/>
      <c r="F67" s="150">
        <v>762</v>
      </c>
      <c r="G67" s="125">
        <v>479</v>
      </c>
      <c r="H67" s="125">
        <v>267</v>
      </c>
      <c r="I67" s="125">
        <v>16</v>
      </c>
    </row>
    <row r="68" spans="1:9" ht="12.75" customHeight="1">
      <c r="A68" s="123">
        <v>375</v>
      </c>
      <c r="B68" s="118"/>
      <c r="C68" s="812" t="s">
        <v>486</v>
      </c>
      <c r="D68" s="813"/>
      <c r="E68" s="124"/>
      <c r="F68" s="150">
        <v>1380</v>
      </c>
      <c r="G68" s="125">
        <v>747</v>
      </c>
      <c r="H68" s="125">
        <v>508</v>
      </c>
      <c r="I68" s="125">
        <v>125</v>
      </c>
    </row>
    <row r="69" spans="1:9" ht="12.75" customHeight="1">
      <c r="A69" s="123">
        <v>376</v>
      </c>
      <c r="B69" s="118"/>
      <c r="C69" s="812" t="s">
        <v>487</v>
      </c>
      <c r="D69" s="813"/>
      <c r="E69" s="124"/>
      <c r="F69" s="150">
        <v>2574</v>
      </c>
      <c r="G69" s="125">
        <v>1325</v>
      </c>
      <c r="H69" s="125">
        <v>1205</v>
      </c>
      <c r="I69" s="125">
        <v>44</v>
      </c>
    </row>
    <row r="70" spans="1:9" ht="12.75" customHeight="1">
      <c r="A70" s="123">
        <v>377</v>
      </c>
      <c r="B70" s="118"/>
      <c r="C70" s="812" t="s">
        <v>488</v>
      </c>
      <c r="D70" s="813"/>
      <c r="E70" s="124"/>
      <c r="F70" s="150">
        <v>497</v>
      </c>
      <c r="G70" s="125">
        <v>283</v>
      </c>
      <c r="H70" s="125">
        <v>201</v>
      </c>
      <c r="I70" s="125">
        <v>13</v>
      </c>
    </row>
    <row r="71" spans="1:256" ht="12.75" customHeight="1">
      <c r="A71" s="137"/>
      <c r="B71" s="138"/>
      <c r="C71" s="809" t="s">
        <v>13</v>
      </c>
      <c r="D71" s="810"/>
      <c r="E71" s="119"/>
      <c r="F71" s="128">
        <v>10622</v>
      </c>
      <c r="G71" s="120">
        <v>5738</v>
      </c>
      <c r="H71" s="120">
        <v>4432</v>
      </c>
      <c r="I71" s="120">
        <v>452</v>
      </c>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c r="BI71" s="153"/>
      <c r="BJ71" s="153"/>
      <c r="BK71" s="153"/>
      <c r="BL71" s="153"/>
      <c r="BM71" s="153"/>
      <c r="BN71" s="153"/>
      <c r="BO71" s="153"/>
      <c r="BP71" s="153"/>
      <c r="BQ71" s="153"/>
      <c r="BR71" s="153"/>
      <c r="BS71" s="153"/>
      <c r="BT71" s="153"/>
      <c r="BU71" s="153"/>
      <c r="BV71" s="153"/>
      <c r="BW71" s="153"/>
      <c r="BX71" s="153"/>
      <c r="BY71" s="153"/>
      <c r="BZ71" s="153"/>
      <c r="CA71" s="153"/>
      <c r="CB71" s="153"/>
      <c r="CC71" s="153"/>
      <c r="CD71" s="153"/>
      <c r="CE71" s="153"/>
      <c r="CF71" s="153"/>
      <c r="CG71" s="153"/>
      <c r="CH71" s="153"/>
      <c r="CI71" s="153"/>
      <c r="CJ71" s="153"/>
      <c r="CK71" s="153"/>
      <c r="CL71" s="153"/>
      <c r="CM71" s="153"/>
      <c r="CN71" s="153"/>
      <c r="CO71" s="153"/>
      <c r="CP71" s="153"/>
      <c r="CQ71" s="153"/>
      <c r="CR71" s="153"/>
      <c r="CS71" s="153"/>
      <c r="CT71" s="153"/>
      <c r="CU71" s="153"/>
      <c r="CV71" s="153"/>
      <c r="CW71" s="153"/>
      <c r="CX71" s="153"/>
      <c r="CY71" s="153"/>
      <c r="CZ71" s="153"/>
      <c r="DA71" s="153"/>
      <c r="DB71" s="153"/>
      <c r="DC71" s="153"/>
      <c r="DD71" s="153"/>
      <c r="DE71" s="153"/>
      <c r="DF71" s="153"/>
      <c r="DG71" s="153"/>
      <c r="DH71" s="153"/>
      <c r="DI71" s="153"/>
      <c r="DJ71" s="153"/>
      <c r="DK71" s="153"/>
      <c r="DL71" s="153"/>
      <c r="DM71" s="153"/>
      <c r="DN71" s="153"/>
      <c r="DO71" s="153"/>
      <c r="DP71" s="153"/>
      <c r="DQ71" s="153"/>
      <c r="DR71" s="153"/>
      <c r="DS71" s="153"/>
      <c r="DT71" s="153"/>
      <c r="DU71" s="153"/>
      <c r="DV71" s="153"/>
      <c r="DW71" s="153"/>
      <c r="DX71" s="153"/>
      <c r="DY71" s="153"/>
      <c r="DZ71" s="153"/>
      <c r="EA71" s="153"/>
      <c r="EB71" s="153"/>
      <c r="EC71" s="153"/>
      <c r="ED71" s="153"/>
      <c r="EE71" s="153"/>
      <c r="EF71" s="153"/>
      <c r="EG71" s="153"/>
      <c r="EH71" s="153"/>
      <c r="EI71" s="153"/>
      <c r="EJ71" s="153"/>
      <c r="EK71" s="153"/>
      <c r="EL71" s="153"/>
      <c r="EM71" s="153"/>
      <c r="EN71" s="153"/>
      <c r="EO71" s="153"/>
      <c r="EP71" s="153"/>
      <c r="EQ71" s="153"/>
      <c r="ER71" s="153"/>
      <c r="ES71" s="153"/>
      <c r="ET71" s="153"/>
      <c r="EU71" s="153"/>
      <c r="EV71" s="153"/>
      <c r="EW71" s="153"/>
      <c r="EX71" s="153"/>
      <c r="EY71" s="153"/>
      <c r="EZ71" s="153"/>
      <c r="FA71" s="153"/>
      <c r="FB71" s="153"/>
      <c r="FC71" s="153"/>
      <c r="FD71" s="153"/>
      <c r="FE71" s="153"/>
      <c r="FF71" s="153"/>
      <c r="FG71" s="153"/>
      <c r="FH71" s="153"/>
      <c r="FI71" s="153"/>
      <c r="FJ71" s="153"/>
      <c r="FK71" s="153"/>
      <c r="FL71" s="153"/>
      <c r="FM71" s="153"/>
      <c r="FN71" s="153"/>
      <c r="FO71" s="153"/>
      <c r="FP71" s="153"/>
      <c r="FQ71" s="153"/>
      <c r="FR71" s="153"/>
      <c r="FS71" s="153"/>
      <c r="FT71" s="153"/>
      <c r="FU71" s="153"/>
      <c r="FV71" s="153"/>
      <c r="FW71" s="153"/>
      <c r="FX71" s="153"/>
      <c r="FY71" s="153"/>
      <c r="FZ71" s="153"/>
      <c r="GA71" s="153"/>
      <c r="GB71" s="153"/>
      <c r="GC71" s="153"/>
      <c r="GD71" s="153"/>
      <c r="GE71" s="153"/>
      <c r="GF71" s="153"/>
      <c r="GG71" s="153"/>
      <c r="GH71" s="153"/>
      <c r="GI71" s="153"/>
      <c r="GJ71" s="153"/>
      <c r="GK71" s="153"/>
      <c r="GL71" s="153"/>
      <c r="GM71" s="153"/>
      <c r="GN71" s="153"/>
      <c r="GO71" s="153"/>
      <c r="GP71" s="153"/>
      <c r="GQ71" s="153"/>
      <c r="GR71" s="153"/>
      <c r="GS71" s="153"/>
      <c r="GT71" s="153"/>
      <c r="GU71" s="153"/>
      <c r="GV71" s="153"/>
      <c r="GW71" s="153"/>
      <c r="GX71" s="153"/>
      <c r="GY71" s="153"/>
      <c r="GZ71" s="153"/>
      <c r="HA71" s="153"/>
      <c r="HB71" s="153"/>
      <c r="HC71" s="153"/>
      <c r="HD71" s="153"/>
      <c r="HE71" s="153"/>
      <c r="HF71" s="153"/>
      <c r="HG71" s="153"/>
      <c r="HH71" s="153"/>
      <c r="HI71" s="153"/>
      <c r="HJ71" s="153"/>
      <c r="HK71" s="153"/>
      <c r="HL71" s="153"/>
      <c r="HM71" s="153"/>
      <c r="HN71" s="153"/>
      <c r="HO71" s="153"/>
      <c r="HP71" s="153"/>
      <c r="HQ71" s="153"/>
      <c r="HR71" s="153"/>
      <c r="HS71" s="153"/>
      <c r="HT71" s="153"/>
      <c r="HU71" s="153"/>
      <c r="HV71" s="153"/>
      <c r="HW71" s="153"/>
      <c r="HX71" s="153"/>
      <c r="HY71" s="153"/>
      <c r="HZ71" s="153"/>
      <c r="IA71" s="153"/>
      <c r="IB71" s="153"/>
      <c r="IC71" s="153"/>
      <c r="ID71" s="153"/>
      <c r="IE71" s="153"/>
      <c r="IF71" s="153"/>
      <c r="IG71" s="153"/>
      <c r="IH71" s="153"/>
      <c r="II71" s="153"/>
      <c r="IJ71" s="153"/>
      <c r="IK71" s="153"/>
      <c r="IL71" s="153"/>
      <c r="IM71" s="153"/>
      <c r="IN71" s="153"/>
      <c r="IO71" s="153"/>
      <c r="IP71" s="153"/>
      <c r="IQ71" s="153"/>
      <c r="IR71" s="153"/>
      <c r="IS71" s="153"/>
      <c r="IT71" s="153"/>
      <c r="IU71" s="153"/>
      <c r="IV71" s="153"/>
    </row>
    <row r="72" spans="1:9" ht="12.75" customHeight="1">
      <c r="A72" s="137">
        <v>3</v>
      </c>
      <c r="B72" s="138"/>
      <c r="C72" s="814" t="s">
        <v>489</v>
      </c>
      <c r="D72" s="815"/>
      <c r="E72" s="119"/>
      <c r="F72" s="128">
        <v>21738</v>
      </c>
      <c r="G72" s="120">
        <v>11497</v>
      </c>
      <c r="H72" s="120">
        <v>9565</v>
      </c>
      <c r="I72" s="120">
        <v>676</v>
      </c>
    </row>
    <row r="73" spans="1:9" ht="19.95" customHeight="1">
      <c r="A73" s="786" t="s">
        <v>258</v>
      </c>
      <c r="B73" s="786"/>
      <c r="C73" s="786"/>
      <c r="D73" s="786"/>
      <c r="E73" s="786"/>
      <c r="F73" s="786"/>
      <c r="G73" s="786"/>
      <c r="H73" s="786"/>
      <c r="I73" s="786"/>
    </row>
    <row r="74" spans="1:9" ht="12.75" customHeight="1">
      <c r="A74" s="131"/>
      <c r="B74" s="132"/>
      <c r="C74" s="811" t="s">
        <v>444</v>
      </c>
      <c r="D74" s="811"/>
      <c r="E74" s="127"/>
      <c r="F74" s="133" t="s">
        <v>490</v>
      </c>
      <c r="G74" s="133" t="s">
        <v>490</v>
      </c>
      <c r="H74" s="133" t="s">
        <v>490</v>
      </c>
      <c r="I74" s="133" t="s">
        <v>490</v>
      </c>
    </row>
    <row r="75" spans="1:9" ht="12.75" customHeight="1">
      <c r="A75" s="123">
        <v>461</v>
      </c>
      <c r="B75" s="141"/>
      <c r="C75" s="812" t="s">
        <v>491</v>
      </c>
      <c r="D75" s="813"/>
      <c r="E75" s="124"/>
      <c r="F75" s="150">
        <v>4271</v>
      </c>
      <c r="G75" s="125">
        <v>3129</v>
      </c>
      <c r="H75" s="125">
        <v>1053</v>
      </c>
      <c r="I75" s="125">
        <v>89</v>
      </c>
    </row>
    <row r="76" spans="1:9" ht="12.75" customHeight="1">
      <c r="A76" s="123">
        <v>462</v>
      </c>
      <c r="B76" s="141"/>
      <c r="C76" s="812" t="s">
        <v>492</v>
      </c>
      <c r="D76" s="813"/>
      <c r="E76" s="124"/>
      <c r="F76" s="150">
        <v>2743</v>
      </c>
      <c r="G76" s="125">
        <v>1841</v>
      </c>
      <c r="H76" s="125">
        <v>829</v>
      </c>
      <c r="I76" s="125">
        <v>73</v>
      </c>
    </row>
    <row r="77" spans="1:9" ht="12.75" customHeight="1">
      <c r="A77" s="123">
        <v>463</v>
      </c>
      <c r="B77" s="141"/>
      <c r="C77" s="812" t="s">
        <v>493</v>
      </c>
      <c r="D77" s="813"/>
      <c r="E77" s="124"/>
      <c r="F77" s="150">
        <v>2211</v>
      </c>
      <c r="G77" s="125">
        <v>805</v>
      </c>
      <c r="H77" s="125">
        <v>1376</v>
      </c>
      <c r="I77" s="125">
        <v>30</v>
      </c>
    </row>
    <row r="78" spans="1:9" ht="12.75" customHeight="1">
      <c r="A78" s="123">
        <v>464</v>
      </c>
      <c r="B78" s="141"/>
      <c r="C78" s="812" t="s">
        <v>494</v>
      </c>
      <c r="D78" s="813"/>
      <c r="E78" s="124"/>
      <c r="F78" s="150">
        <v>1818</v>
      </c>
      <c r="G78" s="125">
        <v>730</v>
      </c>
      <c r="H78" s="125">
        <v>1040</v>
      </c>
      <c r="I78" s="125">
        <v>48</v>
      </c>
    </row>
    <row r="79" spans="1:9" ht="12.75" customHeight="1">
      <c r="A79" s="123"/>
      <c r="B79" s="154"/>
      <c r="C79" s="809" t="s">
        <v>13</v>
      </c>
      <c r="D79" s="810"/>
      <c r="E79" s="127"/>
      <c r="F79" s="128">
        <v>11043</v>
      </c>
      <c r="G79" s="120">
        <v>6505</v>
      </c>
      <c r="H79" s="120">
        <v>4298</v>
      </c>
      <c r="I79" s="120">
        <v>240</v>
      </c>
    </row>
    <row r="80" spans="3:9" ht="12.75" customHeight="1">
      <c r="C80" s="811" t="s">
        <v>447</v>
      </c>
      <c r="D80" s="811"/>
      <c r="E80" s="143"/>
      <c r="F80" s="155"/>
      <c r="G80" s="155"/>
      <c r="H80" s="155"/>
      <c r="I80" s="155"/>
    </row>
    <row r="81" spans="1:9" ht="12.75" customHeight="1">
      <c r="A81" s="123">
        <v>471</v>
      </c>
      <c r="B81" s="141"/>
      <c r="C81" s="812" t="s">
        <v>495</v>
      </c>
      <c r="D81" s="813"/>
      <c r="E81" s="124"/>
      <c r="F81" s="150">
        <v>299</v>
      </c>
      <c r="G81" s="125">
        <v>156</v>
      </c>
      <c r="H81" s="125">
        <v>81</v>
      </c>
      <c r="I81" s="125">
        <v>62</v>
      </c>
    </row>
    <row r="82" spans="1:9" ht="12.75" customHeight="1">
      <c r="A82" s="123">
        <v>472</v>
      </c>
      <c r="B82" s="141"/>
      <c r="C82" s="812" t="s">
        <v>496</v>
      </c>
      <c r="D82" s="813"/>
      <c r="E82" s="124"/>
      <c r="F82" s="150">
        <v>962</v>
      </c>
      <c r="G82" s="125">
        <v>740</v>
      </c>
      <c r="H82" s="125">
        <v>158</v>
      </c>
      <c r="I82" s="125">
        <v>64</v>
      </c>
    </row>
    <row r="83" spans="1:9" ht="12.75" customHeight="1">
      <c r="A83" s="123">
        <v>473</v>
      </c>
      <c r="B83" s="141"/>
      <c r="C83" s="812" t="s">
        <v>497</v>
      </c>
      <c r="D83" s="813"/>
      <c r="E83" s="124"/>
      <c r="F83" s="150">
        <v>355</v>
      </c>
      <c r="G83" s="125">
        <v>263</v>
      </c>
      <c r="H83" s="125">
        <v>63</v>
      </c>
      <c r="I83" s="125">
        <v>29</v>
      </c>
    </row>
    <row r="84" spans="1:9" ht="12.75" customHeight="1">
      <c r="A84" s="123">
        <v>474</v>
      </c>
      <c r="B84" s="141"/>
      <c r="C84" s="812" t="s">
        <v>498</v>
      </c>
      <c r="D84" s="813"/>
      <c r="E84" s="124"/>
      <c r="F84" s="150">
        <v>1911</v>
      </c>
      <c r="G84" s="125">
        <v>1293</v>
      </c>
      <c r="H84" s="125">
        <v>521</v>
      </c>
      <c r="I84" s="125">
        <v>97</v>
      </c>
    </row>
    <row r="85" spans="1:9" ht="12.75" customHeight="1">
      <c r="A85" s="123">
        <v>475</v>
      </c>
      <c r="B85" s="141"/>
      <c r="C85" s="812" t="s">
        <v>499</v>
      </c>
      <c r="D85" s="813"/>
      <c r="E85" s="124"/>
      <c r="F85" s="150">
        <v>668</v>
      </c>
      <c r="G85" s="125">
        <v>433</v>
      </c>
      <c r="H85" s="125">
        <v>208</v>
      </c>
      <c r="I85" s="125">
        <v>27</v>
      </c>
    </row>
    <row r="86" spans="1:9" ht="12.75" customHeight="1">
      <c r="A86" s="123">
        <v>476</v>
      </c>
      <c r="B86" s="141"/>
      <c r="C86" s="812" t="s">
        <v>500</v>
      </c>
      <c r="D86" s="813"/>
      <c r="E86" s="124"/>
      <c r="F86" s="150">
        <v>837</v>
      </c>
      <c r="G86" s="125">
        <v>551</v>
      </c>
      <c r="H86" s="125">
        <v>265</v>
      </c>
      <c r="I86" s="125">
        <v>21</v>
      </c>
    </row>
    <row r="87" spans="1:9" ht="12.75" customHeight="1">
      <c r="A87" s="123">
        <v>477</v>
      </c>
      <c r="B87" s="141"/>
      <c r="C87" s="812" t="s">
        <v>501</v>
      </c>
      <c r="D87" s="813"/>
      <c r="E87" s="124"/>
      <c r="F87" s="150">
        <v>1253</v>
      </c>
      <c r="G87" s="125">
        <v>706</v>
      </c>
      <c r="H87" s="125">
        <v>523</v>
      </c>
      <c r="I87" s="125">
        <v>24</v>
      </c>
    </row>
    <row r="88" spans="1:9" ht="12.75" customHeight="1">
      <c r="A88" s="123">
        <v>478</v>
      </c>
      <c r="B88" s="141"/>
      <c r="C88" s="812" t="s">
        <v>502</v>
      </c>
      <c r="D88" s="813"/>
      <c r="E88" s="124"/>
      <c r="F88" s="150">
        <v>743</v>
      </c>
      <c r="G88" s="125">
        <v>513</v>
      </c>
      <c r="H88" s="125">
        <v>215</v>
      </c>
      <c r="I88" s="125">
        <v>15</v>
      </c>
    </row>
    <row r="89" spans="1:9" ht="12.75" customHeight="1">
      <c r="A89" s="123">
        <v>479</v>
      </c>
      <c r="B89" s="141"/>
      <c r="C89" s="812" t="s">
        <v>503</v>
      </c>
      <c r="D89" s="813"/>
      <c r="E89" s="124"/>
      <c r="F89" s="150">
        <v>1366</v>
      </c>
      <c r="G89" s="125">
        <v>832</v>
      </c>
      <c r="H89" s="125">
        <v>511</v>
      </c>
      <c r="I89" s="125">
        <v>23</v>
      </c>
    </row>
    <row r="90" spans="1:9" ht="12.75" customHeight="1">
      <c r="A90" s="123"/>
      <c r="B90" s="141"/>
      <c r="C90" s="809" t="s">
        <v>13</v>
      </c>
      <c r="D90" s="810"/>
      <c r="E90" s="124"/>
      <c r="F90" s="128">
        <v>8394</v>
      </c>
      <c r="G90" s="120">
        <v>5487</v>
      </c>
      <c r="H90" s="120">
        <v>2545</v>
      </c>
      <c r="I90" s="120">
        <v>362</v>
      </c>
    </row>
    <row r="91" spans="1:9" ht="12.75" customHeight="1">
      <c r="A91" s="137">
        <v>4</v>
      </c>
      <c r="B91" s="141"/>
      <c r="C91" s="814" t="s">
        <v>504</v>
      </c>
      <c r="D91" s="815"/>
      <c r="E91" s="119"/>
      <c r="F91" s="128">
        <v>19437</v>
      </c>
      <c r="G91" s="120">
        <v>11992</v>
      </c>
      <c r="H91" s="120">
        <v>6843</v>
      </c>
      <c r="I91" s="120">
        <v>602</v>
      </c>
    </row>
    <row r="92" spans="1:256" ht="22.35" customHeight="1">
      <c r="A92" s="786" t="s">
        <v>265</v>
      </c>
      <c r="B92" s="786"/>
      <c r="C92" s="786"/>
      <c r="D92" s="786"/>
      <c r="E92" s="786"/>
      <c r="F92" s="786"/>
      <c r="G92" s="786"/>
      <c r="H92" s="786"/>
      <c r="I92" s="786"/>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c r="BT92" s="92"/>
      <c r="BU92" s="92"/>
      <c r="BV92" s="92"/>
      <c r="BW92" s="92"/>
      <c r="BX92" s="92"/>
      <c r="BY92" s="92"/>
      <c r="BZ92" s="92"/>
      <c r="CA92" s="92"/>
      <c r="CB92" s="92"/>
      <c r="CC92" s="92"/>
      <c r="CD92" s="92"/>
      <c r="CE92" s="92"/>
      <c r="CF92" s="92"/>
      <c r="CG92" s="92"/>
      <c r="CH92" s="92"/>
      <c r="CI92" s="92"/>
      <c r="CJ92" s="92"/>
      <c r="CK92" s="92"/>
      <c r="CL92" s="92"/>
      <c r="CM92" s="92"/>
      <c r="CN92" s="92"/>
      <c r="CO92" s="92"/>
      <c r="CP92" s="92"/>
      <c r="CQ92" s="92"/>
      <c r="CR92" s="92"/>
      <c r="CS92" s="92"/>
      <c r="CT92" s="92"/>
      <c r="CU92" s="92"/>
      <c r="CV92" s="92"/>
      <c r="CW92" s="92"/>
      <c r="CX92" s="92"/>
      <c r="CY92" s="92"/>
      <c r="CZ92" s="92"/>
      <c r="DA92" s="92"/>
      <c r="DB92" s="92"/>
      <c r="DC92" s="92"/>
      <c r="DD92" s="92"/>
      <c r="DE92" s="92"/>
      <c r="DF92" s="92"/>
      <c r="DG92" s="92"/>
      <c r="DH92" s="92"/>
      <c r="DI92" s="92"/>
      <c r="DJ92" s="92"/>
      <c r="DK92" s="92"/>
      <c r="DL92" s="92"/>
      <c r="DM92" s="92"/>
      <c r="DN92" s="92"/>
      <c r="DO92" s="92"/>
      <c r="DP92" s="92"/>
      <c r="DQ92" s="92"/>
      <c r="DR92" s="92"/>
      <c r="DS92" s="92"/>
      <c r="DT92" s="92"/>
      <c r="DU92" s="92"/>
      <c r="DV92" s="92"/>
      <c r="DW92" s="92"/>
      <c r="DX92" s="92"/>
      <c r="DY92" s="92"/>
      <c r="DZ92" s="92"/>
      <c r="EA92" s="92"/>
      <c r="EB92" s="92"/>
      <c r="EC92" s="92"/>
      <c r="ED92" s="92"/>
      <c r="EE92" s="92"/>
      <c r="EF92" s="92"/>
      <c r="EG92" s="92"/>
      <c r="EH92" s="92"/>
      <c r="EI92" s="92"/>
      <c r="EJ92" s="92"/>
      <c r="EK92" s="92"/>
      <c r="EL92" s="92"/>
      <c r="EM92" s="92"/>
      <c r="EN92" s="92"/>
      <c r="EO92" s="92"/>
      <c r="EP92" s="92"/>
      <c r="EQ92" s="92"/>
      <c r="ER92" s="92"/>
      <c r="ES92" s="92"/>
      <c r="ET92" s="92"/>
      <c r="EU92" s="92"/>
      <c r="EV92" s="92"/>
      <c r="EW92" s="92"/>
      <c r="EX92" s="92"/>
      <c r="EY92" s="92"/>
      <c r="EZ92" s="92"/>
      <c r="FA92" s="92"/>
      <c r="FB92" s="92"/>
      <c r="FC92" s="92"/>
      <c r="FD92" s="92"/>
      <c r="FE92" s="92"/>
      <c r="FF92" s="92"/>
      <c r="FG92" s="92"/>
      <c r="FH92" s="92"/>
      <c r="FI92" s="92"/>
      <c r="FJ92" s="92"/>
      <c r="FK92" s="92"/>
      <c r="FL92" s="92"/>
      <c r="FM92" s="92"/>
      <c r="FN92" s="92"/>
      <c r="FO92" s="92"/>
      <c r="FP92" s="92"/>
      <c r="FQ92" s="92"/>
      <c r="FR92" s="92"/>
      <c r="FS92" s="92"/>
      <c r="FT92" s="92"/>
      <c r="FU92" s="92"/>
      <c r="FV92" s="92"/>
      <c r="FW92" s="92"/>
      <c r="FX92" s="92"/>
      <c r="FY92" s="92"/>
      <c r="FZ92" s="92"/>
      <c r="GA92" s="92"/>
      <c r="GB92" s="92"/>
      <c r="GC92" s="92"/>
      <c r="GD92" s="92"/>
      <c r="GE92" s="92"/>
      <c r="GF92" s="92"/>
      <c r="GG92" s="92"/>
      <c r="GH92" s="92"/>
      <c r="GI92" s="92"/>
      <c r="GJ92" s="92"/>
      <c r="GK92" s="92"/>
      <c r="GL92" s="92"/>
      <c r="GM92" s="92"/>
      <c r="GN92" s="92"/>
      <c r="GO92" s="92"/>
      <c r="GP92" s="92"/>
      <c r="GQ92" s="92"/>
      <c r="GR92" s="92"/>
      <c r="GS92" s="92"/>
      <c r="GT92" s="92"/>
      <c r="GU92" s="92"/>
      <c r="GV92" s="92"/>
      <c r="GW92" s="92"/>
      <c r="GX92" s="92"/>
      <c r="GY92" s="92"/>
      <c r="GZ92" s="92"/>
      <c r="HA92" s="92"/>
      <c r="HB92" s="92"/>
      <c r="HC92" s="92"/>
      <c r="HD92" s="92"/>
      <c r="HE92" s="92"/>
      <c r="HF92" s="92"/>
      <c r="HG92" s="92"/>
      <c r="HH92" s="92"/>
      <c r="HI92" s="92"/>
      <c r="HJ92" s="92"/>
      <c r="HK92" s="92"/>
      <c r="HL92" s="92"/>
      <c r="HM92" s="92"/>
      <c r="HN92" s="92"/>
      <c r="HO92" s="92"/>
      <c r="HP92" s="92"/>
      <c r="HQ92" s="92"/>
      <c r="HR92" s="92"/>
      <c r="HS92" s="92"/>
      <c r="HT92" s="92"/>
      <c r="HU92" s="92"/>
      <c r="HV92" s="92"/>
      <c r="HW92" s="92"/>
      <c r="HX92" s="92"/>
      <c r="HY92" s="92"/>
      <c r="HZ92" s="92"/>
      <c r="IA92" s="92"/>
      <c r="IB92" s="92"/>
      <c r="IC92" s="92"/>
      <c r="ID92" s="92"/>
      <c r="IE92" s="92"/>
      <c r="IF92" s="92"/>
      <c r="IG92" s="92"/>
      <c r="IH92" s="92"/>
      <c r="II92" s="92"/>
      <c r="IJ92" s="92"/>
      <c r="IK92" s="92"/>
      <c r="IL92" s="92"/>
      <c r="IM92" s="92"/>
      <c r="IN92" s="92"/>
      <c r="IO92" s="92"/>
      <c r="IP92" s="92"/>
      <c r="IQ92" s="92"/>
      <c r="IR92" s="92"/>
      <c r="IS92" s="92"/>
      <c r="IT92" s="92"/>
      <c r="IU92" s="92"/>
      <c r="IV92" s="92"/>
    </row>
    <row r="93" spans="1:9" ht="12.75" customHeight="1">
      <c r="A93" s="115"/>
      <c r="B93" s="115"/>
      <c r="C93" s="811" t="s">
        <v>444</v>
      </c>
      <c r="D93" s="811"/>
      <c r="E93" s="139"/>
      <c r="F93" s="140"/>
      <c r="G93" s="140"/>
      <c r="H93" s="140"/>
      <c r="I93" s="140"/>
    </row>
    <row r="94" spans="1:9" ht="12.75" customHeight="1">
      <c r="A94" s="123">
        <v>561</v>
      </c>
      <c r="B94" s="141"/>
      <c r="C94" s="812" t="s">
        <v>505</v>
      </c>
      <c r="D94" s="813"/>
      <c r="E94" s="124"/>
      <c r="F94" s="150">
        <v>2308</v>
      </c>
      <c r="G94" s="125">
        <v>1069</v>
      </c>
      <c r="H94" s="125">
        <v>1115</v>
      </c>
      <c r="I94" s="125">
        <v>124</v>
      </c>
    </row>
    <row r="95" spans="1:9" ht="12.75" customHeight="1">
      <c r="A95" s="123">
        <v>562</v>
      </c>
      <c r="B95" s="141"/>
      <c r="C95" s="812" t="s">
        <v>506</v>
      </c>
      <c r="D95" s="813"/>
      <c r="E95" s="124"/>
      <c r="F95" s="150">
        <v>4697</v>
      </c>
      <c r="G95" s="125">
        <v>3391</v>
      </c>
      <c r="H95" s="125">
        <v>1092</v>
      </c>
      <c r="I95" s="125">
        <v>214</v>
      </c>
    </row>
    <row r="96" spans="1:9" ht="12.75" customHeight="1">
      <c r="A96" s="123">
        <v>563</v>
      </c>
      <c r="B96" s="141"/>
      <c r="C96" s="812" t="s">
        <v>507</v>
      </c>
      <c r="D96" s="813"/>
      <c r="E96" s="124"/>
      <c r="F96" s="150">
        <v>2973</v>
      </c>
      <c r="G96" s="125">
        <v>1689</v>
      </c>
      <c r="H96" s="125">
        <v>1164</v>
      </c>
      <c r="I96" s="125">
        <v>120</v>
      </c>
    </row>
    <row r="97" spans="1:9" ht="12.75" customHeight="1">
      <c r="A97" s="123">
        <v>564</v>
      </c>
      <c r="B97" s="141"/>
      <c r="C97" s="812" t="s">
        <v>508</v>
      </c>
      <c r="D97" s="813"/>
      <c r="E97" s="124"/>
      <c r="F97" s="150">
        <v>14275</v>
      </c>
      <c r="G97" s="125">
        <v>7730</v>
      </c>
      <c r="H97" s="125">
        <v>5334</v>
      </c>
      <c r="I97" s="125">
        <v>1211</v>
      </c>
    </row>
    <row r="98" spans="1:9" ht="12.75" customHeight="1">
      <c r="A98" s="123">
        <v>565</v>
      </c>
      <c r="B98" s="141"/>
      <c r="C98" s="812" t="s">
        <v>509</v>
      </c>
      <c r="D98" s="813"/>
      <c r="E98" s="124"/>
      <c r="F98" s="150">
        <v>1117</v>
      </c>
      <c r="G98" s="125">
        <v>751</v>
      </c>
      <c r="H98" s="125">
        <v>300</v>
      </c>
      <c r="I98" s="125">
        <v>66</v>
      </c>
    </row>
    <row r="99" spans="3:9" ht="12.75" customHeight="1">
      <c r="C99" s="809" t="s">
        <v>13</v>
      </c>
      <c r="D99" s="810"/>
      <c r="E99" s="143"/>
      <c r="F99" s="128">
        <v>25370</v>
      </c>
      <c r="G99" s="120">
        <v>14630</v>
      </c>
      <c r="H99" s="120">
        <v>9005</v>
      </c>
      <c r="I99" s="120">
        <v>1735</v>
      </c>
    </row>
    <row r="100" spans="3:9" ht="12.75" customHeight="1">
      <c r="C100" s="811" t="s">
        <v>447</v>
      </c>
      <c r="D100" s="811"/>
      <c r="E100" s="143"/>
      <c r="F100" s="140"/>
      <c r="G100" s="140"/>
      <c r="H100" s="140"/>
      <c r="I100" s="140"/>
    </row>
    <row r="101" spans="1:9" ht="12.75" customHeight="1">
      <c r="A101" s="123">
        <v>571</v>
      </c>
      <c r="B101" s="141"/>
      <c r="C101" s="812" t="s">
        <v>510</v>
      </c>
      <c r="D101" s="813"/>
      <c r="E101" s="124"/>
      <c r="F101" s="150">
        <v>2045</v>
      </c>
      <c r="G101" s="125">
        <v>1201</v>
      </c>
      <c r="H101" s="125">
        <v>737</v>
      </c>
      <c r="I101" s="125">
        <v>107</v>
      </c>
    </row>
    <row r="102" spans="1:9" ht="12.75" customHeight="1">
      <c r="A102" s="123">
        <v>572</v>
      </c>
      <c r="B102" s="141"/>
      <c r="C102" s="812" t="s">
        <v>511</v>
      </c>
      <c r="D102" s="813"/>
      <c r="E102" s="124"/>
      <c r="F102" s="150">
        <v>2658</v>
      </c>
      <c r="G102" s="125">
        <v>1998</v>
      </c>
      <c r="H102" s="125">
        <v>564</v>
      </c>
      <c r="I102" s="125">
        <v>96</v>
      </c>
    </row>
    <row r="103" spans="1:9" ht="12.75" customHeight="1">
      <c r="A103" s="123">
        <v>573</v>
      </c>
      <c r="B103" s="141"/>
      <c r="C103" s="812" t="s">
        <v>512</v>
      </c>
      <c r="D103" s="813"/>
      <c r="E103" s="124"/>
      <c r="F103" s="150">
        <v>1829</v>
      </c>
      <c r="G103" s="125">
        <v>1326</v>
      </c>
      <c r="H103" s="125">
        <v>399</v>
      </c>
      <c r="I103" s="125">
        <v>104</v>
      </c>
    </row>
    <row r="104" spans="1:9" ht="12.75" customHeight="1">
      <c r="A104" s="123">
        <v>574</v>
      </c>
      <c r="B104" s="141"/>
      <c r="C104" s="812" t="s">
        <v>513</v>
      </c>
      <c r="D104" s="813"/>
      <c r="E104" s="124"/>
      <c r="F104" s="150">
        <v>2436</v>
      </c>
      <c r="G104" s="125">
        <v>1515</v>
      </c>
      <c r="H104" s="125">
        <v>786</v>
      </c>
      <c r="I104" s="125">
        <v>135</v>
      </c>
    </row>
    <row r="105" spans="3:9" ht="12.75" customHeight="1">
      <c r="C105" s="811" t="s">
        <v>447</v>
      </c>
      <c r="D105" s="811"/>
      <c r="E105" s="143"/>
      <c r="F105" s="140"/>
      <c r="G105" s="140"/>
      <c r="H105" s="140"/>
      <c r="I105" s="140"/>
    </row>
    <row r="106" spans="1:9" ht="12.75" customHeight="1">
      <c r="A106" s="123">
        <v>575</v>
      </c>
      <c r="B106" s="141"/>
      <c r="C106" s="812" t="s">
        <v>514</v>
      </c>
      <c r="D106" s="813"/>
      <c r="E106" s="124"/>
      <c r="F106" s="150">
        <v>1479</v>
      </c>
      <c r="G106" s="125">
        <v>930</v>
      </c>
      <c r="H106" s="125">
        <v>472</v>
      </c>
      <c r="I106" s="125">
        <v>77</v>
      </c>
    </row>
    <row r="107" spans="1:9" ht="12.75" customHeight="1">
      <c r="A107" s="123">
        <v>576</v>
      </c>
      <c r="B107" s="141"/>
      <c r="C107" s="812" t="s">
        <v>515</v>
      </c>
      <c r="D107" s="813"/>
      <c r="E107" s="124"/>
      <c r="F107" s="150">
        <v>1374</v>
      </c>
      <c r="G107" s="125">
        <v>887</v>
      </c>
      <c r="H107" s="125">
        <v>419</v>
      </c>
      <c r="I107" s="125">
        <v>68</v>
      </c>
    </row>
    <row r="108" spans="1:9" ht="12.75" customHeight="1">
      <c r="A108" s="123">
        <v>577</v>
      </c>
      <c r="B108" s="141"/>
      <c r="C108" s="812" t="s">
        <v>516</v>
      </c>
      <c r="D108" s="813"/>
      <c r="E108" s="124"/>
      <c r="F108" s="150">
        <v>2104</v>
      </c>
      <c r="G108" s="125">
        <v>1080</v>
      </c>
      <c r="H108" s="125">
        <v>874</v>
      </c>
      <c r="I108" s="125">
        <v>150</v>
      </c>
    </row>
    <row r="109" spans="1:9" ht="12.75" customHeight="1">
      <c r="A109" s="123"/>
      <c r="B109" s="141"/>
      <c r="C109" s="809" t="s">
        <v>13</v>
      </c>
      <c r="D109" s="810"/>
      <c r="E109" s="124"/>
      <c r="F109" s="128">
        <v>13925</v>
      </c>
      <c r="G109" s="120">
        <v>8937</v>
      </c>
      <c r="H109" s="120">
        <v>4251</v>
      </c>
      <c r="I109" s="120">
        <v>737</v>
      </c>
    </row>
    <row r="110" spans="1:9" ht="12.75" customHeight="1">
      <c r="A110" s="137">
        <v>5</v>
      </c>
      <c r="B110" s="141"/>
      <c r="C110" s="814" t="s">
        <v>517</v>
      </c>
      <c r="D110" s="815"/>
      <c r="E110" s="119"/>
      <c r="F110" s="128">
        <v>39295</v>
      </c>
      <c r="G110" s="120">
        <v>23567</v>
      </c>
      <c r="H110" s="120">
        <v>13256</v>
      </c>
      <c r="I110" s="120">
        <v>2472</v>
      </c>
    </row>
    <row r="111" spans="1:256" ht="22.35" customHeight="1">
      <c r="A111" s="802" t="s">
        <v>273</v>
      </c>
      <c r="B111" s="802"/>
      <c r="C111" s="802"/>
      <c r="D111" s="802"/>
      <c r="E111" s="802"/>
      <c r="F111" s="802"/>
      <c r="G111" s="802"/>
      <c r="H111" s="802"/>
      <c r="I111" s="802"/>
      <c r="J111" s="156"/>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45"/>
      <c r="AT111" s="145"/>
      <c r="AU111" s="145"/>
      <c r="AV111" s="145"/>
      <c r="AW111" s="145"/>
      <c r="AX111" s="145"/>
      <c r="AY111" s="145"/>
      <c r="AZ111" s="145"/>
      <c r="BA111" s="145"/>
      <c r="BB111" s="145"/>
      <c r="BC111" s="145"/>
      <c r="BD111" s="145"/>
      <c r="BE111" s="145"/>
      <c r="BF111" s="145"/>
      <c r="BG111" s="145"/>
      <c r="BH111" s="145"/>
      <c r="BI111" s="145"/>
      <c r="BJ111" s="145"/>
      <c r="BK111" s="145"/>
      <c r="BL111" s="145"/>
      <c r="BM111" s="145"/>
      <c r="BN111" s="145"/>
      <c r="BO111" s="145"/>
      <c r="BP111" s="145"/>
      <c r="BQ111" s="145"/>
      <c r="BR111" s="145"/>
      <c r="BS111" s="145"/>
      <c r="BT111" s="145"/>
      <c r="BU111" s="145"/>
      <c r="BV111" s="145"/>
      <c r="BW111" s="145"/>
      <c r="BX111" s="145"/>
      <c r="BY111" s="145"/>
      <c r="BZ111" s="145"/>
      <c r="CA111" s="145"/>
      <c r="CB111" s="145"/>
      <c r="CC111" s="145"/>
      <c r="CD111" s="145"/>
      <c r="CE111" s="145"/>
      <c r="CF111" s="145"/>
      <c r="CG111" s="145"/>
      <c r="CH111" s="145"/>
      <c r="CI111" s="145"/>
      <c r="CJ111" s="145"/>
      <c r="CK111" s="145"/>
      <c r="CL111" s="145"/>
      <c r="CM111" s="145"/>
      <c r="CN111" s="145"/>
      <c r="CO111" s="145"/>
      <c r="CP111" s="145"/>
      <c r="CQ111" s="145"/>
      <c r="CR111" s="145"/>
      <c r="CS111" s="145"/>
      <c r="CT111" s="145"/>
      <c r="CU111" s="145"/>
      <c r="CV111" s="145"/>
      <c r="CW111" s="145"/>
      <c r="CX111" s="145"/>
      <c r="CY111" s="145"/>
      <c r="CZ111" s="145"/>
      <c r="DA111" s="145"/>
      <c r="DB111" s="145"/>
      <c r="DC111" s="145"/>
      <c r="DD111" s="145"/>
      <c r="DE111" s="145"/>
      <c r="DF111" s="145"/>
      <c r="DG111" s="145"/>
      <c r="DH111" s="145"/>
      <c r="DI111" s="145"/>
      <c r="DJ111" s="145"/>
      <c r="DK111" s="145"/>
      <c r="DL111" s="145"/>
      <c r="DM111" s="145"/>
      <c r="DN111" s="145"/>
      <c r="DO111" s="145"/>
      <c r="DP111" s="145"/>
      <c r="DQ111" s="145"/>
      <c r="DR111" s="145"/>
      <c r="DS111" s="145"/>
      <c r="DT111" s="145"/>
      <c r="DU111" s="145"/>
      <c r="DV111" s="145"/>
      <c r="DW111" s="145"/>
      <c r="DX111" s="145"/>
      <c r="DY111" s="145"/>
      <c r="DZ111" s="145"/>
      <c r="EA111" s="145"/>
      <c r="EB111" s="145"/>
      <c r="EC111" s="145"/>
      <c r="ED111" s="145"/>
      <c r="EE111" s="145"/>
      <c r="EF111" s="145"/>
      <c r="EG111" s="145"/>
      <c r="EH111" s="145"/>
      <c r="EI111" s="145"/>
      <c r="EJ111" s="145"/>
      <c r="EK111" s="145"/>
      <c r="EL111" s="145"/>
      <c r="EM111" s="145"/>
      <c r="EN111" s="145"/>
      <c r="EO111" s="145"/>
      <c r="EP111" s="145"/>
      <c r="EQ111" s="145"/>
      <c r="ER111" s="145"/>
      <c r="ES111" s="145"/>
      <c r="ET111" s="145"/>
      <c r="EU111" s="145"/>
      <c r="EV111" s="145"/>
      <c r="EW111" s="145"/>
      <c r="EX111" s="145"/>
      <c r="EY111" s="145"/>
      <c r="EZ111" s="145"/>
      <c r="FA111" s="145"/>
      <c r="FB111" s="145"/>
      <c r="FC111" s="145"/>
      <c r="FD111" s="145"/>
      <c r="FE111" s="145"/>
      <c r="FF111" s="145"/>
      <c r="FG111" s="145"/>
      <c r="FH111" s="145"/>
      <c r="FI111" s="145"/>
      <c r="FJ111" s="145"/>
      <c r="FK111" s="145"/>
      <c r="FL111" s="145"/>
      <c r="FM111" s="145"/>
      <c r="FN111" s="145"/>
      <c r="FO111" s="145"/>
      <c r="FP111" s="145"/>
      <c r="FQ111" s="145"/>
      <c r="FR111" s="145"/>
      <c r="FS111" s="145"/>
      <c r="FT111" s="145"/>
      <c r="FU111" s="145"/>
      <c r="FV111" s="145"/>
      <c r="FW111" s="145"/>
      <c r="FX111" s="145"/>
      <c r="FY111" s="145"/>
      <c r="FZ111" s="145"/>
      <c r="GA111" s="145"/>
      <c r="GB111" s="145"/>
      <c r="GC111" s="145"/>
      <c r="GD111" s="145"/>
      <c r="GE111" s="145"/>
      <c r="GF111" s="145"/>
      <c r="GG111" s="145"/>
      <c r="GH111" s="145"/>
      <c r="GI111" s="145"/>
      <c r="GJ111" s="145"/>
      <c r="GK111" s="145"/>
      <c r="GL111" s="145"/>
      <c r="GM111" s="145"/>
      <c r="GN111" s="145"/>
      <c r="GO111" s="145"/>
      <c r="GP111" s="145"/>
      <c r="GQ111" s="145"/>
      <c r="GR111" s="145"/>
      <c r="GS111" s="145"/>
      <c r="GT111" s="145"/>
      <c r="GU111" s="145"/>
      <c r="GV111" s="145"/>
      <c r="GW111" s="145"/>
      <c r="GX111" s="145"/>
      <c r="GY111" s="145"/>
      <c r="GZ111" s="145"/>
      <c r="HA111" s="145"/>
      <c r="HB111" s="145"/>
      <c r="HC111" s="145"/>
      <c r="HD111" s="145"/>
      <c r="HE111" s="145"/>
      <c r="HF111" s="145"/>
      <c r="HG111" s="145"/>
      <c r="HH111" s="145"/>
      <c r="HI111" s="145"/>
      <c r="HJ111" s="145"/>
      <c r="HK111" s="145"/>
      <c r="HL111" s="145"/>
      <c r="HM111" s="145"/>
      <c r="HN111" s="145"/>
      <c r="HO111" s="145"/>
      <c r="HP111" s="145"/>
      <c r="HQ111" s="145"/>
      <c r="HR111" s="145"/>
      <c r="HS111" s="145"/>
      <c r="HT111" s="145"/>
      <c r="HU111" s="145"/>
      <c r="HV111" s="145"/>
      <c r="HW111" s="145"/>
      <c r="HX111" s="145"/>
      <c r="HY111" s="145"/>
      <c r="HZ111" s="145"/>
      <c r="IA111" s="145"/>
      <c r="IB111" s="145"/>
      <c r="IC111" s="145"/>
      <c r="ID111" s="145"/>
      <c r="IE111" s="145"/>
      <c r="IF111" s="145"/>
      <c r="IG111" s="145"/>
      <c r="IH111" s="145"/>
      <c r="II111" s="145"/>
      <c r="IJ111" s="145"/>
      <c r="IK111" s="145"/>
      <c r="IL111" s="145"/>
      <c r="IM111" s="145"/>
      <c r="IN111" s="145"/>
      <c r="IO111" s="145"/>
      <c r="IP111" s="145"/>
      <c r="IQ111" s="145"/>
      <c r="IR111" s="145"/>
      <c r="IS111" s="145"/>
      <c r="IT111" s="145"/>
      <c r="IU111" s="145"/>
      <c r="IV111" s="145"/>
    </row>
    <row r="112" spans="1:256" ht="12.75" customHeight="1">
      <c r="A112" s="146"/>
      <c r="B112" s="114"/>
      <c r="C112" s="811" t="s">
        <v>444</v>
      </c>
      <c r="D112" s="811"/>
      <c r="E112" s="114"/>
      <c r="F112" s="147"/>
      <c r="G112" s="147"/>
      <c r="H112" s="147"/>
      <c r="I112" s="147"/>
      <c r="J112" s="147"/>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c r="AO112" s="114"/>
      <c r="AP112" s="114"/>
      <c r="AQ112" s="114"/>
      <c r="AR112" s="114"/>
      <c r="AS112" s="114"/>
      <c r="AT112" s="114"/>
      <c r="AU112" s="114"/>
      <c r="AV112" s="114"/>
      <c r="AW112" s="114"/>
      <c r="AX112" s="114"/>
      <c r="AY112" s="114"/>
      <c r="AZ112" s="114"/>
      <c r="BA112" s="114"/>
      <c r="BB112" s="114"/>
      <c r="BC112" s="114"/>
      <c r="BD112" s="114"/>
      <c r="BE112" s="114"/>
      <c r="BF112" s="114"/>
      <c r="BG112" s="114"/>
      <c r="BH112" s="114"/>
      <c r="BI112" s="114"/>
      <c r="BJ112" s="114"/>
      <c r="BK112" s="114"/>
      <c r="BL112" s="114"/>
      <c r="BM112" s="114"/>
      <c r="BN112" s="114"/>
      <c r="BO112" s="114"/>
      <c r="BP112" s="114"/>
      <c r="BQ112" s="114"/>
      <c r="BR112" s="114"/>
      <c r="BS112" s="114"/>
      <c r="BT112" s="114"/>
      <c r="BU112" s="114"/>
      <c r="BV112" s="114"/>
      <c r="BW112" s="114"/>
      <c r="BX112" s="114"/>
      <c r="BY112" s="114"/>
      <c r="BZ112" s="114"/>
      <c r="CA112" s="114"/>
      <c r="CB112" s="114"/>
      <c r="CC112" s="114"/>
      <c r="CD112" s="114"/>
      <c r="CE112" s="114"/>
      <c r="CF112" s="114"/>
      <c r="CG112" s="114"/>
      <c r="CH112" s="114"/>
      <c r="CI112" s="114"/>
      <c r="CJ112" s="114"/>
      <c r="CK112" s="114"/>
      <c r="CL112" s="114"/>
      <c r="CM112" s="114"/>
      <c r="CN112" s="114"/>
      <c r="CO112" s="114"/>
      <c r="CP112" s="114"/>
      <c r="CQ112" s="114"/>
      <c r="CR112" s="114"/>
      <c r="CS112" s="114"/>
      <c r="CT112" s="114"/>
      <c r="CU112" s="114"/>
      <c r="CV112" s="114"/>
      <c r="CW112" s="114"/>
      <c r="CX112" s="114"/>
      <c r="CY112" s="114"/>
      <c r="CZ112" s="114"/>
      <c r="DA112" s="114"/>
      <c r="DB112" s="114"/>
      <c r="DC112" s="114"/>
      <c r="DD112" s="114"/>
      <c r="DE112" s="114"/>
      <c r="DF112" s="114"/>
      <c r="DG112" s="114"/>
      <c r="DH112" s="114"/>
      <c r="DI112" s="114"/>
      <c r="DJ112" s="114"/>
      <c r="DK112" s="114"/>
      <c r="DL112" s="114"/>
      <c r="DM112" s="114"/>
      <c r="DN112" s="114"/>
      <c r="DO112" s="114"/>
      <c r="DP112" s="114"/>
      <c r="DQ112" s="114"/>
      <c r="DR112" s="114"/>
      <c r="DS112" s="114"/>
      <c r="DT112" s="114"/>
      <c r="DU112" s="114"/>
      <c r="DV112" s="114"/>
      <c r="DW112" s="114"/>
      <c r="DX112" s="114"/>
      <c r="DY112" s="114"/>
      <c r="DZ112" s="114"/>
      <c r="EA112" s="114"/>
      <c r="EB112" s="114"/>
      <c r="EC112" s="114"/>
      <c r="ED112" s="114"/>
      <c r="EE112" s="114"/>
      <c r="EF112" s="114"/>
      <c r="EG112" s="114"/>
      <c r="EH112" s="114"/>
      <c r="EI112" s="114"/>
      <c r="EJ112" s="114"/>
      <c r="EK112" s="114"/>
      <c r="EL112" s="114"/>
      <c r="EM112" s="114"/>
      <c r="EN112" s="114"/>
      <c r="EO112" s="114"/>
      <c r="EP112" s="114"/>
      <c r="EQ112" s="114"/>
      <c r="ER112" s="114"/>
      <c r="ES112" s="114"/>
      <c r="ET112" s="114"/>
      <c r="EU112" s="114"/>
      <c r="EV112" s="114"/>
      <c r="EW112" s="114"/>
      <c r="EX112" s="114"/>
      <c r="EY112" s="114"/>
      <c r="EZ112" s="114"/>
      <c r="FA112" s="114"/>
      <c r="FB112" s="114"/>
      <c r="FC112" s="114"/>
      <c r="FD112" s="114"/>
      <c r="FE112" s="114"/>
      <c r="FF112" s="114"/>
      <c r="FG112" s="114"/>
      <c r="FH112" s="114"/>
      <c r="FI112" s="114"/>
      <c r="FJ112" s="114"/>
      <c r="FK112" s="114"/>
      <c r="FL112" s="114"/>
      <c r="FM112" s="114"/>
      <c r="FN112" s="114"/>
      <c r="FO112" s="114"/>
      <c r="FP112" s="114"/>
      <c r="FQ112" s="114"/>
      <c r="FR112" s="114"/>
      <c r="FS112" s="114"/>
      <c r="FT112" s="114"/>
      <c r="FU112" s="114"/>
      <c r="FV112" s="114"/>
      <c r="FW112" s="114"/>
      <c r="FX112" s="114"/>
      <c r="FY112" s="114"/>
      <c r="FZ112" s="114"/>
      <c r="GA112" s="114"/>
      <c r="GB112" s="114"/>
      <c r="GC112" s="114"/>
      <c r="GD112" s="114"/>
      <c r="GE112" s="114"/>
      <c r="GF112" s="114"/>
      <c r="GG112" s="114"/>
      <c r="GH112" s="114"/>
      <c r="GI112" s="114"/>
      <c r="GJ112" s="114"/>
      <c r="GK112" s="114"/>
      <c r="GL112" s="114"/>
      <c r="GM112" s="114"/>
      <c r="GN112" s="114"/>
      <c r="GO112" s="114"/>
      <c r="GP112" s="114"/>
      <c r="GQ112" s="114"/>
      <c r="GR112" s="114"/>
      <c r="GS112" s="114"/>
      <c r="GT112" s="114"/>
      <c r="GU112" s="114"/>
      <c r="GV112" s="114"/>
      <c r="GW112" s="114"/>
      <c r="GX112" s="114"/>
      <c r="GY112" s="114"/>
      <c r="GZ112" s="114"/>
      <c r="HA112" s="114"/>
      <c r="HB112" s="114"/>
      <c r="HC112" s="114"/>
      <c r="HD112" s="114"/>
      <c r="HE112" s="114"/>
      <c r="HF112" s="114"/>
      <c r="HG112" s="114"/>
      <c r="HH112" s="114"/>
      <c r="HI112" s="114"/>
      <c r="HJ112" s="114"/>
      <c r="HK112" s="114"/>
      <c r="HL112" s="114"/>
      <c r="HM112" s="114"/>
      <c r="HN112" s="114"/>
      <c r="HO112" s="114"/>
      <c r="HP112" s="114"/>
      <c r="HQ112" s="114"/>
      <c r="HR112" s="114"/>
      <c r="HS112" s="114"/>
      <c r="HT112" s="114"/>
      <c r="HU112" s="114"/>
      <c r="HV112" s="114"/>
      <c r="HW112" s="114"/>
      <c r="HX112" s="114"/>
      <c r="HY112" s="114"/>
      <c r="HZ112" s="114"/>
      <c r="IA112" s="114"/>
      <c r="IB112" s="114"/>
      <c r="IC112" s="114"/>
      <c r="ID112" s="114"/>
      <c r="IE112" s="114"/>
      <c r="IF112" s="114"/>
      <c r="IG112" s="114"/>
      <c r="IH112" s="114"/>
      <c r="II112" s="114"/>
      <c r="IJ112" s="114"/>
      <c r="IK112" s="114"/>
      <c r="IL112" s="114"/>
      <c r="IM112" s="114"/>
      <c r="IN112" s="114"/>
      <c r="IO112" s="114"/>
      <c r="IP112" s="114"/>
      <c r="IQ112" s="114"/>
      <c r="IR112" s="114"/>
      <c r="IS112" s="114"/>
      <c r="IT112" s="114"/>
      <c r="IU112" s="114"/>
      <c r="IV112" s="114"/>
    </row>
    <row r="113" spans="1:10" ht="12.75" customHeight="1">
      <c r="A113" s="123">
        <v>661</v>
      </c>
      <c r="B113" s="148"/>
      <c r="C113" s="812" t="s">
        <v>518</v>
      </c>
      <c r="D113" s="813"/>
      <c r="E113" s="149"/>
      <c r="F113" s="125">
        <v>1671</v>
      </c>
      <c r="G113" s="125">
        <v>740</v>
      </c>
      <c r="H113" s="125">
        <v>915</v>
      </c>
      <c r="I113" s="125">
        <v>16</v>
      </c>
      <c r="J113" s="125"/>
    </row>
    <row r="114" spans="1:10" ht="12.75" customHeight="1">
      <c r="A114" s="123">
        <v>662</v>
      </c>
      <c r="B114" s="148"/>
      <c r="C114" s="812" t="s">
        <v>519</v>
      </c>
      <c r="D114" s="813"/>
      <c r="E114" s="149"/>
      <c r="F114" s="125">
        <v>2746</v>
      </c>
      <c r="G114" s="125">
        <v>1461</v>
      </c>
      <c r="H114" s="125">
        <v>1252</v>
      </c>
      <c r="I114" s="125">
        <v>33</v>
      </c>
      <c r="J114" s="125"/>
    </row>
    <row r="115" spans="1:10" ht="12.75" customHeight="1">
      <c r="A115" s="123">
        <v>663</v>
      </c>
      <c r="B115" s="148"/>
      <c r="C115" s="812" t="s">
        <v>520</v>
      </c>
      <c r="D115" s="813"/>
      <c r="E115" s="149"/>
      <c r="F115" s="125">
        <v>5535</v>
      </c>
      <c r="G115" s="125">
        <v>3564</v>
      </c>
      <c r="H115" s="125">
        <v>1895</v>
      </c>
      <c r="I115" s="125">
        <v>76</v>
      </c>
      <c r="J115" s="125"/>
    </row>
    <row r="116" spans="1:256" ht="12.75" customHeight="1">
      <c r="A116" s="123"/>
      <c r="B116" s="151"/>
      <c r="C116" s="809" t="s">
        <v>13</v>
      </c>
      <c r="D116" s="810"/>
      <c r="E116" s="149"/>
      <c r="F116" s="120">
        <v>9952</v>
      </c>
      <c r="G116" s="120">
        <v>5765</v>
      </c>
      <c r="H116" s="120">
        <v>4062</v>
      </c>
      <c r="I116" s="120">
        <v>125</v>
      </c>
      <c r="J116" s="120"/>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c r="AN116" s="121"/>
      <c r="AO116" s="121"/>
      <c r="AP116" s="121"/>
      <c r="AQ116" s="121"/>
      <c r="AR116" s="121"/>
      <c r="AS116" s="121"/>
      <c r="AT116" s="121"/>
      <c r="AU116" s="121"/>
      <c r="AV116" s="121"/>
      <c r="AW116" s="121"/>
      <c r="AX116" s="121"/>
      <c r="AY116" s="121"/>
      <c r="AZ116" s="121"/>
      <c r="BA116" s="121"/>
      <c r="BB116" s="121"/>
      <c r="BC116" s="121"/>
      <c r="BD116" s="121"/>
      <c r="BE116" s="121"/>
      <c r="BF116" s="121"/>
      <c r="BG116" s="121"/>
      <c r="BH116" s="121"/>
      <c r="BI116" s="121"/>
      <c r="BJ116" s="121"/>
      <c r="BK116" s="121"/>
      <c r="BL116" s="121"/>
      <c r="BM116" s="121"/>
      <c r="BN116" s="121"/>
      <c r="BO116" s="121"/>
      <c r="BP116" s="121"/>
      <c r="BQ116" s="121"/>
      <c r="BR116" s="121"/>
      <c r="BS116" s="121"/>
      <c r="BT116" s="121"/>
      <c r="BU116" s="121"/>
      <c r="BV116" s="121"/>
      <c r="BW116" s="121"/>
      <c r="BX116" s="121"/>
      <c r="BY116" s="121"/>
      <c r="BZ116" s="121"/>
      <c r="CA116" s="121"/>
      <c r="CB116" s="121"/>
      <c r="CC116" s="121"/>
      <c r="CD116" s="121"/>
      <c r="CE116" s="121"/>
      <c r="CF116" s="121"/>
      <c r="CG116" s="121"/>
      <c r="CH116" s="121"/>
      <c r="CI116" s="121"/>
      <c r="CJ116" s="121"/>
      <c r="CK116" s="121"/>
      <c r="CL116" s="121"/>
      <c r="CM116" s="121"/>
      <c r="CN116" s="121"/>
      <c r="CO116" s="121"/>
      <c r="CP116" s="121"/>
      <c r="CQ116" s="121"/>
      <c r="CR116" s="121"/>
      <c r="CS116" s="121"/>
      <c r="CT116" s="121"/>
      <c r="CU116" s="121"/>
      <c r="CV116" s="121"/>
      <c r="CW116" s="121"/>
      <c r="CX116" s="121"/>
      <c r="CY116" s="121"/>
      <c r="CZ116" s="121"/>
      <c r="DA116" s="121"/>
      <c r="DB116" s="121"/>
      <c r="DC116" s="121"/>
      <c r="DD116" s="121"/>
      <c r="DE116" s="121"/>
      <c r="DF116" s="121"/>
      <c r="DG116" s="121"/>
      <c r="DH116" s="121"/>
      <c r="DI116" s="121"/>
      <c r="DJ116" s="121"/>
      <c r="DK116" s="121"/>
      <c r="DL116" s="121"/>
      <c r="DM116" s="121"/>
      <c r="DN116" s="121"/>
      <c r="DO116" s="121"/>
      <c r="DP116" s="121"/>
      <c r="DQ116" s="121"/>
      <c r="DR116" s="121"/>
      <c r="DS116" s="121"/>
      <c r="DT116" s="121"/>
      <c r="DU116" s="121"/>
      <c r="DV116" s="121"/>
      <c r="DW116" s="121"/>
      <c r="DX116" s="121"/>
      <c r="DY116" s="121"/>
      <c r="DZ116" s="121"/>
      <c r="EA116" s="121"/>
      <c r="EB116" s="121"/>
      <c r="EC116" s="121"/>
      <c r="ED116" s="121"/>
      <c r="EE116" s="121"/>
      <c r="EF116" s="121"/>
      <c r="EG116" s="121"/>
      <c r="EH116" s="121"/>
      <c r="EI116" s="121"/>
      <c r="EJ116" s="121"/>
      <c r="EK116" s="121"/>
      <c r="EL116" s="121"/>
      <c r="EM116" s="121"/>
      <c r="EN116" s="121"/>
      <c r="EO116" s="121"/>
      <c r="EP116" s="121"/>
      <c r="EQ116" s="121"/>
      <c r="ER116" s="121"/>
      <c r="ES116" s="121"/>
      <c r="ET116" s="121"/>
      <c r="EU116" s="121"/>
      <c r="EV116" s="121"/>
      <c r="EW116" s="121"/>
      <c r="EX116" s="121"/>
      <c r="EY116" s="121"/>
      <c r="EZ116" s="121"/>
      <c r="FA116" s="121"/>
      <c r="FB116" s="121"/>
      <c r="FC116" s="121"/>
      <c r="FD116" s="121"/>
      <c r="FE116" s="121"/>
      <c r="FF116" s="121"/>
      <c r="FG116" s="121"/>
      <c r="FH116" s="121"/>
      <c r="FI116" s="121"/>
      <c r="FJ116" s="121"/>
      <c r="FK116" s="121"/>
      <c r="FL116" s="121"/>
      <c r="FM116" s="121"/>
      <c r="FN116" s="121"/>
      <c r="FO116" s="121"/>
      <c r="FP116" s="121"/>
      <c r="FQ116" s="121"/>
      <c r="FR116" s="121"/>
      <c r="FS116" s="121"/>
      <c r="FT116" s="121"/>
      <c r="FU116" s="121"/>
      <c r="FV116" s="121"/>
      <c r="FW116" s="121"/>
      <c r="FX116" s="121"/>
      <c r="FY116" s="121"/>
      <c r="FZ116" s="121"/>
      <c r="GA116" s="121"/>
      <c r="GB116" s="121"/>
      <c r="GC116" s="121"/>
      <c r="GD116" s="121"/>
      <c r="GE116" s="121"/>
      <c r="GF116" s="121"/>
      <c r="GG116" s="121"/>
      <c r="GH116" s="121"/>
      <c r="GI116" s="121"/>
      <c r="GJ116" s="121"/>
      <c r="GK116" s="121"/>
      <c r="GL116" s="121"/>
      <c r="GM116" s="121"/>
      <c r="GN116" s="121"/>
      <c r="GO116" s="121"/>
      <c r="GP116" s="121"/>
      <c r="GQ116" s="121"/>
      <c r="GR116" s="121"/>
      <c r="GS116" s="121"/>
      <c r="GT116" s="121"/>
      <c r="GU116" s="121"/>
      <c r="GV116" s="121"/>
      <c r="GW116" s="121"/>
      <c r="GX116" s="121"/>
      <c r="GY116" s="121"/>
      <c r="GZ116" s="121"/>
      <c r="HA116" s="121"/>
      <c r="HB116" s="121"/>
      <c r="HC116" s="121"/>
      <c r="HD116" s="121"/>
      <c r="HE116" s="121"/>
      <c r="HF116" s="121"/>
      <c r="HG116" s="121"/>
      <c r="HH116" s="121"/>
      <c r="HI116" s="121"/>
      <c r="HJ116" s="121"/>
      <c r="HK116" s="121"/>
      <c r="HL116" s="121"/>
      <c r="HM116" s="121"/>
      <c r="HN116" s="121"/>
      <c r="HO116" s="121"/>
      <c r="HP116" s="121"/>
      <c r="HQ116" s="121"/>
      <c r="HR116" s="121"/>
      <c r="HS116" s="121"/>
      <c r="HT116" s="121"/>
      <c r="HU116" s="121"/>
      <c r="HV116" s="121"/>
      <c r="HW116" s="121"/>
      <c r="HX116" s="121"/>
      <c r="HY116" s="121"/>
      <c r="HZ116" s="121"/>
      <c r="IA116" s="121"/>
      <c r="IB116" s="121"/>
      <c r="IC116" s="121"/>
      <c r="ID116" s="121"/>
      <c r="IE116" s="121"/>
      <c r="IF116" s="121"/>
      <c r="IG116" s="121"/>
      <c r="IH116" s="121"/>
      <c r="II116" s="121"/>
      <c r="IJ116" s="121"/>
      <c r="IK116" s="121"/>
      <c r="IL116" s="121"/>
      <c r="IM116" s="121"/>
      <c r="IN116" s="121"/>
      <c r="IO116" s="121"/>
      <c r="IP116" s="121"/>
      <c r="IQ116" s="121"/>
      <c r="IR116" s="121"/>
      <c r="IS116" s="121"/>
      <c r="IT116" s="121"/>
      <c r="IU116" s="121"/>
      <c r="IV116" s="121"/>
    </row>
    <row r="117" spans="1:256" ht="12.75" customHeight="1">
      <c r="A117" s="131"/>
      <c r="B117" s="132"/>
      <c r="C117" s="811" t="s">
        <v>447</v>
      </c>
      <c r="D117" s="811"/>
      <c r="E117" s="127"/>
      <c r="F117" s="157"/>
      <c r="G117" s="157"/>
      <c r="H117" s="157"/>
      <c r="I117" s="157"/>
      <c r="J117" s="157"/>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08"/>
      <c r="BV117" s="108"/>
      <c r="BW117" s="108"/>
      <c r="BX117" s="108"/>
      <c r="BY117" s="108"/>
      <c r="BZ117" s="108"/>
      <c r="CA117" s="108"/>
      <c r="CB117" s="108"/>
      <c r="CC117" s="108"/>
      <c r="CD117" s="108"/>
      <c r="CE117" s="108"/>
      <c r="CF117" s="108"/>
      <c r="CG117" s="108"/>
      <c r="CH117" s="108"/>
      <c r="CI117" s="108"/>
      <c r="CJ117" s="108"/>
      <c r="CK117" s="108"/>
      <c r="CL117" s="108"/>
      <c r="CM117" s="108"/>
      <c r="CN117" s="108"/>
      <c r="CO117" s="108"/>
      <c r="CP117" s="108"/>
      <c r="CQ117" s="108"/>
      <c r="CR117" s="108"/>
      <c r="CS117" s="108"/>
      <c r="CT117" s="108"/>
      <c r="CU117" s="108"/>
      <c r="CV117" s="108"/>
      <c r="CW117" s="108"/>
      <c r="CX117" s="108"/>
      <c r="CY117" s="108"/>
      <c r="CZ117" s="108"/>
      <c r="DA117" s="108"/>
      <c r="DB117" s="108"/>
      <c r="DC117" s="108"/>
      <c r="DD117" s="108"/>
      <c r="DE117" s="108"/>
      <c r="DF117" s="108"/>
      <c r="DG117" s="108"/>
      <c r="DH117" s="108"/>
      <c r="DI117" s="108"/>
      <c r="DJ117" s="108"/>
      <c r="DK117" s="108"/>
      <c r="DL117" s="108"/>
      <c r="DM117" s="108"/>
      <c r="DN117" s="108"/>
      <c r="DO117" s="108"/>
      <c r="DP117" s="108"/>
      <c r="DQ117" s="108"/>
      <c r="DR117" s="108"/>
      <c r="DS117" s="108"/>
      <c r="DT117" s="108"/>
      <c r="DU117" s="108"/>
      <c r="DV117" s="108"/>
      <c r="DW117" s="108"/>
      <c r="DX117" s="108"/>
      <c r="DY117" s="108"/>
      <c r="DZ117" s="108"/>
      <c r="EA117" s="108"/>
      <c r="EB117" s="108"/>
      <c r="EC117" s="108"/>
      <c r="ED117" s="108"/>
      <c r="EE117" s="108"/>
      <c r="EF117" s="108"/>
      <c r="EG117" s="108"/>
      <c r="EH117" s="108"/>
      <c r="EI117" s="108"/>
      <c r="EJ117" s="108"/>
      <c r="EK117" s="108"/>
      <c r="EL117" s="108"/>
      <c r="EM117" s="108"/>
      <c r="EN117" s="108"/>
      <c r="EO117" s="108"/>
      <c r="EP117" s="108"/>
      <c r="EQ117" s="108"/>
      <c r="ER117" s="108"/>
      <c r="ES117" s="108"/>
      <c r="ET117" s="108"/>
      <c r="EU117" s="108"/>
      <c r="EV117" s="108"/>
      <c r="EW117" s="108"/>
      <c r="EX117" s="108"/>
      <c r="EY117" s="108"/>
      <c r="EZ117" s="108"/>
      <c r="FA117" s="108"/>
      <c r="FB117" s="108"/>
      <c r="FC117" s="108"/>
      <c r="FD117" s="108"/>
      <c r="FE117" s="108"/>
      <c r="FF117" s="108"/>
      <c r="FG117" s="108"/>
      <c r="FH117" s="108"/>
      <c r="FI117" s="108"/>
      <c r="FJ117" s="108"/>
      <c r="FK117" s="108"/>
      <c r="FL117" s="108"/>
      <c r="FM117" s="108"/>
      <c r="FN117" s="108"/>
      <c r="FO117" s="108"/>
      <c r="FP117" s="108"/>
      <c r="FQ117" s="108"/>
      <c r="FR117" s="108"/>
      <c r="FS117" s="108"/>
      <c r="FT117" s="108"/>
      <c r="FU117" s="108"/>
      <c r="FV117" s="108"/>
      <c r="FW117" s="108"/>
      <c r="FX117" s="108"/>
      <c r="FY117" s="108"/>
      <c r="FZ117" s="108"/>
      <c r="GA117" s="108"/>
      <c r="GB117" s="108"/>
      <c r="GC117" s="108"/>
      <c r="GD117" s="108"/>
      <c r="GE117" s="108"/>
      <c r="GF117" s="108"/>
      <c r="GG117" s="108"/>
      <c r="GH117" s="108"/>
      <c r="GI117" s="108"/>
      <c r="GJ117" s="108"/>
      <c r="GK117" s="108"/>
      <c r="GL117" s="108"/>
      <c r="GM117" s="108"/>
      <c r="GN117" s="108"/>
      <c r="GO117" s="108"/>
      <c r="GP117" s="108"/>
      <c r="GQ117" s="108"/>
      <c r="GR117" s="108"/>
      <c r="GS117" s="108"/>
      <c r="GT117" s="108"/>
      <c r="GU117" s="108"/>
      <c r="GV117" s="108"/>
      <c r="GW117" s="108"/>
      <c r="GX117" s="108"/>
      <c r="GY117" s="108"/>
      <c r="GZ117" s="108"/>
      <c r="HA117" s="108"/>
      <c r="HB117" s="108"/>
      <c r="HC117" s="108"/>
      <c r="HD117" s="108"/>
      <c r="HE117" s="108"/>
      <c r="HF117" s="108"/>
      <c r="HG117" s="108"/>
      <c r="HH117" s="108"/>
      <c r="HI117" s="108"/>
      <c r="HJ117" s="108"/>
      <c r="HK117" s="108"/>
      <c r="HL117" s="108"/>
      <c r="HM117" s="108"/>
      <c r="HN117" s="108"/>
      <c r="HO117" s="108"/>
      <c r="HP117" s="108"/>
      <c r="HQ117" s="108"/>
      <c r="HR117" s="108"/>
      <c r="HS117" s="108"/>
      <c r="HT117" s="108"/>
      <c r="HU117" s="108"/>
      <c r="HV117" s="108"/>
      <c r="HW117" s="108"/>
      <c r="HX117" s="108"/>
      <c r="HY117" s="108"/>
      <c r="HZ117" s="108"/>
      <c r="IA117" s="108"/>
      <c r="IB117" s="108"/>
      <c r="IC117" s="108"/>
      <c r="ID117" s="108"/>
      <c r="IE117" s="108"/>
      <c r="IF117" s="108"/>
      <c r="IG117" s="108"/>
      <c r="IH117" s="108"/>
      <c r="II117" s="108"/>
      <c r="IJ117" s="108"/>
      <c r="IK117" s="108"/>
      <c r="IL117" s="108"/>
      <c r="IM117" s="108"/>
      <c r="IN117" s="108"/>
      <c r="IO117" s="108"/>
      <c r="IP117" s="108"/>
      <c r="IQ117" s="108"/>
      <c r="IR117" s="108"/>
      <c r="IS117" s="108"/>
      <c r="IT117" s="108"/>
      <c r="IU117" s="108"/>
      <c r="IV117" s="108"/>
    </row>
    <row r="118" spans="1:10" ht="12.75" customHeight="1">
      <c r="A118" s="123">
        <v>671</v>
      </c>
      <c r="B118" s="118"/>
      <c r="C118" s="812" t="s">
        <v>521</v>
      </c>
      <c r="D118" s="813"/>
      <c r="E118" s="124"/>
      <c r="F118" s="125">
        <v>831</v>
      </c>
      <c r="G118" s="125">
        <v>502</v>
      </c>
      <c r="H118" s="125">
        <v>312</v>
      </c>
      <c r="I118" s="125">
        <v>17</v>
      </c>
      <c r="J118" s="125"/>
    </row>
    <row r="119" spans="1:10" ht="12.75" customHeight="1">
      <c r="A119" s="123">
        <v>672</v>
      </c>
      <c r="B119" s="118"/>
      <c r="C119" s="812" t="s">
        <v>522</v>
      </c>
      <c r="D119" s="813"/>
      <c r="E119" s="124"/>
      <c r="F119" s="125">
        <v>1034</v>
      </c>
      <c r="G119" s="125">
        <v>692</v>
      </c>
      <c r="H119" s="125">
        <v>331</v>
      </c>
      <c r="I119" s="125">
        <v>11</v>
      </c>
      <c r="J119" s="125"/>
    </row>
    <row r="120" spans="1:10" ht="12.75" customHeight="1">
      <c r="A120" s="123">
        <v>673</v>
      </c>
      <c r="B120" s="118"/>
      <c r="C120" s="812" t="s">
        <v>523</v>
      </c>
      <c r="D120" s="813"/>
      <c r="E120" s="124"/>
      <c r="F120" s="125">
        <v>1189</v>
      </c>
      <c r="G120" s="125">
        <v>700</v>
      </c>
      <c r="H120" s="125">
        <v>471</v>
      </c>
      <c r="I120" s="125">
        <v>18</v>
      </c>
      <c r="J120" s="125"/>
    </row>
    <row r="121" spans="1:10" ht="12.75" customHeight="1">
      <c r="A121" s="123">
        <v>674</v>
      </c>
      <c r="B121" s="118"/>
      <c r="C121" s="812" t="s">
        <v>524</v>
      </c>
      <c r="D121" s="813"/>
      <c r="E121" s="124"/>
      <c r="F121" s="125">
        <v>958</v>
      </c>
      <c r="G121" s="125">
        <v>682</v>
      </c>
      <c r="H121" s="125">
        <v>255</v>
      </c>
      <c r="I121" s="125">
        <v>21</v>
      </c>
      <c r="J121" s="125"/>
    </row>
    <row r="122" spans="1:10" ht="12.75" customHeight="1">
      <c r="A122" s="123">
        <v>675</v>
      </c>
      <c r="B122" s="118"/>
      <c r="C122" s="812" t="s">
        <v>525</v>
      </c>
      <c r="D122" s="813"/>
      <c r="E122" s="124"/>
      <c r="F122" s="125">
        <v>2380</v>
      </c>
      <c r="G122" s="125">
        <v>1570</v>
      </c>
      <c r="H122" s="125">
        <v>764</v>
      </c>
      <c r="I122" s="125">
        <v>46</v>
      </c>
      <c r="J122" s="125"/>
    </row>
    <row r="123" spans="1:10" ht="12.75" customHeight="1">
      <c r="A123" s="123">
        <v>676</v>
      </c>
      <c r="B123" s="118"/>
      <c r="C123" s="812" t="s">
        <v>526</v>
      </c>
      <c r="D123" s="813"/>
      <c r="E123" s="124"/>
      <c r="F123" s="125">
        <v>999</v>
      </c>
      <c r="G123" s="125">
        <v>544</v>
      </c>
      <c r="H123" s="125">
        <v>440</v>
      </c>
      <c r="I123" s="125">
        <v>15</v>
      </c>
      <c r="J123" s="125"/>
    </row>
    <row r="124" spans="1:10" ht="12.75" customHeight="1">
      <c r="A124" s="123">
        <v>677</v>
      </c>
      <c r="B124" s="118"/>
      <c r="C124" s="812" t="s">
        <v>527</v>
      </c>
      <c r="D124" s="813"/>
      <c r="E124" s="124"/>
      <c r="F124" s="125">
        <v>1784</v>
      </c>
      <c r="G124" s="125">
        <v>1153</v>
      </c>
      <c r="H124" s="125">
        <v>613</v>
      </c>
      <c r="I124" s="125">
        <v>18</v>
      </c>
      <c r="J124" s="125"/>
    </row>
    <row r="125" spans="1:10" ht="12.75" customHeight="1">
      <c r="A125" s="123">
        <v>678</v>
      </c>
      <c r="B125" s="118"/>
      <c r="C125" s="812" t="s">
        <v>528</v>
      </c>
      <c r="D125" s="813"/>
      <c r="E125" s="124"/>
      <c r="F125" s="125">
        <v>284</v>
      </c>
      <c r="G125" s="125">
        <v>157</v>
      </c>
      <c r="H125" s="125">
        <v>99</v>
      </c>
      <c r="I125" s="125">
        <v>28</v>
      </c>
      <c r="J125" s="125"/>
    </row>
    <row r="126" spans="1:10" ht="12.75" customHeight="1">
      <c r="A126" s="123">
        <v>679</v>
      </c>
      <c r="B126" s="118"/>
      <c r="C126" s="812" t="s">
        <v>529</v>
      </c>
      <c r="D126" s="813"/>
      <c r="E126" s="124"/>
      <c r="F126" s="125">
        <v>893</v>
      </c>
      <c r="G126" s="125">
        <v>605</v>
      </c>
      <c r="H126" s="125">
        <v>243</v>
      </c>
      <c r="I126" s="125">
        <v>45</v>
      </c>
      <c r="J126" s="125"/>
    </row>
    <row r="127" spans="1:10" ht="12.75" customHeight="1">
      <c r="A127" s="115"/>
      <c r="B127" s="118"/>
      <c r="C127" s="809" t="s">
        <v>13</v>
      </c>
      <c r="D127" s="810"/>
      <c r="E127" s="124"/>
      <c r="F127" s="120">
        <v>10352</v>
      </c>
      <c r="G127" s="120">
        <v>6605</v>
      </c>
      <c r="H127" s="120">
        <v>3528</v>
      </c>
      <c r="I127" s="120">
        <v>219</v>
      </c>
      <c r="J127" s="120"/>
    </row>
    <row r="128" spans="1:10" ht="12.75" customHeight="1">
      <c r="A128" s="137">
        <v>6</v>
      </c>
      <c r="B128" s="138"/>
      <c r="C128" s="814" t="s">
        <v>530</v>
      </c>
      <c r="D128" s="815"/>
      <c r="E128" s="119"/>
      <c r="F128" s="120">
        <v>20304</v>
      </c>
      <c r="G128" s="120">
        <v>12370</v>
      </c>
      <c r="H128" s="120">
        <v>7590</v>
      </c>
      <c r="I128" s="120">
        <v>344</v>
      </c>
      <c r="J128" s="120"/>
    </row>
    <row r="129" spans="1:10" ht="22.35" customHeight="1">
      <c r="A129" s="786" t="s">
        <v>277</v>
      </c>
      <c r="B129" s="786"/>
      <c r="C129" s="786"/>
      <c r="D129" s="786"/>
      <c r="E129" s="786"/>
      <c r="F129" s="786"/>
      <c r="G129" s="786"/>
      <c r="H129" s="786"/>
      <c r="I129" s="786"/>
      <c r="J129" s="158"/>
    </row>
    <row r="130" spans="1:10" ht="12.75" customHeight="1">
      <c r="A130" s="115"/>
      <c r="B130" s="115"/>
      <c r="C130" s="811" t="s">
        <v>444</v>
      </c>
      <c r="D130" s="811"/>
      <c r="E130" s="139"/>
      <c r="F130" s="140"/>
      <c r="G130" s="140"/>
      <c r="H130" s="140"/>
      <c r="I130" s="140"/>
      <c r="J130" s="140"/>
    </row>
    <row r="131" spans="1:10" ht="12.75" customHeight="1">
      <c r="A131" s="123">
        <v>761</v>
      </c>
      <c r="B131" s="141"/>
      <c r="C131" s="812" t="s">
        <v>531</v>
      </c>
      <c r="D131" s="813"/>
      <c r="E131" s="124"/>
      <c r="F131" s="125">
        <v>7600</v>
      </c>
      <c r="G131" s="125">
        <v>4766</v>
      </c>
      <c r="H131" s="125">
        <v>2562</v>
      </c>
      <c r="I131" s="125">
        <v>272</v>
      </c>
      <c r="J131" s="125"/>
    </row>
    <row r="132" spans="1:10" ht="12.75" customHeight="1">
      <c r="A132" s="123">
        <v>762</v>
      </c>
      <c r="B132" s="141"/>
      <c r="C132" s="812" t="s">
        <v>532</v>
      </c>
      <c r="D132" s="813"/>
      <c r="E132" s="124"/>
      <c r="F132" s="125">
        <v>1666</v>
      </c>
      <c r="G132" s="125">
        <v>886</v>
      </c>
      <c r="H132" s="125">
        <v>676</v>
      </c>
      <c r="I132" s="125">
        <v>104</v>
      </c>
      <c r="J132" s="125"/>
    </row>
    <row r="133" spans="1:10" ht="12.75" customHeight="1">
      <c r="A133" s="123">
        <v>763</v>
      </c>
      <c r="B133" s="141"/>
      <c r="C133" s="812" t="s">
        <v>533</v>
      </c>
      <c r="D133" s="813"/>
      <c r="E133" s="124"/>
      <c r="F133" s="125">
        <v>2020</v>
      </c>
      <c r="G133" s="125">
        <v>846</v>
      </c>
      <c r="H133" s="125">
        <v>1108</v>
      </c>
      <c r="I133" s="125">
        <v>66</v>
      </c>
      <c r="J133" s="125"/>
    </row>
    <row r="134" spans="1:10" ht="12.75" customHeight="1">
      <c r="A134" s="123">
        <v>764</v>
      </c>
      <c r="B134" s="141"/>
      <c r="C134" s="812" t="s">
        <v>534</v>
      </c>
      <c r="D134" s="813"/>
      <c r="E134" s="124"/>
      <c r="F134" s="125">
        <v>1290</v>
      </c>
      <c r="G134" s="125">
        <v>642</v>
      </c>
      <c r="H134" s="125">
        <v>595</v>
      </c>
      <c r="I134" s="125">
        <v>53</v>
      </c>
      <c r="J134" s="125"/>
    </row>
    <row r="135" spans="1:256" ht="12.75" customHeight="1">
      <c r="A135" s="137"/>
      <c r="B135" s="159"/>
      <c r="C135" s="809" t="s">
        <v>13</v>
      </c>
      <c r="D135" s="810"/>
      <c r="E135" s="119"/>
      <c r="F135" s="120">
        <v>12576</v>
      </c>
      <c r="G135" s="120">
        <v>7140</v>
      </c>
      <c r="H135" s="120">
        <v>4941</v>
      </c>
      <c r="I135" s="120">
        <v>495</v>
      </c>
      <c r="J135" s="120"/>
      <c r="K135" s="153"/>
      <c r="L135" s="153"/>
      <c r="M135" s="153"/>
      <c r="N135" s="153"/>
      <c r="O135" s="153"/>
      <c r="P135" s="153"/>
      <c r="Q135" s="153"/>
      <c r="R135" s="153"/>
      <c r="S135" s="153"/>
      <c r="T135" s="153"/>
      <c r="U135" s="153"/>
      <c r="V135" s="153"/>
      <c r="W135" s="153"/>
      <c r="X135" s="153"/>
      <c r="Y135" s="153"/>
      <c r="Z135" s="153"/>
      <c r="AA135" s="153"/>
      <c r="AB135" s="153"/>
      <c r="AC135" s="153"/>
      <c r="AD135" s="153"/>
      <c r="AE135" s="153"/>
      <c r="AF135" s="153"/>
      <c r="AG135" s="153"/>
      <c r="AH135" s="153"/>
      <c r="AI135" s="153"/>
      <c r="AJ135" s="153"/>
      <c r="AK135" s="153"/>
      <c r="AL135" s="153"/>
      <c r="AM135" s="153"/>
      <c r="AN135" s="153"/>
      <c r="AO135" s="153"/>
      <c r="AP135" s="153"/>
      <c r="AQ135" s="153"/>
      <c r="AR135" s="153"/>
      <c r="AS135" s="153"/>
      <c r="AT135" s="153"/>
      <c r="AU135" s="153"/>
      <c r="AV135" s="153"/>
      <c r="AW135" s="153"/>
      <c r="AX135" s="153"/>
      <c r="AY135" s="153"/>
      <c r="AZ135" s="153"/>
      <c r="BA135" s="153"/>
      <c r="BB135" s="153"/>
      <c r="BC135" s="153"/>
      <c r="BD135" s="153"/>
      <c r="BE135" s="153"/>
      <c r="BF135" s="153"/>
      <c r="BG135" s="153"/>
      <c r="BH135" s="153"/>
      <c r="BI135" s="153"/>
      <c r="BJ135" s="153"/>
      <c r="BK135" s="153"/>
      <c r="BL135" s="153"/>
      <c r="BM135" s="153"/>
      <c r="BN135" s="153"/>
      <c r="BO135" s="153"/>
      <c r="BP135" s="153"/>
      <c r="BQ135" s="153"/>
      <c r="BR135" s="153"/>
      <c r="BS135" s="153"/>
      <c r="BT135" s="153"/>
      <c r="BU135" s="153"/>
      <c r="BV135" s="153"/>
      <c r="BW135" s="153"/>
      <c r="BX135" s="153"/>
      <c r="BY135" s="153"/>
      <c r="BZ135" s="153"/>
      <c r="CA135" s="153"/>
      <c r="CB135" s="153"/>
      <c r="CC135" s="153"/>
      <c r="CD135" s="153"/>
      <c r="CE135" s="153"/>
      <c r="CF135" s="153"/>
      <c r="CG135" s="153"/>
      <c r="CH135" s="153"/>
      <c r="CI135" s="153"/>
      <c r="CJ135" s="153"/>
      <c r="CK135" s="153"/>
      <c r="CL135" s="153"/>
      <c r="CM135" s="153"/>
      <c r="CN135" s="153"/>
      <c r="CO135" s="153"/>
      <c r="CP135" s="153"/>
      <c r="CQ135" s="153"/>
      <c r="CR135" s="153"/>
      <c r="CS135" s="153"/>
      <c r="CT135" s="153"/>
      <c r="CU135" s="153"/>
      <c r="CV135" s="153"/>
      <c r="CW135" s="153"/>
      <c r="CX135" s="153"/>
      <c r="CY135" s="153"/>
      <c r="CZ135" s="153"/>
      <c r="DA135" s="153"/>
      <c r="DB135" s="153"/>
      <c r="DC135" s="153"/>
      <c r="DD135" s="153"/>
      <c r="DE135" s="153"/>
      <c r="DF135" s="153"/>
      <c r="DG135" s="153"/>
      <c r="DH135" s="153"/>
      <c r="DI135" s="153"/>
      <c r="DJ135" s="153"/>
      <c r="DK135" s="153"/>
      <c r="DL135" s="153"/>
      <c r="DM135" s="153"/>
      <c r="DN135" s="153"/>
      <c r="DO135" s="153"/>
      <c r="DP135" s="153"/>
      <c r="DQ135" s="153"/>
      <c r="DR135" s="153"/>
      <c r="DS135" s="153"/>
      <c r="DT135" s="153"/>
      <c r="DU135" s="153"/>
      <c r="DV135" s="153"/>
      <c r="DW135" s="153"/>
      <c r="DX135" s="153"/>
      <c r="DY135" s="153"/>
      <c r="DZ135" s="153"/>
      <c r="EA135" s="153"/>
      <c r="EB135" s="153"/>
      <c r="EC135" s="153"/>
      <c r="ED135" s="153"/>
      <c r="EE135" s="153"/>
      <c r="EF135" s="153"/>
      <c r="EG135" s="153"/>
      <c r="EH135" s="153"/>
      <c r="EI135" s="153"/>
      <c r="EJ135" s="153"/>
      <c r="EK135" s="153"/>
      <c r="EL135" s="153"/>
      <c r="EM135" s="153"/>
      <c r="EN135" s="153"/>
      <c r="EO135" s="153"/>
      <c r="EP135" s="153"/>
      <c r="EQ135" s="153"/>
      <c r="ER135" s="153"/>
      <c r="ES135" s="153"/>
      <c r="ET135" s="153"/>
      <c r="EU135" s="153"/>
      <c r="EV135" s="153"/>
      <c r="EW135" s="153"/>
      <c r="EX135" s="153"/>
      <c r="EY135" s="153"/>
      <c r="EZ135" s="153"/>
      <c r="FA135" s="153"/>
      <c r="FB135" s="153"/>
      <c r="FC135" s="153"/>
      <c r="FD135" s="153"/>
      <c r="FE135" s="153"/>
      <c r="FF135" s="153"/>
      <c r="FG135" s="153"/>
      <c r="FH135" s="153"/>
      <c r="FI135" s="153"/>
      <c r="FJ135" s="153"/>
      <c r="FK135" s="153"/>
      <c r="FL135" s="153"/>
      <c r="FM135" s="153"/>
      <c r="FN135" s="153"/>
      <c r="FO135" s="153"/>
      <c r="FP135" s="153"/>
      <c r="FQ135" s="153"/>
      <c r="FR135" s="153"/>
      <c r="FS135" s="153"/>
      <c r="FT135" s="153"/>
      <c r="FU135" s="153"/>
      <c r="FV135" s="153"/>
      <c r="FW135" s="153"/>
      <c r="FX135" s="153"/>
      <c r="FY135" s="153"/>
      <c r="FZ135" s="153"/>
      <c r="GA135" s="153"/>
      <c r="GB135" s="153"/>
      <c r="GC135" s="153"/>
      <c r="GD135" s="153"/>
      <c r="GE135" s="153"/>
      <c r="GF135" s="153"/>
      <c r="GG135" s="153"/>
      <c r="GH135" s="153"/>
      <c r="GI135" s="153"/>
      <c r="GJ135" s="153"/>
      <c r="GK135" s="153"/>
      <c r="GL135" s="153"/>
      <c r="GM135" s="153"/>
      <c r="GN135" s="153"/>
      <c r="GO135" s="153"/>
      <c r="GP135" s="153"/>
      <c r="GQ135" s="153"/>
      <c r="GR135" s="153"/>
      <c r="GS135" s="153"/>
      <c r="GT135" s="153"/>
      <c r="GU135" s="153"/>
      <c r="GV135" s="153"/>
      <c r="GW135" s="153"/>
      <c r="GX135" s="153"/>
      <c r="GY135" s="153"/>
      <c r="GZ135" s="153"/>
      <c r="HA135" s="153"/>
      <c r="HB135" s="153"/>
      <c r="HC135" s="153"/>
      <c r="HD135" s="153"/>
      <c r="HE135" s="153"/>
      <c r="HF135" s="153"/>
      <c r="HG135" s="153"/>
      <c r="HH135" s="153"/>
      <c r="HI135" s="153"/>
      <c r="HJ135" s="153"/>
      <c r="HK135" s="153"/>
      <c r="HL135" s="153"/>
      <c r="HM135" s="153"/>
      <c r="HN135" s="153"/>
      <c r="HO135" s="153"/>
      <c r="HP135" s="153"/>
      <c r="HQ135" s="153"/>
      <c r="HR135" s="153"/>
      <c r="HS135" s="153"/>
      <c r="HT135" s="153"/>
      <c r="HU135" s="153"/>
      <c r="HV135" s="153"/>
      <c r="HW135" s="153"/>
      <c r="HX135" s="153"/>
      <c r="HY135" s="153"/>
      <c r="HZ135" s="153"/>
      <c r="IA135" s="153"/>
      <c r="IB135" s="153"/>
      <c r="IC135" s="153"/>
      <c r="ID135" s="153"/>
      <c r="IE135" s="153"/>
      <c r="IF135" s="153"/>
      <c r="IG135" s="153"/>
      <c r="IH135" s="153"/>
      <c r="II135" s="153"/>
      <c r="IJ135" s="153"/>
      <c r="IK135" s="153"/>
      <c r="IL135" s="153"/>
      <c r="IM135" s="153"/>
      <c r="IN135" s="153"/>
      <c r="IO135" s="153"/>
      <c r="IP135" s="153"/>
      <c r="IQ135" s="153"/>
      <c r="IR135" s="153"/>
      <c r="IS135" s="153"/>
      <c r="IT135" s="153"/>
      <c r="IU135" s="153"/>
      <c r="IV135" s="153"/>
    </row>
    <row r="136" spans="3:10" ht="12.75" customHeight="1">
      <c r="C136" s="811" t="s">
        <v>447</v>
      </c>
      <c r="D136" s="811"/>
      <c r="E136" s="143"/>
      <c r="F136" s="155"/>
      <c r="G136" s="155"/>
      <c r="H136" s="155"/>
      <c r="I136" s="155"/>
      <c r="J136" s="155"/>
    </row>
    <row r="137" spans="1:10" ht="12.75" customHeight="1">
      <c r="A137" s="123">
        <v>771</v>
      </c>
      <c r="B137" s="141"/>
      <c r="C137" s="812" t="s">
        <v>535</v>
      </c>
      <c r="D137" s="813"/>
      <c r="E137" s="124"/>
      <c r="F137" s="125">
        <v>2272</v>
      </c>
      <c r="G137" s="125">
        <v>1198</v>
      </c>
      <c r="H137" s="125">
        <v>935</v>
      </c>
      <c r="I137" s="125">
        <v>139</v>
      </c>
      <c r="J137" s="125"/>
    </row>
    <row r="138" spans="1:10" ht="12.75" customHeight="1">
      <c r="A138" s="123">
        <v>772</v>
      </c>
      <c r="B138" s="141"/>
      <c r="C138" s="812" t="s">
        <v>536</v>
      </c>
      <c r="D138" s="813"/>
      <c r="E138" s="124"/>
      <c r="F138" s="125">
        <v>4242</v>
      </c>
      <c r="G138" s="125">
        <v>2503</v>
      </c>
      <c r="H138" s="125">
        <v>1201</v>
      </c>
      <c r="I138" s="125">
        <v>538</v>
      </c>
      <c r="J138" s="125"/>
    </row>
    <row r="139" spans="1:10" ht="12.75" customHeight="1">
      <c r="A139" s="123">
        <v>773</v>
      </c>
      <c r="B139" s="141"/>
      <c r="C139" s="812" t="s">
        <v>537</v>
      </c>
      <c r="D139" s="813"/>
      <c r="E139" s="124"/>
      <c r="F139" s="125">
        <v>1278</v>
      </c>
      <c r="G139" s="125">
        <v>850</v>
      </c>
      <c r="H139" s="125">
        <v>367</v>
      </c>
      <c r="I139" s="125">
        <v>61</v>
      </c>
      <c r="J139" s="125"/>
    </row>
    <row r="140" spans="1:10" ht="12.75" customHeight="1">
      <c r="A140" s="123">
        <v>774</v>
      </c>
      <c r="B140" s="141"/>
      <c r="C140" s="812" t="s">
        <v>538</v>
      </c>
      <c r="D140" s="813"/>
      <c r="E140" s="124"/>
      <c r="F140" s="125">
        <v>1898</v>
      </c>
      <c r="G140" s="125">
        <v>1194</v>
      </c>
      <c r="H140" s="125">
        <v>605</v>
      </c>
      <c r="I140" s="125">
        <v>99</v>
      </c>
      <c r="J140" s="125"/>
    </row>
    <row r="141" spans="1:10" ht="12.75" customHeight="1">
      <c r="A141" s="123">
        <v>775</v>
      </c>
      <c r="B141" s="141"/>
      <c r="C141" s="812" t="s">
        <v>539</v>
      </c>
      <c r="D141" s="813"/>
      <c r="E141" s="124"/>
      <c r="F141" s="125">
        <v>1692</v>
      </c>
      <c r="G141" s="125">
        <v>812</v>
      </c>
      <c r="H141" s="125">
        <v>831</v>
      </c>
      <c r="I141" s="125">
        <v>49</v>
      </c>
      <c r="J141" s="125"/>
    </row>
    <row r="142" spans="1:10" ht="12.75" customHeight="1">
      <c r="A142" s="123">
        <v>776</v>
      </c>
      <c r="B142" s="141"/>
      <c r="C142" s="812" t="s">
        <v>540</v>
      </c>
      <c r="D142" s="813"/>
      <c r="E142" s="124"/>
      <c r="F142" s="125">
        <v>724</v>
      </c>
      <c r="G142" s="125">
        <v>453</v>
      </c>
      <c r="H142" s="125">
        <v>245</v>
      </c>
      <c r="I142" s="125">
        <v>26</v>
      </c>
      <c r="J142" s="125"/>
    </row>
    <row r="143" spans="1:10" ht="12.75" customHeight="1">
      <c r="A143" s="123">
        <v>777</v>
      </c>
      <c r="B143" s="141"/>
      <c r="C143" s="812" t="s">
        <v>541</v>
      </c>
      <c r="D143" s="813"/>
      <c r="E143" s="124"/>
      <c r="F143" s="125">
        <v>1403</v>
      </c>
      <c r="G143" s="125">
        <v>837</v>
      </c>
      <c r="H143" s="125">
        <v>513</v>
      </c>
      <c r="I143" s="125">
        <v>53</v>
      </c>
      <c r="J143" s="125"/>
    </row>
    <row r="144" spans="1:10" ht="12.75" customHeight="1">
      <c r="A144" s="123">
        <v>778</v>
      </c>
      <c r="B144" s="141"/>
      <c r="C144" s="812" t="s">
        <v>542</v>
      </c>
      <c r="D144" s="813"/>
      <c r="E144" s="124"/>
      <c r="F144" s="125">
        <v>1424</v>
      </c>
      <c r="G144" s="125">
        <v>802</v>
      </c>
      <c r="H144" s="125">
        <v>550</v>
      </c>
      <c r="I144" s="125">
        <v>72</v>
      </c>
      <c r="J144" s="125"/>
    </row>
    <row r="145" spans="1:10" ht="12.75" customHeight="1">
      <c r="A145" s="123">
        <v>779</v>
      </c>
      <c r="B145" s="141"/>
      <c r="C145" s="812" t="s">
        <v>543</v>
      </c>
      <c r="D145" s="813"/>
      <c r="E145" s="124"/>
      <c r="F145" s="125">
        <v>2468</v>
      </c>
      <c r="G145" s="125">
        <v>1409</v>
      </c>
      <c r="H145" s="125">
        <v>927</v>
      </c>
      <c r="I145" s="125">
        <v>132</v>
      </c>
      <c r="J145" s="125"/>
    </row>
    <row r="146" spans="1:256" ht="12.75" customHeight="1">
      <c r="A146" s="123">
        <v>780</v>
      </c>
      <c r="B146" s="141"/>
      <c r="C146" s="812" t="s">
        <v>544</v>
      </c>
      <c r="D146" s="813"/>
      <c r="E146" s="124"/>
      <c r="F146" s="125">
        <v>1098</v>
      </c>
      <c r="G146" s="125">
        <v>524</v>
      </c>
      <c r="H146" s="125">
        <v>531</v>
      </c>
      <c r="I146" s="125">
        <v>43</v>
      </c>
      <c r="J146" s="125"/>
      <c r="K146" s="92"/>
      <c r="L146" s="92"/>
      <c r="M146" s="92"/>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2"/>
      <c r="AV146" s="92"/>
      <c r="AW146" s="92"/>
      <c r="AX146" s="92"/>
      <c r="AY146" s="92"/>
      <c r="AZ146" s="92"/>
      <c r="BA146" s="92"/>
      <c r="BB146" s="92"/>
      <c r="BC146" s="92"/>
      <c r="BD146" s="92"/>
      <c r="BE146" s="92"/>
      <c r="BF146" s="92"/>
      <c r="BG146" s="92"/>
      <c r="BH146" s="92"/>
      <c r="BI146" s="92"/>
      <c r="BJ146" s="92"/>
      <c r="BK146" s="92"/>
      <c r="BL146" s="92"/>
      <c r="BM146" s="92"/>
      <c r="BN146" s="92"/>
      <c r="BO146" s="92"/>
      <c r="BP146" s="92"/>
      <c r="BQ146" s="92"/>
      <c r="BR146" s="92"/>
      <c r="BS146" s="92"/>
      <c r="BT146" s="92"/>
      <c r="BU146" s="92"/>
      <c r="BV146" s="92"/>
      <c r="BW146" s="92"/>
      <c r="BX146" s="92"/>
      <c r="BY146" s="92"/>
      <c r="BZ146" s="92"/>
      <c r="CA146" s="92"/>
      <c r="CB146" s="92"/>
      <c r="CC146" s="92"/>
      <c r="CD146" s="92"/>
      <c r="CE146" s="92"/>
      <c r="CF146" s="92"/>
      <c r="CG146" s="92"/>
      <c r="CH146" s="92"/>
      <c r="CI146" s="92"/>
      <c r="CJ146" s="92"/>
      <c r="CK146" s="92"/>
      <c r="CL146" s="92"/>
      <c r="CM146" s="92"/>
      <c r="CN146" s="92"/>
      <c r="CO146" s="92"/>
      <c r="CP146" s="92"/>
      <c r="CQ146" s="92"/>
      <c r="CR146" s="92"/>
      <c r="CS146" s="92"/>
      <c r="CT146" s="92"/>
      <c r="CU146" s="92"/>
      <c r="CV146" s="92"/>
      <c r="CW146" s="92"/>
      <c r="CX146" s="92"/>
      <c r="CY146" s="92"/>
      <c r="CZ146" s="92"/>
      <c r="DA146" s="92"/>
      <c r="DB146" s="92"/>
      <c r="DC146" s="92"/>
      <c r="DD146" s="92"/>
      <c r="DE146" s="92"/>
      <c r="DF146" s="92"/>
      <c r="DG146" s="92"/>
      <c r="DH146" s="92"/>
      <c r="DI146" s="92"/>
      <c r="DJ146" s="92"/>
      <c r="DK146" s="92"/>
      <c r="DL146" s="92"/>
      <c r="DM146" s="92"/>
      <c r="DN146" s="92"/>
      <c r="DO146" s="92"/>
      <c r="DP146" s="92"/>
      <c r="DQ146" s="92"/>
      <c r="DR146" s="92"/>
      <c r="DS146" s="92"/>
      <c r="DT146" s="92"/>
      <c r="DU146" s="92"/>
      <c r="DV146" s="92"/>
      <c r="DW146" s="92"/>
      <c r="DX146" s="92"/>
      <c r="DY146" s="92"/>
      <c r="DZ146" s="92"/>
      <c r="EA146" s="92"/>
      <c r="EB146" s="92"/>
      <c r="EC146" s="92"/>
      <c r="ED146" s="92"/>
      <c r="EE146" s="92"/>
      <c r="EF146" s="92"/>
      <c r="EG146" s="92"/>
      <c r="EH146" s="92"/>
      <c r="EI146" s="92"/>
      <c r="EJ146" s="92"/>
      <c r="EK146" s="92"/>
      <c r="EL146" s="92"/>
      <c r="EM146" s="92"/>
      <c r="EN146" s="92"/>
      <c r="EO146" s="92"/>
      <c r="EP146" s="92"/>
      <c r="EQ146" s="92"/>
      <c r="ER146" s="92"/>
      <c r="ES146" s="92"/>
      <c r="ET146" s="92"/>
      <c r="EU146" s="92"/>
      <c r="EV146" s="92"/>
      <c r="EW146" s="92"/>
      <c r="EX146" s="92"/>
      <c r="EY146" s="92"/>
      <c r="EZ146" s="92"/>
      <c r="FA146" s="92"/>
      <c r="FB146" s="92"/>
      <c r="FC146" s="92"/>
      <c r="FD146" s="92"/>
      <c r="FE146" s="92"/>
      <c r="FF146" s="92"/>
      <c r="FG146" s="92"/>
      <c r="FH146" s="92"/>
      <c r="FI146" s="92"/>
      <c r="FJ146" s="92"/>
      <c r="FK146" s="92"/>
      <c r="FL146" s="92"/>
      <c r="FM146" s="92"/>
      <c r="FN146" s="92"/>
      <c r="FO146" s="92"/>
      <c r="FP146" s="92"/>
      <c r="FQ146" s="92"/>
      <c r="FR146" s="92"/>
      <c r="FS146" s="92"/>
      <c r="FT146" s="92"/>
      <c r="FU146" s="92"/>
      <c r="FV146" s="92"/>
      <c r="FW146" s="92"/>
      <c r="FX146" s="92"/>
      <c r="FY146" s="92"/>
      <c r="FZ146" s="92"/>
      <c r="GA146" s="92"/>
      <c r="GB146" s="92"/>
      <c r="GC146" s="92"/>
      <c r="GD146" s="92"/>
      <c r="GE146" s="92"/>
      <c r="GF146" s="92"/>
      <c r="GG146" s="92"/>
      <c r="GH146" s="92"/>
      <c r="GI146" s="92"/>
      <c r="GJ146" s="92"/>
      <c r="GK146" s="92"/>
      <c r="GL146" s="92"/>
      <c r="GM146" s="92"/>
      <c r="GN146" s="92"/>
      <c r="GO146" s="92"/>
      <c r="GP146" s="92"/>
      <c r="GQ146" s="92"/>
      <c r="GR146" s="92"/>
      <c r="GS146" s="92"/>
      <c r="GT146" s="92"/>
      <c r="GU146" s="92"/>
      <c r="GV146" s="92"/>
      <c r="GW146" s="92"/>
      <c r="GX146" s="92"/>
      <c r="GY146" s="92"/>
      <c r="GZ146" s="92"/>
      <c r="HA146" s="92"/>
      <c r="HB146" s="92"/>
      <c r="HC146" s="92"/>
      <c r="HD146" s="92"/>
      <c r="HE146" s="92"/>
      <c r="HF146" s="92"/>
      <c r="HG146" s="92"/>
      <c r="HH146" s="92"/>
      <c r="HI146" s="92"/>
      <c r="HJ146" s="92"/>
      <c r="HK146" s="92"/>
      <c r="HL146" s="92"/>
      <c r="HM146" s="92"/>
      <c r="HN146" s="92"/>
      <c r="HO146" s="92"/>
      <c r="HP146" s="92"/>
      <c r="HQ146" s="92"/>
      <c r="HR146" s="92"/>
      <c r="HS146" s="92"/>
      <c r="HT146" s="92"/>
      <c r="HU146" s="92"/>
      <c r="HV146" s="92"/>
      <c r="HW146" s="92"/>
      <c r="HX146" s="92"/>
      <c r="HY146" s="92"/>
      <c r="HZ146" s="92"/>
      <c r="IA146" s="92"/>
      <c r="IB146" s="92"/>
      <c r="IC146" s="92"/>
      <c r="ID146" s="92"/>
      <c r="IE146" s="92"/>
      <c r="IF146" s="92"/>
      <c r="IG146" s="92"/>
      <c r="IH146" s="92"/>
      <c r="II146" s="92"/>
      <c r="IJ146" s="92"/>
      <c r="IK146" s="92"/>
      <c r="IL146" s="92"/>
      <c r="IM146" s="92"/>
      <c r="IN146" s="92"/>
      <c r="IO146" s="92"/>
      <c r="IP146" s="92"/>
      <c r="IQ146" s="92"/>
      <c r="IR146" s="92"/>
      <c r="IS146" s="92"/>
      <c r="IT146" s="92"/>
      <c r="IU146" s="92"/>
      <c r="IV146" s="92"/>
    </row>
    <row r="147" spans="1:10" ht="12.75" customHeight="1">
      <c r="A147" s="123"/>
      <c r="B147" s="141"/>
      <c r="C147" s="809" t="s">
        <v>13</v>
      </c>
      <c r="D147" s="810"/>
      <c r="E147" s="124"/>
      <c r="F147" s="120">
        <v>18499</v>
      </c>
      <c r="G147" s="120">
        <v>10582</v>
      </c>
      <c r="H147" s="120">
        <v>6705</v>
      </c>
      <c r="I147" s="120">
        <v>1212</v>
      </c>
      <c r="J147" s="120"/>
    </row>
    <row r="148" spans="1:10" ht="12.75" customHeight="1">
      <c r="A148" s="137">
        <v>7</v>
      </c>
      <c r="B148" s="141"/>
      <c r="C148" s="814" t="s">
        <v>436</v>
      </c>
      <c r="D148" s="815"/>
      <c r="E148" s="119"/>
      <c r="F148" s="120">
        <v>31075</v>
      </c>
      <c r="G148" s="120">
        <v>17722</v>
      </c>
      <c r="H148" s="120">
        <v>11646</v>
      </c>
      <c r="I148" s="120">
        <v>1707</v>
      </c>
      <c r="J148" s="120"/>
    </row>
  </sheetData>
  <mergeCells count="150">
    <mergeCell ref="C146:D146"/>
    <mergeCell ref="C147:D147"/>
    <mergeCell ref="C148:D148"/>
    <mergeCell ref="C140:D140"/>
    <mergeCell ref="C141:D141"/>
    <mergeCell ref="C142:D142"/>
    <mergeCell ref="C143:D143"/>
    <mergeCell ref="C144:D144"/>
    <mergeCell ref="C145:D145"/>
    <mergeCell ref="C134:D134"/>
    <mergeCell ref="C135:D135"/>
    <mergeCell ref="C136:D136"/>
    <mergeCell ref="C137:D137"/>
    <mergeCell ref="C138:D138"/>
    <mergeCell ref="C139:D139"/>
    <mergeCell ref="C128:D128"/>
    <mergeCell ref="A129:I129"/>
    <mergeCell ref="C130:D130"/>
    <mergeCell ref="C131:D131"/>
    <mergeCell ref="C132:D132"/>
    <mergeCell ref="C133:D133"/>
    <mergeCell ref="C122:D122"/>
    <mergeCell ref="C123:D123"/>
    <mergeCell ref="C124:D124"/>
    <mergeCell ref="C125:D125"/>
    <mergeCell ref="C126:D126"/>
    <mergeCell ref="C127:D127"/>
    <mergeCell ref="C116:D116"/>
    <mergeCell ref="C117:D117"/>
    <mergeCell ref="C118:D118"/>
    <mergeCell ref="C119:D119"/>
    <mergeCell ref="C120:D120"/>
    <mergeCell ref="C121:D121"/>
    <mergeCell ref="C110:D110"/>
    <mergeCell ref="A111:I111"/>
    <mergeCell ref="C112:D112"/>
    <mergeCell ref="C113:D113"/>
    <mergeCell ref="C114:D114"/>
    <mergeCell ref="C115:D115"/>
    <mergeCell ref="C105:D105"/>
    <mergeCell ref="C106:D106"/>
    <mergeCell ref="C107:D107"/>
    <mergeCell ref="C108:D108"/>
    <mergeCell ref="C109:D109"/>
    <mergeCell ref="C99:D99"/>
    <mergeCell ref="C100:D100"/>
    <mergeCell ref="C101:D101"/>
    <mergeCell ref="C102:D102"/>
    <mergeCell ref="C103:D103"/>
    <mergeCell ref="C104:D104"/>
    <mergeCell ref="C93:D93"/>
    <mergeCell ref="C94:D94"/>
    <mergeCell ref="C95:D95"/>
    <mergeCell ref="C96:D96"/>
    <mergeCell ref="C97:D97"/>
    <mergeCell ref="C98:D98"/>
    <mergeCell ref="C87:D87"/>
    <mergeCell ref="C88:D88"/>
    <mergeCell ref="C89:D89"/>
    <mergeCell ref="C90:D90"/>
    <mergeCell ref="C91:D91"/>
    <mergeCell ref="A92:I92"/>
    <mergeCell ref="C81:D81"/>
    <mergeCell ref="C82:D82"/>
    <mergeCell ref="C83:D83"/>
    <mergeCell ref="C84:D84"/>
    <mergeCell ref="C85:D85"/>
    <mergeCell ref="C86:D86"/>
    <mergeCell ref="C75:D75"/>
    <mergeCell ref="C76:D76"/>
    <mergeCell ref="C77:D77"/>
    <mergeCell ref="C78:D78"/>
    <mergeCell ref="C79:D79"/>
    <mergeCell ref="C80:D80"/>
    <mergeCell ref="C69:D69"/>
    <mergeCell ref="C70:D70"/>
    <mergeCell ref="C71:D71"/>
    <mergeCell ref="C72:D72"/>
    <mergeCell ref="A73:I73"/>
    <mergeCell ref="C74:D74"/>
    <mergeCell ref="C63:D63"/>
    <mergeCell ref="C64:D64"/>
    <mergeCell ref="C65:D65"/>
    <mergeCell ref="C66:D66"/>
    <mergeCell ref="C67:D67"/>
    <mergeCell ref="C68:D68"/>
    <mergeCell ref="A57:I57"/>
    <mergeCell ref="C58:D58"/>
    <mergeCell ref="C59:D59"/>
    <mergeCell ref="C60:D60"/>
    <mergeCell ref="C61:D61"/>
    <mergeCell ref="C62:D62"/>
    <mergeCell ref="C51:D51"/>
    <mergeCell ref="C52:D52"/>
    <mergeCell ref="C53:D53"/>
    <mergeCell ref="C54:D54"/>
    <mergeCell ref="C55:D55"/>
    <mergeCell ref="C56:D56"/>
    <mergeCell ref="C45:D45"/>
    <mergeCell ref="C46:D46"/>
    <mergeCell ref="C47:D47"/>
    <mergeCell ref="C48:D48"/>
    <mergeCell ref="C49:D49"/>
    <mergeCell ref="C50:D50"/>
    <mergeCell ref="A39:I39"/>
    <mergeCell ref="C40:D40"/>
    <mergeCell ref="C41:D41"/>
    <mergeCell ref="C42:D42"/>
    <mergeCell ref="C43:D43"/>
    <mergeCell ref="C44:D44"/>
    <mergeCell ref="C33:D33"/>
    <mergeCell ref="C34:D34"/>
    <mergeCell ref="C35:D35"/>
    <mergeCell ref="C36:D36"/>
    <mergeCell ref="C37:D37"/>
    <mergeCell ref="C38:D38"/>
    <mergeCell ref="C27:D27"/>
    <mergeCell ref="C28:D28"/>
    <mergeCell ref="C29:D29"/>
    <mergeCell ref="C30:D30"/>
    <mergeCell ref="C31:D31"/>
    <mergeCell ref="C32:D32"/>
    <mergeCell ref="C21:D21"/>
    <mergeCell ref="C22:D22"/>
    <mergeCell ref="C23:D23"/>
    <mergeCell ref="C24:D24"/>
    <mergeCell ref="C25:D25"/>
    <mergeCell ref="C26:D26"/>
    <mergeCell ref="C15:D15"/>
    <mergeCell ref="C16:D16"/>
    <mergeCell ref="C17:D17"/>
    <mergeCell ref="C18:D18"/>
    <mergeCell ref="C19:D19"/>
    <mergeCell ref="C20:D20"/>
    <mergeCell ref="C9:D9"/>
    <mergeCell ref="A10:I10"/>
    <mergeCell ref="C11:D11"/>
    <mergeCell ref="C12:D12"/>
    <mergeCell ref="C13:D13"/>
    <mergeCell ref="C14:D14"/>
    <mergeCell ref="A1:I1"/>
    <mergeCell ref="A2:I2"/>
    <mergeCell ref="A3:B7"/>
    <mergeCell ref="C3:E7"/>
    <mergeCell ref="F3:I3"/>
    <mergeCell ref="F4:F7"/>
    <mergeCell ref="G4:I4"/>
    <mergeCell ref="G5:G7"/>
    <mergeCell ref="H5:H7"/>
    <mergeCell ref="I5:I7"/>
  </mergeCells>
  <hyperlinks>
    <hyperlink ref="J1" location="Inhaltsverzeichnis!A1" tooltip="Inhaltsverzeichnis" display="Inhaltsverzeichnis"/>
  </hyperlinks>
  <printOptions/>
  <pageMargins left="0.5118110236220472" right="0.5118110236220472" top="0.5905511811023623" bottom="0.7874015748031497" header="0.31496062992125984" footer="0.5118110236220472"/>
  <pageSetup horizontalDpi="600" verticalDpi="600" orientation="portrait" pageOrder="overThenDown" paperSize="9" r:id="rId1"/>
  <headerFooter>
    <oddFooter>&amp;C&amp;"Arial,Standard"&amp;8-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tint="-0.1499900072813034"/>
  </sheetPr>
  <dimension ref="A1:AI291"/>
  <sheetViews>
    <sheetView workbookViewId="0" topLeftCell="A1">
      <selection activeCell="Z1" sqref="Z1"/>
    </sheetView>
  </sheetViews>
  <sheetFormatPr defaultColWidth="11.421875" defaultRowHeight="15"/>
  <cols>
    <col min="1" max="1" width="4.140625" style="178" customWidth="1"/>
    <col min="2" max="3" width="0.85546875" style="178" customWidth="1"/>
    <col min="4" max="4" width="14.8515625" style="178" customWidth="1"/>
    <col min="5" max="5" width="8.7109375" style="178" customWidth="1"/>
    <col min="6" max="6" width="11.00390625" style="178" customWidth="1"/>
    <col min="7" max="17" width="11.28125" style="178" customWidth="1"/>
    <col min="18" max="18" width="9.421875" style="178" customWidth="1"/>
    <col min="19" max="19" width="9.140625" style="178" customWidth="1"/>
    <col min="20" max="20" width="9.57421875" style="178" customWidth="1"/>
    <col min="21" max="21" width="10.00390625" style="178" customWidth="1"/>
    <col min="22" max="23" width="11.28125" style="178" customWidth="1"/>
    <col min="24" max="24" width="8.421875" style="178" customWidth="1"/>
    <col min="25" max="25" width="4.140625" style="178" customWidth="1"/>
    <col min="26" max="26" width="16.140625" style="178" bestFit="1" customWidth="1"/>
    <col min="27" max="16384" width="11.421875" style="178" customWidth="1"/>
  </cols>
  <sheetData>
    <row r="1" spans="1:26" s="176" customFormat="1" ht="20.1" customHeight="1">
      <c r="A1" s="819" t="s">
        <v>1044</v>
      </c>
      <c r="B1" s="819"/>
      <c r="C1" s="819"/>
      <c r="D1" s="819"/>
      <c r="E1" s="819"/>
      <c r="F1" s="819"/>
      <c r="G1" s="819"/>
      <c r="H1" s="819"/>
      <c r="I1" s="819"/>
      <c r="J1" s="819"/>
      <c r="K1" s="819"/>
      <c r="L1" s="819"/>
      <c r="M1" s="819"/>
      <c r="N1" s="820" t="s">
        <v>699</v>
      </c>
      <c r="O1" s="820"/>
      <c r="P1" s="820"/>
      <c r="Q1" s="820"/>
      <c r="R1" s="820"/>
      <c r="S1" s="820"/>
      <c r="T1" s="820"/>
      <c r="U1" s="820"/>
      <c r="V1" s="820"/>
      <c r="W1" s="820"/>
      <c r="X1" s="820"/>
      <c r="Y1" s="820"/>
      <c r="Z1" s="475" t="s">
        <v>69</v>
      </c>
    </row>
    <row r="2" spans="1:26" ht="13.95" customHeight="1">
      <c r="A2" s="821" t="s">
        <v>545</v>
      </c>
      <c r="B2" s="822"/>
      <c r="C2" s="825" t="s">
        <v>546</v>
      </c>
      <c r="D2" s="822"/>
      <c r="E2" s="827" t="s">
        <v>286</v>
      </c>
      <c r="F2" s="829" t="s">
        <v>147</v>
      </c>
      <c r="G2" s="831" t="s">
        <v>547</v>
      </c>
      <c r="H2" s="832"/>
      <c r="I2" s="832"/>
      <c r="J2" s="832"/>
      <c r="K2" s="832"/>
      <c r="L2" s="832"/>
      <c r="M2" s="832"/>
      <c r="N2" s="833" t="s">
        <v>548</v>
      </c>
      <c r="O2" s="833"/>
      <c r="P2" s="833"/>
      <c r="Q2" s="833"/>
      <c r="R2" s="833"/>
      <c r="S2" s="833"/>
      <c r="T2" s="833"/>
      <c r="U2" s="833"/>
      <c r="V2" s="833"/>
      <c r="W2" s="833"/>
      <c r="X2" s="834"/>
      <c r="Y2" s="825" t="s">
        <v>545</v>
      </c>
      <c r="Z2" s="177"/>
    </row>
    <row r="3" spans="1:26" ht="40.2" customHeight="1">
      <c r="A3" s="823"/>
      <c r="B3" s="824"/>
      <c r="C3" s="826"/>
      <c r="D3" s="824"/>
      <c r="E3" s="828"/>
      <c r="F3" s="830"/>
      <c r="G3" s="179" t="s">
        <v>549</v>
      </c>
      <c r="H3" s="180" t="s">
        <v>403</v>
      </c>
      <c r="I3" s="180" t="s">
        <v>405</v>
      </c>
      <c r="J3" s="179" t="s">
        <v>550</v>
      </c>
      <c r="K3" s="180" t="s">
        <v>407</v>
      </c>
      <c r="L3" s="180" t="s">
        <v>408</v>
      </c>
      <c r="M3" s="181" t="s">
        <v>409</v>
      </c>
      <c r="N3" s="182" t="s">
        <v>551</v>
      </c>
      <c r="O3" s="183" t="s">
        <v>552</v>
      </c>
      <c r="P3" s="179" t="s">
        <v>553</v>
      </c>
      <c r="Q3" s="183" t="s">
        <v>554</v>
      </c>
      <c r="R3" s="180" t="s">
        <v>414</v>
      </c>
      <c r="S3" s="181" t="s">
        <v>415</v>
      </c>
      <c r="T3" s="179" t="s">
        <v>555</v>
      </c>
      <c r="U3" s="183" t="s">
        <v>556</v>
      </c>
      <c r="V3" s="180" t="s">
        <v>418</v>
      </c>
      <c r="W3" s="181" t="s">
        <v>419</v>
      </c>
      <c r="X3" s="179" t="s">
        <v>557</v>
      </c>
      <c r="Y3" s="835"/>
      <c r="Z3" s="177"/>
    </row>
    <row r="4" spans="1:26" ht="19.95" customHeight="1">
      <c r="A4" s="818" t="s">
        <v>12</v>
      </c>
      <c r="B4" s="818"/>
      <c r="C4" s="818"/>
      <c r="D4" s="818"/>
      <c r="E4" s="818"/>
      <c r="F4" s="818"/>
      <c r="G4" s="818"/>
      <c r="H4" s="818"/>
      <c r="I4" s="818"/>
      <c r="J4" s="818"/>
      <c r="K4" s="818"/>
      <c r="L4" s="818"/>
      <c r="M4" s="818"/>
      <c r="N4" s="818" t="s">
        <v>12</v>
      </c>
      <c r="O4" s="818"/>
      <c r="P4" s="818"/>
      <c r="Q4" s="818"/>
      <c r="R4" s="818"/>
      <c r="S4" s="818"/>
      <c r="T4" s="818"/>
      <c r="U4" s="818"/>
      <c r="V4" s="818"/>
      <c r="W4" s="818"/>
      <c r="X4" s="818"/>
      <c r="Y4" s="184"/>
      <c r="Z4" s="342"/>
    </row>
    <row r="5" spans="1:25" s="185" customFormat="1" ht="12.75" customHeight="1">
      <c r="A5" s="185">
        <v>1</v>
      </c>
      <c r="C5" s="186"/>
      <c r="D5" s="187" t="s">
        <v>558</v>
      </c>
      <c r="E5" s="188" t="s">
        <v>85</v>
      </c>
      <c r="F5" s="160">
        <v>70631</v>
      </c>
      <c r="G5" s="161">
        <v>47054</v>
      </c>
      <c r="H5" s="162">
        <v>4859</v>
      </c>
      <c r="I5" s="161">
        <v>702</v>
      </c>
      <c r="J5" s="161">
        <v>263</v>
      </c>
      <c r="K5" s="161">
        <v>148</v>
      </c>
      <c r="L5" s="161">
        <v>580</v>
      </c>
      <c r="M5" s="161">
        <v>3337</v>
      </c>
      <c r="N5" s="161">
        <v>185</v>
      </c>
      <c r="O5" s="161">
        <v>1677</v>
      </c>
      <c r="P5" s="161">
        <v>4102</v>
      </c>
      <c r="Q5" s="161">
        <v>4139</v>
      </c>
      <c r="R5" s="161">
        <v>525</v>
      </c>
      <c r="S5" s="161">
        <v>478</v>
      </c>
      <c r="T5" s="161">
        <v>177</v>
      </c>
      <c r="U5" s="161">
        <v>675</v>
      </c>
      <c r="V5" s="161">
        <v>330</v>
      </c>
      <c r="W5" s="161">
        <v>1400</v>
      </c>
      <c r="X5" s="163">
        <v>0</v>
      </c>
      <c r="Y5" s="186">
        <v>1</v>
      </c>
    </row>
    <row r="6" spans="1:25" s="185" customFormat="1" ht="12.75" customHeight="1">
      <c r="A6" s="185">
        <v>2</v>
      </c>
      <c r="C6" s="186"/>
      <c r="D6" s="187" t="s">
        <v>559</v>
      </c>
      <c r="E6" s="188" t="s">
        <v>11</v>
      </c>
      <c r="F6" s="160">
        <v>67755</v>
      </c>
      <c r="G6" s="161">
        <v>43391</v>
      </c>
      <c r="H6" s="162">
        <v>5656</v>
      </c>
      <c r="I6" s="161">
        <v>688</v>
      </c>
      <c r="J6" s="161">
        <v>303</v>
      </c>
      <c r="K6" s="161">
        <v>128</v>
      </c>
      <c r="L6" s="161">
        <v>602</v>
      </c>
      <c r="M6" s="161">
        <v>3601</v>
      </c>
      <c r="N6" s="161">
        <v>159</v>
      </c>
      <c r="O6" s="161">
        <v>1536</v>
      </c>
      <c r="P6" s="161">
        <v>3938</v>
      </c>
      <c r="Q6" s="161">
        <v>4168</v>
      </c>
      <c r="R6" s="161">
        <v>568</v>
      </c>
      <c r="S6" s="161">
        <v>476</v>
      </c>
      <c r="T6" s="161">
        <v>208</v>
      </c>
      <c r="U6" s="161">
        <v>575</v>
      </c>
      <c r="V6" s="161">
        <v>357</v>
      </c>
      <c r="W6" s="161">
        <v>1401</v>
      </c>
      <c r="X6" s="163">
        <v>0</v>
      </c>
      <c r="Y6" s="186">
        <v>2</v>
      </c>
    </row>
    <row r="7" spans="1:25" s="176" customFormat="1" ht="19.5" customHeight="1">
      <c r="A7" s="176">
        <v>3</v>
      </c>
      <c r="C7" s="189"/>
      <c r="D7" s="190"/>
      <c r="E7" s="191" t="s">
        <v>10</v>
      </c>
      <c r="F7" s="164">
        <v>138386</v>
      </c>
      <c r="G7" s="165">
        <v>90445</v>
      </c>
      <c r="H7" s="166">
        <v>10515</v>
      </c>
      <c r="I7" s="165">
        <v>1390</v>
      </c>
      <c r="J7" s="165">
        <v>566</v>
      </c>
      <c r="K7" s="165">
        <v>276</v>
      </c>
      <c r="L7" s="165">
        <v>1182</v>
      </c>
      <c r="M7" s="165">
        <v>6938</v>
      </c>
      <c r="N7" s="165">
        <v>344</v>
      </c>
      <c r="O7" s="165">
        <v>3213</v>
      </c>
      <c r="P7" s="165">
        <v>8040</v>
      </c>
      <c r="Q7" s="165">
        <v>8307</v>
      </c>
      <c r="R7" s="165">
        <v>1093</v>
      </c>
      <c r="S7" s="165">
        <v>954</v>
      </c>
      <c r="T7" s="165">
        <v>385</v>
      </c>
      <c r="U7" s="165">
        <v>1250</v>
      </c>
      <c r="V7" s="165">
        <v>687</v>
      </c>
      <c r="W7" s="165">
        <v>2801</v>
      </c>
      <c r="X7" s="167">
        <v>0</v>
      </c>
      <c r="Y7" s="189">
        <v>3</v>
      </c>
    </row>
    <row r="8" spans="1:25" s="185" customFormat="1" ht="12.75" customHeight="1">
      <c r="A8" s="185">
        <v>4</v>
      </c>
      <c r="C8" s="186"/>
      <c r="D8" s="187" t="s">
        <v>403</v>
      </c>
      <c r="E8" s="188" t="s">
        <v>85</v>
      </c>
      <c r="F8" s="160">
        <v>92945</v>
      </c>
      <c r="G8" s="161">
        <v>8639</v>
      </c>
      <c r="H8" s="162">
        <v>66123</v>
      </c>
      <c r="I8" s="161">
        <v>825</v>
      </c>
      <c r="J8" s="161">
        <v>427</v>
      </c>
      <c r="K8" s="161">
        <v>145</v>
      </c>
      <c r="L8" s="161">
        <v>743</v>
      </c>
      <c r="M8" s="161">
        <v>2748</v>
      </c>
      <c r="N8" s="161">
        <v>233</v>
      </c>
      <c r="O8" s="161">
        <v>1912</v>
      </c>
      <c r="P8" s="161">
        <v>4543</v>
      </c>
      <c r="Q8" s="161">
        <v>1455</v>
      </c>
      <c r="R8" s="161">
        <v>250</v>
      </c>
      <c r="S8" s="161">
        <v>1009</v>
      </c>
      <c r="T8" s="161">
        <v>306</v>
      </c>
      <c r="U8" s="161">
        <v>754</v>
      </c>
      <c r="V8" s="161">
        <v>814</v>
      </c>
      <c r="W8" s="161">
        <v>2019</v>
      </c>
      <c r="X8" s="163">
        <v>0</v>
      </c>
      <c r="Y8" s="186">
        <v>4</v>
      </c>
    </row>
    <row r="9" spans="1:25" s="185" customFormat="1" ht="12.75" customHeight="1">
      <c r="A9" s="185">
        <v>5</v>
      </c>
      <c r="C9" s="186"/>
      <c r="D9" s="187"/>
      <c r="E9" s="188" t="s">
        <v>11</v>
      </c>
      <c r="F9" s="160">
        <v>107230</v>
      </c>
      <c r="G9" s="161">
        <v>10390</v>
      </c>
      <c r="H9" s="162">
        <v>78047</v>
      </c>
      <c r="I9" s="161">
        <v>789</v>
      </c>
      <c r="J9" s="161">
        <v>397</v>
      </c>
      <c r="K9" s="161">
        <v>145</v>
      </c>
      <c r="L9" s="161">
        <v>645</v>
      </c>
      <c r="M9" s="161">
        <v>3250</v>
      </c>
      <c r="N9" s="161">
        <v>202</v>
      </c>
      <c r="O9" s="161">
        <v>1919</v>
      </c>
      <c r="P9" s="161">
        <v>4205</v>
      </c>
      <c r="Q9" s="161">
        <v>1538</v>
      </c>
      <c r="R9" s="161">
        <v>274</v>
      </c>
      <c r="S9" s="161">
        <v>1266</v>
      </c>
      <c r="T9" s="161">
        <v>294</v>
      </c>
      <c r="U9" s="161">
        <v>676</v>
      </c>
      <c r="V9" s="161">
        <v>1148</v>
      </c>
      <c r="W9" s="161">
        <v>2045</v>
      </c>
      <c r="X9" s="163">
        <v>0</v>
      </c>
      <c r="Y9" s="186">
        <v>5</v>
      </c>
    </row>
    <row r="10" spans="1:25" s="176" customFormat="1" ht="19.5" customHeight="1">
      <c r="A10" s="176">
        <v>6</v>
      </c>
      <c r="C10" s="189"/>
      <c r="D10" s="190"/>
      <c r="E10" s="191" t="s">
        <v>10</v>
      </c>
      <c r="F10" s="164">
        <v>200175</v>
      </c>
      <c r="G10" s="165">
        <v>19029</v>
      </c>
      <c r="H10" s="166">
        <v>144170</v>
      </c>
      <c r="I10" s="165">
        <v>1614</v>
      </c>
      <c r="J10" s="165">
        <v>824</v>
      </c>
      <c r="K10" s="165">
        <v>290</v>
      </c>
      <c r="L10" s="165">
        <v>1388</v>
      </c>
      <c r="M10" s="165">
        <v>5998</v>
      </c>
      <c r="N10" s="165">
        <v>435</v>
      </c>
      <c r="O10" s="165">
        <v>3831</v>
      </c>
      <c r="P10" s="165">
        <v>8748</v>
      </c>
      <c r="Q10" s="165">
        <v>2993</v>
      </c>
      <c r="R10" s="165">
        <v>524</v>
      </c>
      <c r="S10" s="165">
        <v>2275</v>
      </c>
      <c r="T10" s="165">
        <v>600</v>
      </c>
      <c r="U10" s="165">
        <v>1430</v>
      </c>
      <c r="V10" s="165">
        <v>1962</v>
      </c>
      <c r="W10" s="165">
        <v>4064</v>
      </c>
      <c r="X10" s="167">
        <v>0</v>
      </c>
      <c r="Y10" s="189">
        <v>6</v>
      </c>
    </row>
    <row r="11" spans="1:25" s="185" customFormat="1" ht="12.75" customHeight="1">
      <c r="A11" s="185">
        <v>7</v>
      </c>
      <c r="C11" s="186"/>
      <c r="D11" s="187" t="s">
        <v>405</v>
      </c>
      <c r="E11" s="188" t="s">
        <v>85</v>
      </c>
      <c r="F11" s="160">
        <v>44342</v>
      </c>
      <c r="G11" s="161">
        <v>2455</v>
      </c>
      <c r="H11" s="162">
        <v>2194</v>
      </c>
      <c r="I11" s="161">
        <v>21702</v>
      </c>
      <c r="J11" s="161">
        <v>5121</v>
      </c>
      <c r="K11" s="161">
        <v>271</v>
      </c>
      <c r="L11" s="161">
        <v>698</v>
      </c>
      <c r="M11" s="161">
        <v>1299</v>
      </c>
      <c r="N11" s="161">
        <v>718</v>
      </c>
      <c r="O11" s="161">
        <v>1960</v>
      </c>
      <c r="P11" s="161">
        <v>3237</v>
      </c>
      <c r="Q11" s="161">
        <v>681</v>
      </c>
      <c r="R11" s="161">
        <v>168</v>
      </c>
      <c r="S11" s="161">
        <v>775</v>
      </c>
      <c r="T11" s="161">
        <v>509</v>
      </c>
      <c r="U11" s="161">
        <v>764</v>
      </c>
      <c r="V11" s="161">
        <v>439</v>
      </c>
      <c r="W11" s="161">
        <v>1351</v>
      </c>
      <c r="X11" s="163">
        <v>0</v>
      </c>
      <c r="Y11" s="186">
        <v>7</v>
      </c>
    </row>
    <row r="12" spans="1:25" s="185" customFormat="1" ht="12.75" customHeight="1">
      <c r="A12" s="185">
        <v>8</v>
      </c>
      <c r="C12" s="186"/>
      <c r="D12" s="187"/>
      <c r="E12" s="188" t="s">
        <v>11</v>
      </c>
      <c r="F12" s="160">
        <v>49872</v>
      </c>
      <c r="G12" s="161">
        <v>2812</v>
      </c>
      <c r="H12" s="162">
        <v>2594</v>
      </c>
      <c r="I12" s="161">
        <v>22573</v>
      </c>
      <c r="J12" s="161">
        <v>5706</v>
      </c>
      <c r="K12" s="161">
        <v>295</v>
      </c>
      <c r="L12" s="161">
        <v>937</v>
      </c>
      <c r="M12" s="161">
        <v>1699</v>
      </c>
      <c r="N12" s="161">
        <v>913</v>
      </c>
      <c r="O12" s="161">
        <v>2190</v>
      </c>
      <c r="P12" s="161">
        <v>4093</v>
      </c>
      <c r="Q12" s="161">
        <v>781</v>
      </c>
      <c r="R12" s="161">
        <v>205</v>
      </c>
      <c r="S12" s="161">
        <v>1080</v>
      </c>
      <c r="T12" s="161">
        <v>683</v>
      </c>
      <c r="U12" s="161">
        <v>974</v>
      </c>
      <c r="V12" s="161">
        <v>591</v>
      </c>
      <c r="W12" s="161">
        <v>1746</v>
      </c>
      <c r="X12" s="163">
        <v>0</v>
      </c>
      <c r="Y12" s="186">
        <v>8</v>
      </c>
    </row>
    <row r="13" spans="1:25" s="176" customFormat="1" ht="19.5" customHeight="1">
      <c r="A13" s="176">
        <v>9</v>
      </c>
      <c r="C13" s="189"/>
      <c r="D13" s="190"/>
      <c r="E13" s="191" t="s">
        <v>10</v>
      </c>
      <c r="F13" s="164">
        <v>94214</v>
      </c>
      <c r="G13" s="165">
        <v>5267</v>
      </c>
      <c r="H13" s="166">
        <v>4788</v>
      </c>
      <c r="I13" s="165">
        <v>44275</v>
      </c>
      <c r="J13" s="165">
        <v>10827</v>
      </c>
      <c r="K13" s="165">
        <v>566</v>
      </c>
      <c r="L13" s="165">
        <v>1635</v>
      </c>
      <c r="M13" s="165">
        <v>2998</v>
      </c>
      <c r="N13" s="165">
        <v>1631</v>
      </c>
      <c r="O13" s="165">
        <v>4150</v>
      </c>
      <c r="P13" s="165">
        <v>7330</v>
      </c>
      <c r="Q13" s="165">
        <v>1462</v>
      </c>
      <c r="R13" s="165">
        <v>373</v>
      </c>
      <c r="S13" s="165">
        <v>1855</v>
      </c>
      <c r="T13" s="165">
        <v>1192</v>
      </c>
      <c r="U13" s="165">
        <v>1738</v>
      </c>
      <c r="V13" s="165">
        <v>1030</v>
      </c>
      <c r="W13" s="165">
        <v>3097</v>
      </c>
      <c r="X13" s="167">
        <v>0</v>
      </c>
      <c r="Y13" s="189">
        <v>9</v>
      </c>
    </row>
    <row r="14" spans="1:25" s="185" customFormat="1" ht="12.75" customHeight="1">
      <c r="A14" s="185">
        <v>10</v>
      </c>
      <c r="C14" s="186"/>
      <c r="D14" s="187" t="s">
        <v>560</v>
      </c>
      <c r="E14" s="188" t="s">
        <v>85</v>
      </c>
      <c r="F14" s="160">
        <v>12369</v>
      </c>
      <c r="G14" s="161">
        <v>448</v>
      </c>
      <c r="H14" s="162">
        <v>420</v>
      </c>
      <c r="I14" s="161">
        <v>3937</v>
      </c>
      <c r="J14" s="161">
        <v>4179</v>
      </c>
      <c r="K14" s="161">
        <v>56</v>
      </c>
      <c r="L14" s="161">
        <v>141</v>
      </c>
      <c r="M14" s="161">
        <v>300</v>
      </c>
      <c r="N14" s="161">
        <v>248</v>
      </c>
      <c r="O14" s="161">
        <v>454</v>
      </c>
      <c r="P14" s="161">
        <v>689</v>
      </c>
      <c r="Q14" s="161">
        <v>130</v>
      </c>
      <c r="R14" s="161">
        <v>28</v>
      </c>
      <c r="S14" s="161">
        <v>508</v>
      </c>
      <c r="T14" s="161">
        <v>260</v>
      </c>
      <c r="U14" s="161">
        <v>180</v>
      </c>
      <c r="V14" s="161">
        <v>182</v>
      </c>
      <c r="W14" s="161">
        <v>209</v>
      </c>
      <c r="X14" s="163">
        <v>0</v>
      </c>
      <c r="Y14" s="186">
        <v>10</v>
      </c>
    </row>
    <row r="15" spans="1:25" s="185" customFormat="1" ht="12.75" customHeight="1">
      <c r="A15" s="185">
        <v>11</v>
      </c>
      <c r="C15" s="186"/>
      <c r="D15" s="187"/>
      <c r="E15" s="188" t="s">
        <v>11</v>
      </c>
      <c r="F15" s="160">
        <v>14710</v>
      </c>
      <c r="G15" s="161">
        <v>555</v>
      </c>
      <c r="H15" s="162">
        <v>499</v>
      </c>
      <c r="I15" s="161">
        <v>4848</v>
      </c>
      <c r="J15" s="161">
        <v>4367</v>
      </c>
      <c r="K15" s="161">
        <v>52</v>
      </c>
      <c r="L15" s="161">
        <v>184</v>
      </c>
      <c r="M15" s="161">
        <v>344</v>
      </c>
      <c r="N15" s="161">
        <v>357</v>
      </c>
      <c r="O15" s="161">
        <v>622</v>
      </c>
      <c r="P15" s="161">
        <v>855</v>
      </c>
      <c r="Q15" s="161">
        <v>159</v>
      </c>
      <c r="R15" s="161">
        <v>60</v>
      </c>
      <c r="S15" s="161">
        <v>659</v>
      </c>
      <c r="T15" s="161">
        <v>401</v>
      </c>
      <c r="U15" s="161">
        <v>246</v>
      </c>
      <c r="V15" s="161">
        <v>228</v>
      </c>
      <c r="W15" s="161">
        <v>274</v>
      </c>
      <c r="X15" s="163">
        <v>0</v>
      </c>
      <c r="Y15" s="186">
        <v>11</v>
      </c>
    </row>
    <row r="16" spans="1:25" s="176" customFormat="1" ht="19.5" customHeight="1">
      <c r="A16" s="176">
        <v>12</v>
      </c>
      <c r="C16" s="189"/>
      <c r="D16" s="190"/>
      <c r="E16" s="191" t="s">
        <v>10</v>
      </c>
      <c r="F16" s="164">
        <v>27079</v>
      </c>
      <c r="G16" s="165">
        <v>1003</v>
      </c>
      <c r="H16" s="166">
        <v>919</v>
      </c>
      <c r="I16" s="165">
        <v>8785</v>
      </c>
      <c r="J16" s="165">
        <v>8546</v>
      </c>
      <c r="K16" s="165">
        <v>108</v>
      </c>
      <c r="L16" s="165">
        <v>325</v>
      </c>
      <c r="M16" s="165">
        <v>644</v>
      </c>
      <c r="N16" s="165">
        <v>605</v>
      </c>
      <c r="O16" s="165">
        <v>1076</v>
      </c>
      <c r="P16" s="165">
        <v>1544</v>
      </c>
      <c r="Q16" s="165">
        <v>289</v>
      </c>
      <c r="R16" s="165">
        <v>88</v>
      </c>
      <c r="S16" s="165">
        <v>1167</v>
      </c>
      <c r="T16" s="165">
        <v>661</v>
      </c>
      <c r="U16" s="165">
        <v>426</v>
      </c>
      <c r="V16" s="165">
        <v>410</v>
      </c>
      <c r="W16" s="165">
        <v>483</v>
      </c>
      <c r="X16" s="167">
        <v>0</v>
      </c>
      <c r="Y16" s="189">
        <v>12</v>
      </c>
    </row>
    <row r="17" spans="1:25" s="185" customFormat="1" ht="12.75" customHeight="1">
      <c r="A17" s="185">
        <v>13</v>
      </c>
      <c r="C17" s="186"/>
      <c r="D17" s="187" t="s">
        <v>407</v>
      </c>
      <c r="E17" s="188" t="s">
        <v>85</v>
      </c>
      <c r="F17" s="160">
        <v>7019</v>
      </c>
      <c r="G17" s="161">
        <v>140</v>
      </c>
      <c r="H17" s="162">
        <v>95</v>
      </c>
      <c r="I17" s="161">
        <v>45</v>
      </c>
      <c r="J17" s="161">
        <v>38</v>
      </c>
      <c r="K17" s="161">
        <v>2651</v>
      </c>
      <c r="L17" s="161">
        <v>246</v>
      </c>
      <c r="M17" s="161">
        <v>92</v>
      </c>
      <c r="N17" s="161">
        <v>48</v>
      </c>
      <c r="O17" s="161">
        <v>2785</v>
      </c>
      <c r="P17" s="161">
        <v>450</v>
      </c>
      <c r="Q17" s="161">
        <v>43</v>
      </c>
      <c r="R17" s="161">
        <v>9</v>
      </c>
      <c r="S17" s="161">
        <v>26</v>
      </c>
      <c r="T17" s="161">
        <v>25</v>
      </c>
      <c r="U17" s="161">
        <v>215</v>
      </c>
      <c r="V17" s="161">
        <v>15</v>
      </c>
      <c r="W17" s="161">
        <v>96</v>
      </c>
      <c r="X17" s="163">
        <v>0</v>
      </c>
      <c r="Y17" s="186">
        <v>13</v>
      </c>
    </row>
    <row r="18" spans="1:25" s="185" customFormat="1" ht="12.75" customHeight="1">
      <c r="A18" s="185">
        <v>14</v>
      </c>
      <c r="C18" s="186"/>
      <c r="D18" s="187"/>
      <c r="E18" s="188" t="s">
        <v>11</v>
      </c>
      <c r="F18" s="160">
        <v>8374</v>
      </c>
      <c r="G18" s="161">
        <v>201</v>
      </c>
      <c r="H18" s="162">
        <v>136</v>
      </c>
      <c r="I18" s="161">
        <v>130</v>
      </c>
      <c r="J18" s="161">
        <v>56</v>
      </c>
      <c r="K18" s="161">
        <v>2822</v>
      </c>
      <c r="L18" s="161">
        <v>462</v>
      </c>
      <c r="M18" s="161">
        <v>163</v>
      </c>
      <c r="N18" s="161">
        <v>87</v>
      </c>
      <c r="O18" s="161">
        <v>2884</v>
      </c>
      <c r="P18" s="161">
        <v>713</v>
      </c>
      <c r="Q18" s="161">
        <v>62</v>
      </c>
      <c r="R18" s="161">
        <v>15</v>
      </c>
      <c r="S18" s="161">
        <v>61</v>
      </c>
      <c r="T18" s="161">
        <v>53</v>
      </c>
      <c r="U18" s="161">
        <v>386</v>
      </c>
      <c r="V18" s="161">
        <v>33</v>
      </c>
      <c r="W18" s="161">
        <v>110</v>
      </c>
      <c r="X18" s="163">
        <v>0</v>
      </c>
      <c r="Y18" s="186">
        <v>14</v>
      </c>
    </row>
    <row r="19" spans="1:25" s="176" customFormat="1" ht="19.5" customHeight="1">
      <c r="A19" s="176">
        <v>15</v>
      </c>
      <c r="C19" s="189"/>
      <c r="D19" s="190"/>
      <c r="E19" s="191" t="s">
        <v>10</v>
      </c>
      <c r="F19" s="164">
        <v>15393</v>
      </c>
      <c r="G19" s="165">
        <v>341</v>
      </c>
      <c r="H19" s="166">
        <v>231</v>
      </c>
      <c r="I19" s="165">
        <v>175</v>
      </c>
      <c r="J19" s="165">
        <v>94</v>
      </c>
      <c r="K19" s="165">
        <v>5473</v>
      </c>
      <c r="L19" s="165">
        <v>708</v>
      </c>
      <c r="M19" s="165">
        <v>255</v>
      </c>
      <c r="N19" s="165">
        <v>135</v>
      </c>
      <c r="O19" s="165">
        <v>5669</v>
      </c>
      <c r="P19" s="165">
        <v>1163</v>
      </c>
      <c r="Q19" s="165">
        <v>105</v>
      </c>
      <c r="R19" s="165">
        <v>24</v>
      </c>
      <c r="S19" s="165">
        <v>87</v>
      </c>
      <c r="T19" s="165">
        <v>78</v>
      </c>
      <c r="U19" s="165">
        <v>601</v>
      </c>
      <c r="V19" s="165">
        <v>48</v>
      </c>
      <c r="W19" s="165">
        <v>206</v>
      </c>
      <c r="X19" s="167">
        <v>0</v>
      </c>
      <c r="Y19" s="189">
        <v>15</v>
      </c>
    </row>
    <row r="20" spans="1:25" s="185" customFormat="1" ht="12.75" customHeight="1">
      <c r="A20" s="185">
        <v>16</v>
      </c>
      <c r="C20" s="186"/>
      <c r="D20" s="187" t="s">
        <v>408</v>
      </c>
      <c r="E20" s="188" t="s">
        <v>85</v>
      </c>
      <c r="F20" s="160">
        <v>23157</v>
      </c>
      <c r="G20" s="161">
        <v>750</v>
      </c>
      <c r="H20" s="162">
        <v>610</v>
      </c>
      <c r="I20" s="161">
        <v>351</v>
      </c>
      <c r="J20" s="161">
        <v>223</v>
      </c>
      <c r="K20" s="161">
        <v>264</v>
      </c>
      <c r="L20" s="161">
        <v>9431</v>
      </c>
      <c r="M20" s="161">
        <v>544</v>
      </c>
      <c r="N20" s="161">
        <v>399</v>
      </c>
      <c r="O20" s="161">
        <v>3308</v>
      </c>
      <c r="P20" s="161">
        <v>1870</v>
      </c>
      <c r="Q20" s="161">
        <v>292</v>
      </c>
      <c r="R20" s="161">
        <v>52</v>
      </c>
      <c r="S20" s="161">
        <v>212</v>
      </c>
      <c r="T20" s="161">
        <v>141</v>
      </c>
      <c r="U20" s="161">
        <v>4207</v>
      </c>
      <c r="V20" s="161">
        <v>152</v>
      </c>
      <c r="W20" s="161">
        <v>351</v>
      </c>
      <c r="X20" s="163">
        <v>0</v>
      </c>
      <c r="Y20" s="186">
        <v>16</v>
      </c>
    </row>
    <row r="21" spans="1:25" s="185" customFormat="1" ht="12.75" customHeight="1">
      <c r="A21" s="185">
        <v>17</v>
      </c>
      <c r="C21" s="186"/>
      <c r="D21" s="187"/>
      <c r="E21" s="188" t="s">
        <v>11</v>
      </c>
      <c r="F21" s="160">
        <v>23875</v>
      </c>
      <c r="G21" s="161">
        <v>938</v>
      </c>
      <c r="H21" s="162">
        <v>769</v>
      </c>
      <c r="I21" s="161">
        <v>442</v>
      </c>
      <c r="J21" s="161">
        <v>273</v>
      </c>
      <c r="K21" s="161">
        <v>262</v>
      </c>
      <c r="L21" s="161">
        <v>9683</v>
      </c>
      <c r="M21" s="161">
        <v>723</v>
      </c>
      <c r="N21" s="161">
        <v>479</v>
      </c>
      <c r="O21" s="161">
        <v>3228</v>
      </c>
      <c r="P21" s="161">
        <v>1929</v>
      </c>
      <c r="Q21" s="161">
        <v>301</v>
      </c>
      <c r="R21" s="161">
        <v>66</v>
      </c>
      <c r="S21" s="161">
        <v>211</v>
      </c>
      <c r="T21" s="161">
        <v>148</v>
      </c>
      <c r="U21" s="161">
        <v>3895</v>
      </c>
      <c r="V21" s="161">
        <v>151</v>
      </c>
      <c r="W21" s="161">
        <v>377</v>
      </c>
      <c r="X21" s="163">
        <v>0</v>
      </c>
      <c r="Y21" s="186">
        <v>17</v>
      </c>
    </row>
    <row r="22" spans="1:25" s="176" customFormat="1" ht="19.5" customHeight="1">
      <c r="A22" s="176">
        <v>18</v>
      </c>
      <c r="C22" s="189"/>
      <c r="D22" s="190"/>
      <c r="E22" s="191" t="s">
        <v>10</v>
      </c>
      <c r="F22" s="164">
        <v>47032</v>
      </c>
      <c r="G22" s="165">
        <v>1688</v>
      </c>
      <c r="H22" s="166">
        <v>1379</v>
      </c>
      <c r="I22" s="165">
        <v>793</v>
      </c>
      <c r="J22" s="165">
        <v>496</v>
      </c>
      <c r="K22" s="165">
        <v>526</v>
      </c>
      <c r="L22" s="165">
        <v>19114</v>
      </c>
      <c r="M22" s="165">
        <v>1267</v>
      </c>
      <c r="N22" s="165">
        <v>878</v>
      </c>
      <c r="O22" s="165">
        <v>6536</v>
      </c>
      <c r="P22" s="165">
        <v>3799</v>
      </c>
      <c r="Q22" s="165">
        <v>593</v>
      </c>
      <c r="R22" s="165">
        <v>118</v>
      </c>
      <c r="S22" s="165">
        <v>423</v>
      </c>
      <c r="T22" s="165">
        <v>289</v>
      </c>
      <c r="U22" s="165">
        <v>8102</v>
      </c>
      <c r="V22" s="165">
        <v>303</v>
      </c>
      <c r="W22" s="165">
        <v>728</v>
      </c>
      <c r="X22" s="167">
        <v>0</v>
      </c>
      <c r="Y22" s="189">
        <v>18</v>
      </c>
    </row>
    <row r="23" spans="1:25" s="185" customFormat="1" ht="12.75" customHeight="1">
      <c r="A23" s="185">
        <v>19</v>
      </c>
      <c r="C23" s="186"/>
      <c r="D23" s="187" t="s">
        <v>409</v>
      </c>
      <c r="E23" s="188" t="s">
        <v>85</v>
      </c>
      <c r="F23" s="160">
        <v>56968</v>
      </c>
      <c r="G23" s="161">
        <v>3550</v>
      </c>
      <c r="H23" s="162">
        <v>2773</v>
      </c>
      <c r="I23" s="161">
        <v>520</v>
      </c>
      <c r="J23" s="161">
        <v>251</v>
      </c>
      <c r="K23" s="161">
        <v>147</v>
      </c>
      <c r="L23" s="161">
        <v>389</v>
      </c>
      <c r="M23" s="161">
        <v>35254</v>
      </c>
      <c r="N23" s="161">
        <v>157</v>
      </c>
      <c r="O23" s="161">
        <v>2472</v>
      </c>
      <c r="P23" s="161">
        <v>5478</v>
      </c>
      <c r="Q23" s="161">
        <v>3129</v>
      </c>
      <c r="R23" s="161">
        <v>319</v>
      </c>
      <c r="S23" s="161">
        <v>387</v>
      </c>
      <c r="T23" s="161">
        <v>236</v>
      </c>
      <c r="U23" s="161">
        <v>564</v>
      </c>
      <c r="V23" s="161">
        <v>568</v>
      </c>
      <c r="W23" s="161">
        <v>774</v>
      </c>
      <c r="X23" s="163">
        <v>0</v>
      </c>
      <c r="Y23" s="186">
        <v>19</v>
      </c>
    </row>
    <row r="24" spans="1:25" s="185" customFormat="1" ht="12.75" customHeight="1">
      <c r="A24" s="185">
        <v>20</v>
      </c>
      <c r="C24" s="186"/>
      <c r="D24" s="187"/>
      <c r="E24" s="188" t="s">
        <v>11</v>
      </c>
      <c r="F24" s="160">
        <v>63124</v>
      </c>
      <c r="G24" s="161">
        <v>4440</v>
      </c>
      <c r="H24" s="162">
        <v>2899</v>
      </c>
      <c r="I24" s="161">
        <v>619</v>
      </c>
      <c r="J24" s="161">
        <v>267</v>
      </c>
      <c r="K24" s="161">
        <v>173</v>
      </c>
      <c r="L24" s="161">
        <v>481</v>
      </c>
      <c r="M24" s="161">
        <v>36765</v>
      </c>
      <c r="N24" s="161">
        <v>223</v>
      </c>
      <c r="O24" s="161">
        <v>2965</v>
      </c>
      <c r="P24" s="161">
        <v>7092</v>
      </c>
      <c r="Q24" s="161">
        <v>3547</v>
      </c>
      <c r="R24" s="161">
        <v>429</v>
      </c>
      <c r="S24" s="161">
        <v>539</v>
      </c>
      <c r="T24" s="161">
        <v>357</v>
      </c>
      <c r="U24" s="161">
        <v>662</v>
      </c>
      <c r="V24" s="161">
        <v>861</v>
      </c>
      <c r="W24" s="161">
        <v>805</v>
      </c>
      <c r="X24" s="163">
        <v>0</v>
      </c>
      <c r="Y24" s="186">
        <v>20</v>
      </c>
    </row>
    <row r="25" spans="1:25" s="176" customFormat="1" ht="19.5" customHeight="1">
      <c r="A25" s="176">
        <v>21</v>
      </c>
      <c r="C25" s="189"/>
      <c r="D25" s="190"/>
      <c r="E25" s="191" t="s">
        <v>10</v>
      </c>
      <c r="F25" s="164">
        <v>120092</v>
      </c>
      <c r="G25" s="165">
        <v>7990</v>
      </c>
      <c r="H25" s="166">
        <v>5672</v>
      </c>
      <c r="I25" s="165">
        <v>1139</v>
      </c>
      <c r="J25" s="165">
        <v>518</v>
      </c>
      <c r="K25" s="165">
        <v>320</v>
      </c>
      <c r="L25" s="165">
        <v>870</v>
      </c>
      <c r="M25" s="165">
        <v>72019</v>
      </c>
      <c r="N25" s="165">
        <v>380</v>
      </c>
      <c r="O25" s="165">
        <v>5437</v>
      </c>
      <c r="P25" s="165">
        <v>12570</v>
      </c>
      <c r="Q25" s="165">
        <v>6676</v>
      </c>
      <c r="R25" s="165">
        <v>748</v>
      </c>
      <c r="S25" s="165">
        <v>926</v>
      </c>
      <c r="T25" s="165">
        <v>593</v>
      </c>
      <c r="U25" s="165">
        <v>1226</v>
      </c>
      <c r="V25" s="165">
        <v>1429</v>
      </c>
      <c r="W25" s="165">
        <v>1579</v>
      </c>
      <c r="X25" s="167">
        <v>0</v>
      </c>
      <c r="Y25" s="189">
        <v>21</v>
      </c>
    </row>
    <row r="26" spans="1:25" s="185" customFormat="1" ht="12.75" customHeight="1">
      <c r="A26" s="185">
        <v>22</v>
      </c>
      <c r="C26" s="186"/>
      <c r="D26" s="187" t="s">
        <v>561</v>
      </c>
      <c r="E26" s="188" t="s">
        <v>85</v>
      </c>
      <c r="F26" s="160">
        <v>9018</v>
      </c>
      <c r="G26" s="161">
        <v>283</v>
      </c>
      <c r="H26" s="162">
        <v>204</v>
      </c>
      <c r="I26" s="161">
        <v>480</v>
      </c>
      <c r="J26" s="161">
        <v>859</v>
      </c>
      <c r="K26" s="161">
        <v>47</v>
      </c>
      <c r="L26" s="161">
        <v>201</v>
      </c>
      <c r="M26" s="161">
        <v>170</v>
      </c>
      <c r="N26" s="161">
        <v>4156</v>
      </c>
      <c r="O26" s="161">
        <v>564</v>
      </c>
      <c r="P26" s="161">
        <v>518</v>
      </c>
      <c r="Q26" s="161">
        <v>77</v>
      </c>
      <c r="R26" s="161">
        <v>15</v>
      </c>
      <c r="S26" s="161">
        <v>299</v>
      </c>
      <c r="T26" s="161">
        <v>276</v>
      </c>
      <c r="U26" s="161">
        <v>686</v>
      </c>
      <c r="V26" s="161">
        <v>113</v>
      </c>
      <c r="W26" s="161">
        <v>70</v>
      </c>
      <c r="X26" s="163">
        <v>0</v>
      </c>
      <c r="Y26" s="186">
        <v>22</v>
      </c>
    </row>
    <row r="27" spans="1:25" s="185" customFormat="1" ht="12.75" customHeight="1">
      <c r="A27" s="185">
        <v>23</v>
      </c>
      <c r="C27" s="186"/>
      <c r="D27" s="187" t="s">
        <v>562</v>
      </c>
      <c r="E27" s="188" t="s">
        <v>11</v>
      </c>
      <c r="F27" s="160">
        <v>11880</v>
      </c>
      <c r="G27" s="161">
        <v>425</v>
      </c>
      <c r="H27" s="162">
        <v>300</v>
      </c>
      <c r="I27" s="161">
        <v>771</v>
      </c>
      <c r="J27" s="161">
        <v>1314</v>
      </c>
      <c r="K27" s="161">
        <v>59</v>
      </c>
      <c r="L27" s="161">
        <v>271</v>
      </c>
      <c r="M27" s="161">
        <v>241</v>
      </c>
      <c r="N27" s="161">
        <v>4581</v>
      </c>
      <c r="O27" s="161">
        <v>807</v>
      </c>
      <c r="P27" s="161">
        <v>725</v>
      </c>
      <c r="Q27" s="161">
        <v>108</v>
      </c>
      <c r="R27" s="161">
        <v>19</v>
      </c>
      <c r="S27" s="161">
        <v>560</v>
      </c>
      <c r="T27" s="161">
        <v>447</v>
      </c>
      <c r="U27" s="161">
        <v>903</v>
      </c>
      <c r="V27" s="161">
        <v>226</v>
      </c>
      <c r="W27" s="161">
        <v>123</v>
      </c>
      <c r="X27" s="163">
        <v>0</v>
      </c>
      <c r="Y27" s="186">
        <v>23</v>
      </c>
    </row>
    <row r="28" spans="1:25" s="176" customFormat="1" ht="19.5" customHeight="1">
      <c r="A28" s="176">
        <v>24</v>
      </c>
      <c r="C28" s="189"/>
      <c r="D28" s="190"/>
      <c r="E28" s="191" t="s">
        <v>10</v>
      </c>
      <c r="F28" s="164">
        <v>20898</v>
      </c>
      <c r="G28" s="165">
        <v>708</v>
      </c>
      <c r="H28" s="166">
        <v>504</v>
      </c>
      <c r="I28" s="165">
        <v>1251</v>
      </c>
      <c r="J28" s="165">
        <v>2173</v>
      </c>
      <c r="K28" s="165">
        <v>106</v>
      </c>
      <c r="L28" s="165">
        <v>472</v>
      </c>
      <c r="M28" s="165">
        <v>411</v>
      </c>
      <c r="N28" s="165">
        <v>8737</v>
      </c>
      <c r="O28" s="165">
        <v>1371</v>
      </c>
      <c r="P28" s="165">
        <v>1243</v>
      </c>
      <c r="Q28" s="165">
        <v>185</v>
      </c>
      <c r="R28" s="165">
        <v>34</v>
      </c>
      <c r="S28" s="165">
        <v>859</v>
      </c>
      <c r="T28" s="165">
        <v>723</v>
      </c>
      <c r="U28" s="165">
        <v>1589</v>
      </c>
      <c r="V28" s="165">
        <v>339</v>
      </c>
      <c r="W28" s="165">
        <v>193</v>
      </c>
      <c r="X28" s="167">
        <v>0</v>
      </c>
      <c r="Y28" s="189">
        <v>24</v>
      </c>
    </row>
    <row r="29" spans="1:25" s="185" customFormat="1" ht="12.75" customHeight="1">
      <c r="A29" s="185">
        <v>25</v>
      </c>
      <c r="C29" s="186"/>
      <c r="D29" s="187" t="s">
        <v>563</v>
      </c>
      <c r="E29" s="188" t="s">
        <v>85</v>
      </c>
      <c r="F29" s="160">
        <v>51650</v>
      </c>
      <c r="G29" s="161">
        <v>1055</v>
      </c>
      <c r="H29" s="162">
        <v>873</v>
      </c>
      <c r="I29" s="161">
        <v>574</v>
      </c>
      <c r="J29" s="161">
        <v>338</v>
      </c>
      <c r="K29" s="161">
        <v>1046</v>
      </c>
      <c r="L29" s="161">
        <v>1615</v>
      </c>
      <c r="M29" s="161">
        <v>1818</v>
      </c>
      <c r="N29" s="161">
        <v>340</v>
      </c>
      <c r="O29" s="161">
        <v>33497</v>
      </c>
      <c r="P29" s="161">
        <v>5881</v>
      </c>
      <c r="Q29" s="161">
        <v>419</v>
      </c>
      <c r="R29" s="161">
        <v>84</v>
      </c>
      <c r="S29" s="161">
        <v>362</v>
      </c>
      <c r="T29" s="161">
        <v>622</v>
      </c>
      <c r="U29" s="161">
        <v>2072</v>
      </c>
      <c r="V29" s="161">
        <v>496</v>
      </c>
      <c r="W29" s="161">
        <v>558</v>
      </c>
      <c r="X29" s="163">
        <v>0</v>
      </c>
      <c r="Y29" s="186">
        <v>25</v>
      </c>
    </row>
    <row r="30" spans="1:25" s="185" customFormat="1" ht="12.75" customHeight="1">
      <c r="A30" s="185">
        <v>26</v>
      </c>
      <c r="C30" s="186"/>
      <c r="D30" s="187"/>
      <c r="E30" s="188" t="s">
        <v>11</v>
      </c>
      <c r="F30" s="160">
        <v>61181</v>
      </c>
      <c r="G30" s="161">
        <v>1555</v>
      </c>
      <c r="H30" s="162">
        <v>1208</v>
      </c>
      <c r="I30" s="161">
        <v>887</v>
      </c>
      <c r="J30" s="161">
        <v>517</v>
      </c>
      <c r="K30" s="161">
        <v>1494</v>
      </c>
      <c r="L30" s="161">
        <v>2234</v>
      </c>
      <c r="M30" s="161">
        <v>2261</v>
      </c>
      <c r="N30" s="161">
        <v>536</v>
      </c>
      <c r="O30" s="161">
        <v>36457</v>
      </c>
      <c r="P30" s="161">
        <v>8009</v>
      </c>
      <c r="Q30" s="161">
        <v>607</v>
      </c>
      <c r="R30" s="161">
        <v>101</v>
      </c>
      <c r="S30" s="161">
        <v>535</v>
      </c>
      <c r="T30" s="161">
        <v>862</v>
      </c>
      <c r="U30" s="161">
        <v>2585</v>
      </c>
      <c r="V30" s="161">
        <v>648</v>
      </c>
      <c r="W30" s="161">
        <v>685</v>
      </c>
      <c r="X30" s="163">
        <v>0</v>
      </c>
      <c r="Y30" s="186">
        <v>26</v>
      </c>
    </row>
    <row r="31" spans="1:25" s="176" customFormat="1" ht="19.5" customHeight="1">
      <c r="A31" s="176">
        <v>27</v>
      </c>
      <c r="C31" s="189"/>
      <c r="D31" s="190"/>
      <c r="E31" s="191" t="s">
        <v>10</v>
      </c>
      <c r="F31" s="164">
        <v>112831</v>
      </c>
      <c r="G31" s="165">
        <v>2610</v>
      </c>
      <c r="H31" s="166">
        <v>2081</v>
      </c>
      <c r="I31" s="165">
        <v>1461</v>
      </c>
      <c r="J31" s="165">
        <v>855</v>
      </c>
      <c r="K31" s="165">
        <v>2540</v>
      </c>
      <c r="L31" s="165">
        <v>3849</v>
      </c>
      <c r="M31" s="165">
        <v>4079</v>
      </c>
      <c r="N31" s="165">
        <v>876</v>
      </c>
      <c r="O31" s="165">
        <v>69954</v>
      </c>
      <c r="P31" s="165">
        <v>13890</v>
      </c>
      <c r="Q31" s="165">
        <v>1026</v>
      </c>
      <c r="R31" s="165">
        <v>185</v>
      </c>
      <c r="S31" s="165">
        <v>897</v>
      </c>
      <c r="T31" s="165">
        <v>1484</v>
      </c>
      <c r="U31" s="165">
        <v>4657</v>
      </c>
      <c r="V31" s="165">
        <v>1144</v>
      </c>
      <c r="W31" s="165">
        <v>1243</v>
      </c>
      <c r="X31" s="167">
        <v>0</v>
      </c>
      <c r="Y31" s="189">
        <v>27</v>
      </c>
    </row>
    <row r="32" spans="1:25" s="185" customFormat="1" ht="12.75" customHeight="1">
      <c r="A32" s="185">
        <v>28</v>
      </c>
      <c r="C32" s="186"/>
      <c r="D32" s="187" t="s">
        <v>564</v>
      </c>
      <c r="E32" s="188" t="s">
        <v>85</v>
      </c>
      <c r="F32" s="160">
        <v>198660</v>
      </c>
      <c r="G32" s="161">
        <v>7433</v>
      </c>
      <c r="H32" s="162">
        <v>6271</v>
      </c>
      <c r="I32" s="161">
        <v>2062</v>
      </c>
      <c r="J32" s="161">
        <v>940</v>
      </c>
      <c r="K32" s="161">
        <v>783</v>
      </c>
      <c r="L32" s="161">
        <v>1847</v>
      </c>
      <c r="M32" s="161">
        <v>5002</v>
      </c>
      <c r="N32" s="161">
        <v>685</v>
      </c>
      <c r="O32" s="161">
        <v>9542</v>
      </c>
      <c r="P32" s="161">
        <v>148575</v>
      </c>
      <c r="Q32" s="161">
        <v>6254</v>
      </c>
      <c r="R32" s="161">
        <v>871</v>
      </c>
      <c r="S32" s="161">
        <v>1433</v>
      </c>
      <c r="T32" s="161">
        <v>764</v>
      </c>
      <c r="U32" s="161">
        <v>2330</v>
      </c>
      <c r="V32" s="161">
        <v>915</v>
      </c>
      <c r="W32" s="161">
        <v>2953</v>
      </c>
      <c r="X32" s="163">
        <v>0</v>
      </c>
      <c r="Y32" s="186">
        <v>28</v>
      </c>
    </row>
    <row r="33" spans="1:25" s="185" customFormat="1" ht="12.75" customHeight="1">
      <c r="A33" s="185">
        <v>29</v>
      </c>
      <c r="C33" s="186"/>
      <c r="D33" s="187" t="s">
        <v>565</v>
      </c>
      <c r="E33" s="188" t="s">
        <v>11</v>
      </c>
      <c r="F33" s="160">
        <v>214719</v>
      </c>
      <c r="G33" s="161">
        <v>7556</v>
      </c>
      <c r="H33" s="162">
        <v>5930</v>
      </c>
      <c r="I33" s="161">
        <v>2417</v>
      </c>
      <c r="J33" s="161">
        <v>1109</v>
      </c>
      <c r="K33" s="161">
        <v>809</v>
      </c>
      <c r="L33" s="161">
        <v>2044</v>
      </c>
      <c r="M33" s="161">
        <v>5524</v>
      </c>
      <c r="N33" s="161">
        <v>739</v>
      </c>
      <c r="O33" s="161">
        <v>10256</v>
      </c>
      <c r="P33" s="161">
        <v>162239</v>
      </c>
      <c r="Q33" s="161">
        <v>6572</v>
      </c>
      <c r="R33" s="161">
        <v>896</v>
      </c>
      <c r="S33" s="161">
        <v>1551</v>
      </c>
      <c r="T33" s="161">
        <v>856</v>
      </c>
      <c r="U33" s="161">
        <v>2182</v>
      </c>
      <c r="V33" s="161">
        <v>986</v>
      </c>
      <c r="W33" s="161">
        <v>3053</v>
      </c>
      <c r="X33" s="163">
        <v>0</v>
      </c>
      <c r="Y33" s="186">
        <v>29</v>
      </c>
    </row>
    <row r="34" spans="1:25" s="176" customFormat="1" ht="19.5" customHeight="1">
      <c r="A34" s="176">
        <v>30</v>
      </c>
      <c r="C34" s="189"/>
      <c r="D34" s="190"/>
      <c r="E34" s="191" t="s">
        <v>10</v>
      </c>
      <c r="F34" s="164">
        <v>413379</v>
      </c>
      <c r="G34" s="165">
        <v>14989</v>
      </c>
      <c r="H34" s="166">
        <v>12201</v>
      </c>
      <c r="I34" s="165">
        <v>4479</v>
      </c>
      <c r="J34" s="165">
        <v>2049</v>
      </c>
      <c r="K34" s="165">
        <v>1592</v>
      </c>
      <c r="L34" s="165">
        <v>3891</v>
      </c>
      <c r="M34" s="165">
        <v>10526</v>
      </c>
      <c r="N34" s="165">
        <v>1424</v>
      </c>
      <c r="O34" s="165">
        <v>19798</v>
      </c>
      <c r="P34" s="165">
        <v>310814</v>
      </c>
      <c r="Q34" s="165">
        <v>12826</v>
      </c>
      <c r="R34" s="165">
        <v>1767</v>
      </c>
      <c r="S34" s="165">
        <v>2984</v>
      </c>
      <c r="T34" s="165">
        <v>1620</v>
      </c>
      <c r="U34" s="165">
        <v>4512</v>
      </c>
      <c r="V34" s="165">
        <v>1901</v>
      </c>
      <c r="W34" s="165">
        <v>6006</v>
      </c>
      <c r="X34" s="167">
        <v>0</v>
      </c>
      <c r="Y34" s="189">
        <v>30</v>
      </c>
    </row>
    <row r="35" spans="1:25" s="185" customFormat="1" ht="12.75" customHeight="1">
      <c r="A35" s="185">
        <v>31</v>
      </c>
      <c r="C35" s="186"/>
      <c r="D35" s="187" t="s">
        <v>566</v>
      </c>
      <c r="E35" s="188" t="s">
        <v>85</v>
      </c>
      <c r="F35" s="160">
        <v>26494</v>
      </c>
      <c r="G35" s="161">
        <v>2082</v>
      </c>
      <c r="H35" s="162">
        <v>726</v>
      </c>
      <c r="I35" s="161">
        <v>196</v>
      </c>
      <c r="J35" s="161">
        <v>82</v>
      </c>
      <c r="K35" s="161">
        <v>65</v>
      </c>
      <c r="L35" s="161">
        <v>158</v>
      </c>
      <c r="M35" s="161">
        <v>3571</v>
      </c>
      <c r="N35" s="161">
        <v>60</v>
      </c>
      <c r="O35" s="161">
        <v>572</v>
      </c>
      <c r="P35" s="161">
        <v>2904</v>
      </c>
      <c r="Q35" s="161">
        <v>13585</v>
      </c>
      <c r="R35" s="161">
        <v>1613</v>
      </c>
      <c r="S35" s="161">
        <v>131</v>
      </c>
      <c r="T35" s="161">
        <v>58</v>
      </c>
      <c r="U35" s="161">
        <v>213</v>
      </c>
      <c r="V35" s="161">
        <v>122</v>
      </c>
      <c r="W35" s="161">
        <v>354</v>
      </c>
      <c r="X35" s="163">
        <v>2</v>
      </c>
      <c r="Y35" s="186">
        <v>31</v>
      </c>
    </row>
    <row r="36" spans="1:25" s="185" customFormat="1" ht="12.75" customHeight="1">
      <c r="A36" s="185">
        <v>32</v>
      </c>
      <c r="C36" s="186"/>
      <c r="D36" s="187" t="s">
        <v>567</v>
      </c>
      <c r="E36" s="188" t="s">
        <v>11</v>
      </c>
      <c r="F36" s="160">
        <v>36603</v>
      </c>
      <c r="G36" s="161">
        <v>3433</v>
      </c>
      <c r="H36" s="162">
        <v>1113</v>
      </c>
      <c r="I36" s="161">
        <v>301</v>
      </c>
      <c r="J36" s="161">
        <v>161</v>
      </c>
      <c r="K36" s="161">
        <v>79</v>
      </c>
      <c r="L36" s="161">
        <v>198</v>
      </c>
      <c r="M36" s="161">
        <v>5492</v>
      </c>
      <c r="N36" s="161">
        <v>92</v>
      </c>
      <c r="O36" s="161">
        <v>824</v>
      </c>
      <c r="P36" s="161">
        <v>4319</v>
      </c>
      <c r="Q36" s="161">
        <v>16608</v>
      </c>
      <c r="R36" s="161">
        <v>2725</v>
      </c>
      <c r="S36" s="161">
        <v>213</v>
      </c>
      <c r="T36" s="161">
        <v>120</v>
      </c>
      <c r="U36" s="161">
        <v>295</v>
      </c>
      <c r="V36" s="161">
        <v>171</v>
      </c>
      <c r="W36" s="161">
        <v>457</v>
      </c>
      <c r="X36" s="163">
        <v>2</v>
      </c>
      <c r="Y36" s="186">
        <v>32</v>
      </c>
    </row>
    <row r="37" spans="1:25" s="176" customFormat="1" ht="19.5" customHeight="1">
      <c r="A37" s="176">
        <v>33</v>
      </c>
      <c r="C37" s="189"/>
      <c r="D37" s="190"/>
      <c r="E37" s="191" t="s">
        <v>10</v>
      </c>
      <c r="F37" s="164">
        <v>63097</v>
      </c>
      <c r="G37" s="165">
        <v>5515</v>
      </c>
      <c r="H37" s="166">
        <v>1839</v>
      </c>
      <c r="I37" s="165">
        <v>497</v>
      </c>
      <c r="J37" s="165">
        <v>243</v>
      </c>
      <c r="K37" s="165">
        <v>144</v>
      </c>
      <c r="L37" s="165">
        <v>356</v>
      </c>
      <c r="M37" s="165">
        <v>9063</v>
      </c>
      <c r="N37" s="165">
        <v>152</v>
      </c>
      <c r="O37" s="165">
        <v>1396</v>
      </c>
      <c r="P37" s="165">
        <v>7223</v>
      </c>
      <c r="Q37" s="165">
        <v>30193</v>
      </c>
      <c r="R37" s="165">
        <v>4338</v>
      </c>
      <c r="S37" s="165">
        <v>344</v>
      </c>
      <c r="T37" s="165">
        <v>178</v>
      </c>
      <c r="U37" s="165">
        <v>508</v>
      </c>
      <c r="V37" s="165">
        <v>293</v>
      </c>
      <c r="W37" s="165">
        <v>811</v>
      </c>
      <c r="X37" s="167">
        <v>4</v>
      </c>
      <c r="Y37" s="189">
        <v>33</v>
      </c>
    </row>
    <row r="38" spans="1:25" s="185" customFormat="1" ht="12.75" customHeight="1">
      <c r="A38" s="185">
        <v>34</v>
      </c>
      <c r="C38" s="186"/>
      <c r="D38" s="187" t="s">
        <v>414</v>
      </c>
      <c r="E38" s="188" t="s">
        <v>85</v>
      </c>
      <c r="F38" s="160">
        <v>6089</v>
      </c>
      <c r="G38" s="161">
        <v>394</v>
      </c>
      <c r="H38" s="162">
        <v>198</v>
      </c>
      <c r="I38" s="161">
        <v>48</v>
      </c>
      <c r="J38" s="161">
        <v>22</v>
      </c>
      <c r="K38" s="161">
        <v>13</v>
      </c>
      <c r="L38" s="161">
        <v>42</v>
      </c>
      <c r="M38" s="161">
        <v>169</v>
      </c>
      <c r="N38" s="161">
        <v>15</v>
      </c>
      <c r="O38" s="161">
        <v>119</v>
      </c>
      <c r="P38" s="161">
        <v>399</v>
      </c>
      <c r="Q38" s="161">
        <v>755</v>
      </c>
      <c r="R38" s="161">
        <v>3697</v>
      </c>
      <c r="S38" s="161">
        <v>31</v>
      </c>
      <c r="T38" s="161">
        <v>10</v>
      </c>
      <c r="U38" s="161">
        <v>41</v>
      </c>
      <c r="V38" s="161">
        <v>30</v>
      </c>
      <c r="W38" s="161">
        <v>106</v>
      </c>
      <c r="X38" s="163">
        <v>0</v>
      </c>
      <c r="Y38" s="186">
        <v>34</v>
      </c>
    </row>
    <row r="39" spans="1:25" s="185" customFormat="1" ht="12.75" customHeight="1">
      <c r="A39" s="185">
        <v>35</v>
      </c>
      <c r="C39" s="186"/>
      <c r="D39" s="187"/>
      <c r="E39" s="188" t="s">
        <v>11</v>
      </c>
      <c r="F39" s="160">
        <v>6619</v>
      </c>
      <c r="G39" s="161">
        <v>487</v>
      </c>
      <c r="H39" s="162">
        <v>212</v>
      </c>
      <c r="I39" s="161">
        <v>56</v>
      </c>
      <c r="J39" s="161">
        <v>22</v>
      </c>
      <c r="K39" s="161">
        <v>9</v>
      </c>
      <c r="L39" s="161">
        <v>43</v>
      </c>
      <c r="M39" s="161">
        <v>173</v>
      </c>
      <c r="N39" s="161">
        <v>16</v>
      </c>
      <c r="O39" s="161">
        <v>151</v>
      </c>
      <c r="P39" s="161">
        <v>535</v>
      </c>
      <c r="Q39" s="161">
        <v>1033</v>
      </c>
      <c r="R39" s="161">
        <v>3582</v>
      </c>
      <c r="S39" s="161">
        <v>38</v>
      </c>
      <c r="T39" s="161">
        <v>18</v>
      </c>
      <c r="U39" s="161">
        <v>75</v>
      </c>
      <c r="V39" s="161">
        <v>31</v>
      </c>
      <c r="W39" s="161">
        <v>138</v>
      </c>
      <c r="X39" s="163">
        <v>0</v>
      </c>
      <c r="Y39" s="186">
        <v>35</v>
      </c>
    </row>
    <row r="40" spans="1:25" s="176" customFormat="1" ht="19.5" customHeight="1">
      <c r="A40" s="176">
        <v>36</v>
      </c>
      <c r="C40" s="189"/>
      <c r="D40" s="190"/>
      <c r="E40" s="191" t="s">
        <v>10</v>
      </c>
      <c r="F40" s="164">
        <v>12708</v>
      </c>
      <c r="G40" s="165">
        <v>881</v>
      </c>
      <c r="H40" s="166">
        <v>410</v>
      </c>
      <c r="I40" s="165">
        <v>104</v>
      </c>
      <c r="J40" s="165">
        <v>44</v>
      </c>
      <c r="K40" s="165">
        <v>22</v>
      </c>
      <c r="L40" s="165">
        <v>85</v>
      </c>
      <c r="M40" s="165">
        <v>342</v>
      </c>
      <c r="N40" s="165">
        <v>31</v>
      </c>
      <c r="O40" s="165">
        <v>270</v>
      </c>
      <c r="P40" s="165">
        <v>934</v>
      </c>
      <c r="Q40" s="165">
        <v>1788</v>
      </c>
      <c r="R40" s="165">
        <v>7279</v>
      </c>
      <c r="S40" s="165">
        <v>69</v>
      </c>
      <c r="T40" s="165">
        <v>28</v>
      </c>
      <c r="U40" s="165">
        <v>116</v>
      </c>
      <c r="V40" s="165">
        <v>61</v>
      </c>
      <c r="W40" s="165">
        <v>244</v>
      </c>
      <c r="X40" s="167">
        <v>0</v>
      </c>
      <c r="Y40" s="189">
        <v>36</v>
      </c>
    </row>
    <row r="41" spans="1:25" s="185" customFormat="1" ht="12.75" customHeight="1">
      <c r="A41" s="185">
        <v>37</v>
      </c>
      <c r="C41" s="186"/>
      <c r="D41" s="187" t="s">
        <v>415</v>
      </c>
      <c r="E41" s="188" t="s">
        <v>85</v>
      </c>
      <c r="F41" s="160">
        <v>28010</v>
      </c>
      <c r="G41" s="161">
        <v>1356</v>
      </c>
      <c r="H41" s="162">
        <v>1589</v>
      </c>
      <c r="I41" s="161">
        <v>708</v>
      </c>
      <c r="J41" s="161">
        <v>1625</v>
      </c>
      <c r="K41" s="161">
        <v>120</v>
      </c>
      <c r="L41" s="161">
        <v>260</v>
      </c>
      <c r="M41" s="161">
        <v>765</v>
      </c>
      <c r="N41" s="161">
        <v>650</v>
      </c>
      <c r="O41" s="161">
        <v>1146</v>
      </c>
      <c r="P41" s="161">
        <v>1334</v>
      </c>
      <c r="Q41" s="161">
        <v>317</v>
      </c>
      <c r="R41" s="161">
        <v>66</v>
      </c>
      <c r="S41" s="161">
        <v>13580</v>
      </c>
      <c r="T41" s="161">
        <v>1640</v>
      </c>
      <c r="U41" s="161">
        <v>370</v>
      </c>
      <c r="V41" s="161">
        <v>2191</v>
      </c>
      <c r="W41" s="161">
        <v>293</v>
      </c>
      <c r="X41" s="163">
        <v>0</v>
      </c>
      <c r="Y41" s="186">
        <v>37</v>
      </c>
    </row>
    <row r="42" spans="1:25" s="185" customFormat="1" ht="12.75" customHeight="1">
      <c r="A42" s="185">
        <v>38</v>
      </c>
      <c r="C42" s="186"/>
      <c r="D42" s="187"/>
      <c r="E42" s="188" t="s">
        <v>11</v>
      </c>
      <c r="F42" s="160">
        <v>32165</v>
      </c>
      <c r="G42" s="161">
        <v>1578</v>
      </c>
      <c r="H42" s="162">
        <v>1826</v>
      </c>
      <c r="I42" s="161">
        <v>1138</v>
      </c>
      <c r="J42" s="161">
        <v>1894</v>
      </c>
      <c r="K42" s="161">
        <v>143</v>
      </c>
      <c r="L42" s="161">
        <v>302</v>
      </c>
      <c r="M42" s="161">
        <v>923</v>
      </c>
      <c r="N42" s="161">
        <v>777</v>
      </c>
      <c r="O42" s="161">
        <v>1379</v>
      </c>
      <c r="P42" s="161">
        <v>1569</v>
      </c>
      <c r="Q42" s="161">
        <v>413</v>
      </c>
      <c r="R42" s="161">
        <v>63</v>
      </c>
      <c r="S42" s="161">
        <v>14429</v>
      </c>
      <c r="T42" s="161">
        <v>2198</v>
      </c>
      <c r="U42" s="161">
        <v>471</v>
      </c>
      <c r="V42" s="161">
        <v>2737</v>
      </c>
      <c r="W42" s="161">
        <v>325</v>
      </c>
      <c r="X42" s="163">
        <v>0</v>
      </c>
      <c r="Y42" s="186">
        <v>38</v>
      </c>
    </row>
    <row r="43" spans="1:25" s="176" customFormat="1" ht="19.5" customHeight="1">
      <c r="A43" s="176">
        <v>39</v>
      </c>
      <c r="C43" s="189"/>
      <c r="D43" s="190"/>
      <c r="E43" s="191" t="s">
        <v>10</v>
      </c>
      <c r="F43" s="164">
        <v>60175</v>
      </c>
      <c r="G43" s="165">
        <v>2934</v>
      </c>
      <c r="H43" s="166">
        <v>3415</v>
      </c>
      <c r="I43" s="165">
        <v>1846</v>
      </c>
      <c r="J43" s="165">
        <v>3519</v>
      </c>
      <c r="K43" s="165">
        <v>263</v>
      </c>
      <c r="L43" s="165">
        <v>562</v>
      </c>
      <c r="M43" s="165">
        <v>1688</v>
      </c>
      <c r="N43" s="165">
        <v>1427</v>
      </c>
      <c r="O43" s="165">
        <v>2525</v>
      </c>
      <c r="P43" s="165">
        <v>2903</v>
      </c>
      <c r="Q43" s="165">
        <v>730</v>
      </c>
      <c r="R43" s="165">
        <v>129</v>
      </c>
      <c r="S43" s="165">
        <v>28009</v>
      </c>
      <c r="T43" s="165">
        <v>3838</v>
      </c>
      <c r="U43" s="165">
        <v>841</v>
      </c>
      <c r="V43" s="165">
        <v>4928</v>
      </c>
      <c r="W43" s="165">
        <v>618</v>
      </c>
      <c r="X43" s="167">
        <v>0</v>
      </c>
      <c r="Y43" s="189">
        <v>39</v>
      </c>
    </row>
    <row r="44" spans="1:25" s="185" customFormat="1" ht="12.75" customHeight="1">
      <c r="A44" s="185">
        <v>40</v>
      </c>
      <c r="C44" s="186"/>
      <c r="D44" s="187" t="s">
        <v>568</v>
      </c>
      <c r="E44" s="188" t="s">
        <v>85</v>
      </c>
      <c r="F44" s="160">
        <v>12501</v>
      </c>
      <c r="G44" s="161">
        <v>423</v>
      </c>
      <c r="H44" s="162">
        <v>428</v>
      </c>
      <c r="I44" s="161">
        <v>461</v>
      </c>
      <c r="J44" s="161">
        <v>639</v>
      </c>
      <c r="K44" s="161">
        <v>48</v>
      </c>
      <c r="L44" s="161">
        <v>135</v>
      </c>
      <c r="M44" s="161">
        <v>290</v>
      </c>
      <c r="N44" s="161">
        <v>244</v>
      </c>
      <c r="O44" s="161">
        <v>1365</v>
      </c>
      <c r="P44" s="161">
        <v>596</v>
      </c>
      <c r="Q44" s="161">
        <v>125</v>
      </c>
      <c r="R44" s="161">
        <v>21</v>
      </c>
      <c r="S44" s="161">
        <v>1661</v>
      </c>
      <c r="T44" s="161">
        <v>5082</v>
      </c>
      <c r="U44" s="161">
        <v>171</v>
      </c>
      <c r="V44" s="161">
        <v>728</v>
      </c>
      <c r="W44" s="161">
        <v>84</v>
      </c>
      <c r="X44" s="163">
        <v>0</v>
      </c>
      <c r="Y44" s="186">
        <v>40</v>
      </c>
    </row>
    <row r="45" spans="1:25" s="185" customFormat="1" ht="12.75" customHeight="1">
      <c r="A45" s="185">
        <v>41</v>
      </c>
      <c r="C45" s="186"/>
      <c r="D45" s="187" t="s">
        <v>569</v>
      </c>
      <c r="E45" s="188" t="s">
        <v>11</v>
      </c>
      <c r="F45" s="160">
        <v>14699</v>
      </c>
      <c r="G45" s="161">
        <v>485</v>
      </c>
      <c r="H45" s="162">
        <v>510</v>
      </c>
      <c r="I45" s="161">
        <v>708</v>
      </c>
      <c r="J45" s="161">
        <v>848</v>
      </c>
      <c r="K45" s="161">
        <v>56</v>
      </c>
      <c r="L45" s="161">
        <v>162</v>
      </c>
      <c r="M45" s="161">
        <v>357</v>
      </c>
      <c r="N45" s="161">
        <v>293</v>
      </c>
      <c r="O45" s="161">
        <v>1338</v>
      </c>
      <c r="P45" s="161">
        <v>707</v>
      </c>
      <c r="Q45" s="161">
        <v>152</v>
      </c>
      <c r="R45" s="161">
        <v>26</v>
      </c>
      <c r="S45" s="161">
        <v>2548</v>
      </c>
      <c r="T45" s="161">
        <v>5174</v>
      </c>
      <c r="U45" s="161">
        <v>232</v>
      </c>
      <c r="V45" s="161">
        <v>995</v>
      </c>
      <c r="W45" s="161">
        <v>108</v>
      </c>
      <c r="X45" s="163">
        <v>0</v>
      </c>
      <c r="Y45" s="186">
        <v>41</v>
      </c>
    </row>
    <row r="46" spans="1:25" s="176" customFormat="1" ht="19.5" customHeight="1">
      <c r="A46" s="176">
        <v>42</v>
      </c>
      <c r="C46" s="189"/>
      <c r="D46" s="190"/>
      <c r="E46" s="191" t="s">
        <v>10</v>
      </c>
      <c r="F46" s="164">
        <v>27200</v>
      </c>
      <c r="G46" s="165">
        <v>908</v>
      </c>
      <c r="H46" s="166">
        <v>938</v>
      </c>
      <c r="I46" s="165">
        <v>1169</v>
      </c>
      <c r="J46" s="165">
        <v>1487</v>
      </c>
      <c r="K46" s="165">
        <v>104</v>
      </c>
      <c r="L46" s="165">
        <v>297</v>
      </c>
      <c r="M46" s="165">
        <v>647</v>
      </c>
      <c r="N46" s="165">
        <v>537</v>
      </c>
      <c r="O46" s="165">
        <v>2703</v>
      </c>
      <c r="P46" s="165">
        <v>1303</v>
      </c>
      <c r="Q46" s="165">
        <v>277</v>
      </c>
      <c r="R46" s="165">
        <v>47</v>
      </c>
      <c r="S46" s="165">
        <v>4209</v>
      </c>
      <c r="T46" s="165">
        <v>10256</v>
      </c>
      <c r="U46" s="165">
        <v>403</v>
      </c>
      <c r="V46" s="165">
        <v>1723</v>
      </c>
      <c r="W46" s="165">
        <v>192</v>
      </c>
      <c r="X46" s="167">
        <v>0</v>
      </c>
      <c r="Y46" s="189">
        <v>42</v>
      </c>
    </row>
    <row r="47" spans="1:25" s="185" customFormat="1" ht="12.75" customHeight="1">
      <c r="A47" s="185">
        <v>43</v>
      </c>
      <c r="C47" s="186"/>
      <c r="D47" s="187" t="s">
        <v>570</v>
      </c>
      <c r="E47" s="188" t="s">
        <v>85</v>
      </c>
      <c r="F47" s="160">
        <v>14807</v>
      </c>
      <c r="G47" s="161">
        <v>300</v>
      </c>
      <c r="H47" s="162">
        <v>211</v>
      </c>
      <c r="I47" s="161">
        <v>171</v>
      </c>
      <c r="J47" s="161">
        <v>123</v>
      </c>
      <c r="K47" s="161">
        <v>122</v>
      </c>
      <c r="L47" s="161">
        <v>1339</v>
      </c>
      <c r="M47" s="161">
        <v>189</v>
      </c>
      <c r="N47" s="161">
        <v>332</v>
      </c>
      <c r="O47" s="161">
        <v>1384</v>
      </c>
      <c r="P47" s="161">
        <v>716</v>
      </c>
      <c r="Q47" s="161">
        <v>122</v>
      </c>
      <c r="R47" s="161">
        <v>13</v>
      </c>
      <c r="S47" s="161">
        <v>87</v>
      </c>
      <c r="T47" s="161">
        <v>68</v>
      </c>
      <c r="U47" s="161">
        <v>9442</v>
      </c>
      <c r="V47" s="161">
        <v>70</v>
      </c>
      <c r="W47" s="161">
        <v>118</v>
      </c>
      <c r="X47" s="163">
        <v>0</v>
      </c>
      <c r="Y47" s="186">
        <v>43</v>
      </c>
    </row>
    <row r="48" spans="1:25" s="185" customFormat="1" ht="12.75" customHeight="1">
      <c r="A48" s="185">
        <v>44</v>
      </c>
      <c r="C48" s="186"/>
      <c r="D48" s="187" t="s">
        <v>571</v>
      </c>
      <c r="E48" s="188" t="s">
        <v>11</v>
      </c>
      <c r="F48" s="160">
        <v>21029</v>
      </c>
      <c r="G48" s="161">
        <v>501</v>
      </c>
      <c r="H48" s="162">
        <v>422</v>
      </c>
      <c r="I48" s="161">
        <v>349</v>
      </c>
      <c r="J48" s="161">
        <v>243</v>
      </c>
      <c r="K48" s="161">
        <v>208</v>
      </c>
      <c r="L48" s="161">
        <v>2106</v>
      </c>
      <c r="M48" s="161">
        <v>436</v>
      </c>
      <c r="N48" s="161">
        <v>550</v>
      </c>
      <c r="O48" s="161">
        <v>2250</v>
      </c>
      <c r="P48" s="161">
        <v>1352</v>
      </c>
      <c r="Q48" s="161">
        <v>192</v>
      </c>
      <c r="R48" s="161">
        <v>35</v>
      </c>
      <c r="S48" s="161">
        <v>176</v>
      </c>
      <c r="T48" s="161">
        <v>136</v>
      </c>
      <c r="U48" s="161">
        <v>11794</v>
      </c>
      <c r="V48" s="161">
        <v>93</v>
      </c>
      <c r="W48" s="161">
        <v>186</v>
      </c>
      <c r="X48" s="163">
        <v>0</v>
      </c>
      <c r="Y48" s="186">
        <v>44</v>
      </c>
    </row>
    <row r="49" spans="1:25" s="176" customFormat="1" ht="19.5" customHeight="1">
      <c r="A49" s="176">
        <v>45</v>
      </c>
      <c r="C49" s="189"/>
      <c r="D49" s="190"/>
      <c r="E49" s="191" t="s">
        <v>10</v>
      </c>
      <c r="F49" s="164">
        <v>35836</v>
      </c>
      <c r="G49" s="165">
        <v>801</v>
      </c>
      <c r="H49" s="166">
        <v>633</v>
      </c>
      <c r="I49" s="165">
        <v>520</v>
      </c>
      <c r="J49" s="165">
        <v>366</v>
      </c>
      <c r="K49" s="165">
        <v>330</v>
      </c>
      <c r="L49" s="165">
        <v>3445</v>
      </c>
      <c r="M49" s="165">
        <v>625</v>
      </c>
      <c r="N49" s="165">
        <v>882</v>
      </c>
      <c r="O49" s="165">
        <v>3634</v>
      </c>
      <c r="P49" s="165">
        <v>2068</v>
      </c>
      <c r="Q49" s="165">
        <v>314</v>
      </c>
      <c r="R49" s="165">
        <v>48</v>
      </c>
      <c r="S49" s="165">
        <v>263</v>
      </c>
      <c r="T49" s="165">
        <v>204</v>
      </c>
      <c r="U49" s="165">
        <v>21236</v>
      </c>
      <c r="V49" s="165">
        <v>163</v>
      </c>
      <c r="W49" s="165">
        <v>304</v>
      </c>
      <c r="X49" s="167">
        <v>0</v>
      </c>
      <c r="Y49" s="189">
        <v>45</v>
      </c>
    </row>
    <row r="50" spans="1:25" s="185" customFormat="1" ht="12.75" customHeight="1">
      <c r="A50" s="185">
        <v>46</v>
      </c>
      <c r="C50" s="186"/>
      <c r="D50" s="187" t="s">
        <v>418</v>
      </c>
      <c r="E50" s="188" t="s">
        <v>85</v>
      </c>
      <c r="F50" s="160">
        <v>11290</v>
      </c>
      <c r="G50" s="161">
        <v>577</v>
      </c>
      <c r="H50" s="162">
        <v>922</v>
      </c>
      <c r="I50" s="161">
        <v>358</v>
      </c>
      <c r="J50" s="161">
        <v>394</v>
      </c>
      <c r="K50" s="161">
        <v>37</v>
      </c>
      <c r="L50" s="161">
        <v>132</v>
      </c>
      <c r="M50" s="161">
        <v>520</v>
      </c>
      <c r="N50" s="161">
        <v>170</v>
      </c>
      <c r="O50" s="161">
        <v>553</v>
      </c>
      <c r="P50" s="161">
        <v>660</v>
      </c>
      <c r="Q50" s="161">
        <v>193</v>
      </c>
      <c r="R50" s="161">
        <v>34</v>
      </c>
      <c r="S50" s="161">
        <v>1217</v>
      </c>
      <c r="T50" s="161">
        <v>645</v>
      </c>
      <c r="U50" s="161">
        <v>207</v>
      </c>
      <c r="V50" s="161">
        <v>4563</v>
      </c>
      <c r="W50" s="161">
        <v>108</v>
      </c>
      <c r="X50" s="163">
        <v>0</v>
      </c>
      <c r="Y50" s="186">
        <v>46</v>
      </c>
    </row>
    <row r="51" spans="1:25" s="185" customFormat="1" ht="12.75" customHeight="1">
      <c r="A51" s="185">
        <v>47</v>
      </c>
      <c r="C51" s="186"/>
      <c r="D51" s="187"/>
      <c r="E51" s="188" t="s">
        <v>11</v>
      </c>
      <c r="F51" s="160">
        <v>14352</v>
      </c>
      <c r="G51" s="161">
        <v>846</v>
      </c>
      <c r="H51" s="162">
        <v>1129</v>
      </c>
      <c r="I51" s="161">
        <v>515</v>
      </c>
      <c r="J51" s="161">
        <v>539</v>
      </c>
      <c r="K51" s="161">
        <v>51</v>
      </c>
      <c r="L51" s="161">
        <v>173</v>
      </c>
      <c r="M51" s="161">
        <v>659</v>
      </c>
      <c r="N51" s="161">
        <v>255</v>
      </c>
      <c r="O51" s="161">
        <v>756</v>
      </c>
      <c r="P51" s="161">
        <v>787</v>
      </c>
      <c r="Q51" s="161">
        <v>253</v>
      </c>
      <c r="R51" s="161">
        <v>37</v>
      </c>
      <c r="S51" s="161">
        <v>1820</v>
      </c>
      <c r="T51" s="161">
        <v>951</v>
      </c>
      <c r="U51" s="161">
        <v>228</v>
      </c>
      <c r="V51" s="161">
        <v>5242</v>
      </c>
      <c r="W51" s="161">
        <v>111</v>
      </c>
      <c r="X51" s="163">
        <v>0</v>
      </c>
      <c r="Y51" s="186">
        <v>47</v>
      </c>
    </row>
    <row r="52" spans="1:25" s="176" customFormat="1" ht="19.5" customHeight="1">
      <c r="A52" s="176">
        <v>48</v>
      </c>
      <c r="C52" s="189"/>
      <c r="D52" s="190"/>
      <c r="E52" s="191" t="s">
        <v>10</v>
      </c>
      <c r="F52" s="164">
        <v>25642</v>
      </c>
      <c r="G52" s="165">
        <v>1423</v>
      </c>
      <c r="H52" s="166">
        <v>2051</v>
      </c>
      <c r="I52" s="165">
        <v>873</v>
      </c>
      <c r="J52" s="165">
        <v>933</v>
      </c>
      <c r="K52" s="165">
        <v>88</v>
      </c>
      <c r="L52" s="165">
        <v>305</v>
      </c>
      <c r="M52" s="165">
        <v>1179</v>
      </c>
      <c r="N52" s="165">
        <v>425</v>
      </c>
      <c r="O52" s="165">
        <v>1309</v>
      </c>
      <c r="P52" s="165">
        <v>1447</v>
      </c>
      <c r="Q52" s="165">
        <v>446</v>
      </c>
      <c r="R52" s="165">
        <v>71</v>
      </c>
      <c r="S52" s="165">
        <v>3037</v>
      </c>
      <c r="T52" s="165">
        <v>1596</v>
      </c>
      <c r="U52" s="165">
        <v>435</v>
      </c>
      <c r="V52" s="165">
        <v>9805</v>
      </c>
      <c r="W52" s="165">
        <v>219</v>
      </c>
      <c r="X52" s="167">
        <v>0</v>
      </c>
      <c r="Y52" s="189">
        <v>48</v>
      </c>
    </row>
    <row r="53" spans="1:25" s="192" customFormat="1" ht="12.75" customHeight="1">
      <c r="A53" s="192">
        <v>49</v>
      </c>
      <c r="C53" s="193"/>
      <c r="D53" s="194" t="s">
        <v>572</v>
      </c>
      <c r="E53" s="195" t="s">
        <v>85</v>
      </c>
      <c r="F53" s="168">
        <v>665950</v>
      </c>
      <c r="G53" s="169">
        <v>76939</v>
      </c>
      <c r="H53" s="170">
        <v>88496</v>
      </c>
      <c r="I53" s="169">
        <v>33140</v>
      </c>
      <c r="J53" s="169">
        <v>15524</v>
      </c>
      <c r="K53" s="169">
        <v>5963</v>
      </c>
      <c r="L53" s="169">
        <v>17957</v>
      </c>
      <c r="M53" s="169">
        <v>56068</v>
      </c>
      <c r="N53" s="169">
        <v>8640</v>
      </c>
      <c r="O53" s="169">
        <v>63310</v>
      </c>
      <c r="P53" s="169">
        <v>181952</v>
      </c>
      <c r="Q53" s="169">
        <v>31716</v>
      </c>
      <c r="R53" s="169">
        <v>7765</v>
      </c>
      <c r="S53" s="169">
        <v>22196</v>
      </c>
      <c r="T53" s="169">
        <v>10819</v>
      </c>
      <c r="U53" s="169">
        <v>22891</v>
      </c>
      <c r="V53" s="169">
        <v>11728</v>
      </c>
      <c r="W53" s="169">
        <v>10844</v>
      </c>
      <c r="X53" s="171">
        <v>2</v>
      </c>
      <c r="Y53" s="193">
        <v>49</v>
      </c>
    </row>
    <row r="54" spans="1:25" s="192" customFormat="1" ht="12.75" customHeight="1">
      <c r="A54" s="192">
        <v>50</v>
      </c>
      <c r="C54" s="193"/>
      <c r="D54" s="194"/>
      <c r="E54" s="195" t="s">
        <v>11</v>
      </c>
      <c r="F54" s="168">
        <v>748187</v>
      </c>
      <c r="G54" s="169">
        <v>79593</v>
      </c>
      <c r="H54" s="170">
        <v>103250</v>
      </c>
      <c r="I54" s="169">
        <v>37231</v>
      </c>
      <c r="J54" s="169">
        <v>18016</v>
      </c>
      <c r="K54" s="169">
        <v>6785</v>
      </c>
      <c r="L54" s="169">
        <v>20527</v>
      </c>
      <c r="M54" s="169">
        <v>62611</v>
      </c>
      <c r="N54" s="169">
        <v>10259</v>
      </c>
      <c r="O54" s="169">
        <v>69562</v>
      </c>
      <c r="P54" s="169">
        <v>203067</v>
      </c>
      <c r="Q54" s="169">
        <v>36494</v>
      </c>
      <c r="R54" s="169">
        <v>9101</v>
      </c>
      <c r="S54" s="169">
        <v>26162</v>
      </c>
      <c r="T54" s="169">
        <v>12906</v>
      </c>
      <c r="U54" s="169">
        <v>26179</v>
      </c>
      <c r="V54" s="169">
        <v>14498</v>
      </c>
      <c r="W54" s="169">
        <v>11944</v>
      </c>
      <c r="X54" s="171">
        <v>2</v>
      </c>
      <c r="Y54" s="193">
        <v>50</v>
      </c>
    </row>
    <row r="55" spans="1:25" s="196" customFormat="1" ht="19.5" customHeight="1">
      <c r="A55" s="196">
        <v>51</v>
      </c>
      <c r="C55" s="197"/>
      <c r="E55" s="198" t="s">
        <v>10</v>
      </c>
      <c r="F55" s="172">
        <v>1414137</v>
      </c>
      <c r="G55" s="173">
        <v>156532</v>
      </c>
      <c r="H55" s="174">
        <v>191746</v>
      </c>
      <c r="I55" s="173">
        <v>70371</v>
      </c>
      <c r="J55" s="173">
        <v>33540</v>
      </c>
      <c r="K55" s="173">
        <v>12748</v>
      </c>
      <c r="L55" s="173">
        <v>38484</v>
      </c>
      <c r="M55" s="173">
        <v>118679</v>
      </c>
      <c r="N55" s="173">
        <v>18899</v>
      </c>
      <c r="O55" s="173">
        <v>132872</v>
      </c>
      <c r="P55" s="173">
        <v>385019</v>
      </c>
      <c r="Q55" s="173">
        <v>68210</v>
      </c>
      <c r="R55" s="173">
        <v>16866</v>
      </c>
      <c r="S55" s="173">
        <v>48358</v>
      </c>
      <c r="T55" s="173">
        <v>23725</v>
      </c>
      <c r="U55" s="173">
        <v>49070</v>
      </c>
      <c r="V55" s="173">
        <v>26226</v>
      </c>
      <c r="W55" s="173">
        <v>22788</v>
      </c>
      <c r="X55" s="175">
        <v>4</v>
      </c>
      <c r="Y55" s="197">
        <v>51</v>
      </c>
    </row>
    <row r="56" spans="1:26" ht="19.95" customHeight="1">
      <c r="A56" s="837" t="s">
        <v>573</v>
      </c>
      <c r="B56" s="837"/>
      <c r="C56" s="837"/>
      <c r="D56" s="837"/>
      <c r="E56" s="837"/>
      <c r="F56" s="837"/>
      <c r="G56" s="837"/>
      <c r="H56" s="837"/>
      <c r="I56" s="837"/>
      <c r="J56" s="837"/>
      <c r="K56" s="837"/>
      <c r="L56" s="837"/>
      <c r="M56" s="837"/>
      <c r="N56" s="837" t="s">
        <v>573</v>
      </c>
      <c r="O56" s="837"/>
      <c r="P56" s="837"/>
      <c r="Q56" s="837"/>
      <c r="R56" s="837"/>
      <c r="S56" s="837"/>
      <c r="T56" s="837"/>
      <c r="U56" s="837"/>
      <c r="V56" s="837"/>
      <c r="W56" s="837"/>
      <c r="X56" s="837"/>
      <c r="Y56" s="837"/>
      <c r="Z56" s="177"/>
    </row>
    <row r="57" spans="1:25" ht="12.75" customHeight="1">
      <c r="A57" s="185">
        <v>52</v>
      </c>
      <c r="B57" s="185"/>
      <c r="C57" s="186"/>
      <c r="D57" s="187" t="s">
        <v>558</v>
      </c>
      <c r="E57" s="188" t="s">
        <v>85</v>
      </c>
      <c r="F57" s="160">
        <v>5621</v>
      </c>
      <c r="G57" s="161">
        <v>4931</v>
      </c>
      <c r="H57" s="162">
        <v>120</v>
      </c>
      <c r="I57" s="161">
        <v>9</v>
      </c>
      <c r="J57" s="161">
        <v>7</v>
      </c>
      <c r="K57" s="161">
        <v>5</v>
      </c>
      <c r="L57" s="161">
        <v>18</v>
      </c>
      <c r="M57" s="161">
        <v>146</v>
      </c>
      <c r="N57" s="161">
        <v>2</v>
      </c>
      <c r="O57" s="161">
        <v>37</v>
      </c>
      <c r="P57" s="161">
        <v>103</v>
      </c>
      <c r="Q57" s="161">
        <v>145</v>
      </c>
      <c r="R57" s="161">
        <v>27</v>
      </c>
      <c r="S57" s="161">
        <v>12</v>
      </c>
      <c r="T57" s="161">
        <v>11</v>
      </c>
      <c r="U57" s="161">
        <v>13</v>
      </c>
      <c r="V57" s="161">
        <v>9</v>
      </c>
      <c r="W57" s="161">
        <v>26</v>
      </c>
      <c r="X57" s="163">
        <v>0</v>
      </c>
      <c r="Y57" s="186">
        <v>52</v>
      </c>
    </row>
    <row r="58" spans="1:25" ht="12.75" customHeight="1">
      <c r="A58" s="185">
        <v>53</v>
      </c>
      <c r="B58" s="185"/>
      <c r="C58" s="186"/>
      <c r="D58" s="187" t="s">
        <v>559</v>
      </c>
      <c r="E58" s="188" t="s">
        <v>11</v>
      </c>
      <c r="F58" s="160">
        <v>19430</v>
      </c>
      <c r="G58" s="161">
        <v>16513</v>
      </c>
      <c r="H58" s="162">
        <v>423</v>
      </c>
      <c r="I58" s="161">
        <v>58</v>
      </c>
      <c r="J58" s="161">
        <v>38</v>
      </c>
      <c r="K58" s="161">
        <v>11</v>
      </c>
      <c r="L58" s="161">
        <v>54</v>
      </c>
      <c r="M58" s="161">
        <v>608</v>
      </c>
      <c r="N58" s="161">
        <v>20</v>
      </c>
      <c r="O58" s="161">
        <v>174</v>
      </c>
      <c r="P58" s="161">
        <v>368</v>
      </c>
      <c r="Q58" s="161">
        <v>716</v>
      </c>
      <c r="R58" s="161">
        <v>133</v>
      </c>
      <c r="S58" s="161">
        <v>64</v>
      </c>
      <c r="T58" s="161">
        <v>24</v>
      </c>
      <c r="U58" s="161">
        <v>57</v>
      </c>
      <c r="V58" s="161">
        <v>41</v>
      </c>
      <c r="W58" s="161">
        <v>128</v>
      </c>
      <c r="X58" s="163">
        <v>0</v>
      </c>
      <c r="Y58" s="186">
        <v>53</v>
      </c>
    </row>
    <row r="59" spans="1:25" s="176" customFormat="1" ht="19.5" customHeight="1">
      <c r="A59" s="176">
        <v>54</v>
      </c>
      <c r="C59" s="189"/>
      <c r="D59" s="190"/>
      <c r="E59" s="191" t="s">
        <v>10</v>
      </c>
      <c r="F59" s="164">
        <v>25051</v>
      </c>
      <c r="G59" s="165">
        <v>21444</v>
      </c>
      <c r="H59" s="166">
        <v>543</v>
      </c>
      <c r="I59" s="165">
        <v>67</v>
      </c>
      <c r="J59" s="165">
        <v>45</v>
      </c>
      <c r="K59" s="165">
        <v>16</v>
      </c>
      <c r="L59" s="165">
        <v>72</v>
      </c>
      <c r="M59" s="165">
        <v>754</v>
      </c>
      <c r="N59" s="165">
        <v>22</v>
      </c>
      <c r="O59" s="165">
        <v>211</v>
      </c>
      <c r="P59" s="165">
        <v>471</v>
      </c>
      <c r="Q59" s="165">
        <v>861</v>
      </c>
      <c r="R59" s="165">
        <v>160</v>
      </c>
      <c r="S59" s="165">
        <v>76</v>
      </c>
      <c r="T59" s="165">
        <v>35</v>
      </c>
      <c r="U59" s="165">
        <v>70</v>
      </c>
      <c r="V59" s="165">
        <v>50</v>
      </c>
      <c r="W59" s="165">
        <v>154</v>
      </c>
      <c r="X59" s="167">
        <v>0</v>
      </c>
      <c r="Y59" s="189">
        <v>54</v>
      </c>
    </row>
    <row r="60" spans="1:25" s="199" customFormat="1" ht="12.75" customHeight="1">
      <c r="A60" s="192">
        <v>55</v>
      </c>
      <c r="B60" s="192"/>
      <c r="C60" s="193"/>
      <c r="D60" s="194" t="s">
        <v>572</v>
      </c>
      <c r="E60" s="195" t="s">
        <v>85</v>
      </c>
      <c r="F60" s="168">
        <v>5621</v>
      </c>
      <c r="G60" s="169">
        <v>4931</v>
      </c>
      <c r="H60" s="170">
        <v>120</v>
      </c>
      <c r="I60" s="169">
        <v>9</v>
      </c>
      <c r="J60" s="169">
        <v>7</v>
      </c>
      <c r="K60" s="169">
        <v>5</v>
      </c>
      <c r="L60" s="169">
        <v>18</v>
      </c>
      <c r="M60" s="169">
        <v>146</v>
      </c>
      <c r="N60" s="169">
        <v>2</v>
      </c>
      <c r="O60" s="169">
        <v>37</v>
      </c>
      <c r="P60" s="169">
        <v>103</v>
      </c>
      <c r="Q60" s="169">
        <v>145</v>
      </c>
      <c r="R60" s="169">
        <v>27</v>
      </c>
      <c r="S60" s="169">
        <v>12</v>
      </c>
      <c r="T60" s="169">
        <v>11</v>
      </c>
      <c r="U60" s="169">
        <v>13</v>
      </c>
      <c r="V60" s="169">
        <v>9</v>
      </c>
      <c r="W60" s="169">
        <v>26</v>
      </c>
      <c r="X60" s="171">
        <v>0</v>
      </c>
      <c r="Y60" s="193">
        <v>55</v>
      </c>
    </row>
    <row r="61" spans="1:25" s="199" customFormat="1" ht="12.75" customHeight="1">
      <c r="A61" s="192">
        <v>56</v>
      </c>
      <c r="B61" s="192"/>
      <c r="C61" s="193"/>
      <c r="D61" s="194"/>
      <c r="E61" s="195" t="s">
        <v>11</v>
      </c>
      <c r="F61" s="168">
        <v>19430</v>
      </c>
      <c r="G61" s="169">
        <v>16513</v>
      </c>
      <c r="H61" s="170">
        <v>423</v>
      </c>
      <c r="I61" s="169">
        <v>58</v>
      </c>
      <c r="J61" s="169">
        <v>38</v>
      </c>
      <c r="K61" s="169">
        <v>11</v>
      </c>
      <c r="L61" s="169">
        <v>54</v>
      </c>
      <c r="M61" s="169">
        <v>608</v>
      </c>
      <c r="N61" s="169">
        <v>20</v>
      </c>
      <c r="O61" s="169">
        <v>174</v>
      </c>
      <c r="P61" s="169">
        <v>368</v>
      </c>
      <c r="Q61" s="169">
        <v>716</v>
      </c>
      <c r="R61" s="169">
        <v>133</v>
      </c>
      <c r="S61" s="169">
        <v>64</v>
      </c>
      <c r="T61" s="169">
        <v>24</v>
      </c>
      <c r="U61" s="169">
        <v>57</v>
      </c>
      <c r="V61" s="169">
        <v>41</v>
      </c>
      <c r="W61" s="169">
        <v>128</v>
      </c>
      <c r="X61" s="171">
        <v>0</v>
      </c>
      <c r="Y61" s="193">
        <v>56</v>
      </c>
    </row>
    <row r="62" spans="1:25" s="200" customFormat="1" ht="19.5" customHeight="1">
      <c r="A62" s="200">
        <v>57</v>
      </c>
      <c r="C62" s="197"/>
      <c r="D62" s="196"/>
      <c r="E62" s="198" t="s">
        <v>10</v>
      </c>
      <c r="F62" s="172">
        <v>25051</v>
      </c>
      <c r="G62" s="173">
        <v>21444</v>
      </c>
      <c r="H62" s="174">
        <v>543</v>
      </c>
      <c r="I62" s="173">
        <v>67</v>
      </c>
      <c r="J62" s="173">
        <v>45</v>
      </c>
      <c r="K62" s="173">
        <v>16</v>
      </c>
      <c r="L62" s="173">
        <v>72</v>
      </c>
      <c r="M62" s="173">
        <v>754</v>
      </c>
      <c r="N62" s="173">
        <v>22</v>
      </c>
      <c r="O62" s="173">
        <v>211</v>
      </c>
      <c r="P62" s="173">
        <v>471</v>
      </c>
      <c r="Q62" s="173">
        <v>861</v>
      </c>
      <c r="R62" s="173">
        <v>160</v>
      </c>
      <c r="S62" s="173">
        <v>76</v>
      </c>
      <c r="T62" s="173">
        <v>35</v>
      </c>
      <c r="U62" s="173">
        <v>70</v>
      </c>
      <c r="V62" s="173">
        <v>50</v>
      </c>
      <c r="W62" s="173">
        <v>154</v>
      </c>
      <c r="X62" s="175">
        <v>0</v>
      </c>
      <c r="Y62" s="197">
        <v>57</v>
      </c>
    </row>
    <row r="63" spans="1:25" s="177" customFormat="1" ht="19.5" customHeight="1">
      <c r="A63" s="837" t="s">
        <v>63</v>
      </c>
      <c r="B63" s="837"/>
      <c r="C63" s="837"/>
      <c r="D63" s="837"/>
      <c r="E63" s="837"/>
      <c r="F63" s="837"/>
      <c r="G63" s="837"/>
      <c r="H63" s="837"/>
      <c r="I63" s="837"/>
      <c r="J63" s="837"/>
      <c r="K63" s="837"/>
      <c r="L63" s="837"/>
      <c r="M63" s="837"/>
      <c r="N63" s="837" t="s">
        <v>63</v>
      </c>
      <c r="O63" s="837"/>
      <c r="P63" s="837"/>
      <c r="Q63" s="837"/>
      <c r="R63" s="837"/>
      <c r="S63" s="837"/>
      <c r="T63" s="837"/>
      <c r="U63" s="837"/>
      <c r="V63" s="837"/>
      <c r="W63" s="837"/>
      <c r="X63" s="837"/>
      <c r="Y63" s="837"/>
    </row>
    <row r="64" spans="1:26" ht="12.75" customHeight="1">
      <c r="A64" s="185">
        <v>58</v>
      </c>
      <c r="B64" s="185"/>
      <c r="C64" s="186"/>
      <c r="D64" s="187" t="s">
        <v>403</v>
      </c>
      <c r="E64" s="188" t="s">
        <v>85</v>
      </c>
      <c r="F64" s="160">
        <v>255</v>
      </c>
      <c r="G64" s="161">
        <v>23</v>
      </c>
      <c r="H64" s="162">
        <v>171</v>
      </c>
      <c r="I64" s="161">
        <v>2</v>
      </c>
      <c r="J64" s="161">
        <v>0</v>
      </c>
      <c r="K64" s="161">
        <v>0</v>
      </c>
      <c r="L64" s="161">
        <v>4</v>
      </c>
      <c r="M64" s="161">
        <v>5</v>
      </c>
      <c r="N64" s="161">
        <v>2</v>
      </c>
      <c r="O64" s="161">
        <v>12</v>
      </c>
      <c r="P64" s="161">
        <v>12</v>
      </c>
      <c r="Q64" s="161">
        <v>10</v>
      </c>
      <c r="R64" s="161">
        <v>0</v>
      </c>
      <c r="S64" s="161">
        <v>2</v>
      </c>
      <c r="T64" s="161">
        <v>0</v>
      </c>
      <c r="U64" s="161">
        <v>3</v>
      </c>
      <c r="V64" s="161">
        <v>2</v>
      </c>
      <c r="W64" s="161">
        <v>7</v>
      </c>
      <c r="X64" s="163">
        <v>0</v>
      </c>
      <c r="Y64" s="186">
        <v>58</v>
      </c>
      <c r="Z64" s="177"/>
    </row>
    <row r="65" spans="1:26" ht="12.75" customHeight="1">
      <c r="A65" s="185">
        <v>59</v>
      </c>
      <c r="B65" s="185"/>
      <c r="C65" s="186"/>
      <c r="D65" s="187"/>
      <c r="E65" s="188" t="s">
        <v>11</v>
      </c>
      <c r="F65" s="160">
        <v>232</v>
      </c>
      <c r="G65" s="161">
        <v>27</v>
      </c>
      <c r="H65" s="162">
        <v>149</v>
      </c>
      <c r="I65" s="161">
        <v>1</v>
      </c>
      <c r="J65" s="161">
        <v>1</v>
      </c>
      <c r="K65" s="161">
        <v>0</v>
      </c>
      <c r="L65" s="161">
        <v>1</v>
      </c>
      <c r="M65" s="161">
        <v>5</v>
      </c>
      <c r="N65" s="161">
        <v>1</v>
      </c>
      <c r="O65" s="161">
        <v>11</v>
      </c>
      <c r="P65" s="161">
        <v>18</v>
      </c>
      <c r="Q65" s="161">
        <v>4</v>
      </c>
      <c r="R65" s="161">
        <v>0</v>
      </c>
      <c r="S65" s="161">
        <v>3</v>
      </c>
      <c r="T65" s="161">
        <v>1</v>
      </c>
      <c r="U65" s="161">
        <v>1</v>
      </c>
      <c r="V65" s="161">
        <v>1</v>
      </c>
      <c r="W65" s="161">
        <v>8</v>
      </c>
      <c r="X65" s="163">
        <v>0</v>
      </c>
      <c r="Y65" s="186">
        <v>59</v>
      </c>
      <c r="Z65" s="177"/>
    </row>
    <row r="66" spans="1:26" s="176" customFormat="1" ht="19.5" customHeight="1">
      <c r="A66" s="176">
        <v>60</v>
      </c>
      <c r="C66" s="189"/>
      <c r="D66" s="190"/>
      <c r="E66" s="191" t="s">
        <v>10</v>
      </c>
      <c r="F66" s="164">
        <v>487</v>
      </c>
      <c r="G66" s="165">
        <v>50</v>
      </c>
      <c r="H66" s="166">
        <v>320</v>
      </c>
      <c r="I66" s="165">
        <v>3</v>
      </c>
      <c r="J66" s="165">
        <v>1</v>
      </c>
      <c r="K66" s="165">
        <v>0</v>
      </c>
      <c r="L66" s="165">
        <v>5</v>
      </c>
      <c r="M66" s="165">
        <v>10</v>
      </c>
      <c r="N66" s="165">
        <v>3</v>
      </c>
      <c r="O66" s="165">
        <v>23</v>
      </c>
      <c r="P66" s="165">
        <v>30</v>
      </c>
      <c r="Q66" s="165">
        <v>14</v>
      </c>
      <c r="R66" s="165">
        <v>0</v>
      </c>
      <c r="S66" s="165">
        <v>5</v>
      </c>
      <c r="T66" s="165">
        <v>1</v>
      </c>
      <c r="U66" s="165">
        <v>4</v>
      </c>
      <c r="V66" s="165">
        <v>3</v>
      </c>
      <c r="W66" s="165">
        <v>15</v>
      </c>
      <c r="X66" s="167">
        <v>0</v>
      </c>
      <c r="Y66" s="189">
        <v>60</v>
      </c>
      <c r="Z66" s="190"/>
    </row>
    <row r="67" spans="1:26" ht="12.75" customHeight="1">
      <c r="A67" s="185">
        <v>61</v>
      </c>
      <c r="B67" s="185"/>
      <c r="C67" s="186"/>
      <c r="D67" s="187" t="s">
        <v>409</v>
      </c>
      <c r="E67" s="188" t="s">
        <v>85</v>
      </c>
      <c r="F67" s="160">
        <v>348</v>
      </c>
      <c r="G67" s="161">
        <v>55</v>
      </c>
      <c r="H67" s="162">
        <v>24</v>
      </c>
      <c r="I67" s="161">
        <v>8</v>
      </c>
      <c r="J67" s="161">
        <v>2</v>
      </c>
      <c r="K67" s="161">
        <v>2</v>
      </c>
      <c r="L67" s="161">
        <v>4</v>
      </c>
      <c r="M67" s="161">
        <v>91</v>
      </c>
      <c r="N67" s="161">
        <v>2</v>
      </c>
      <c r="O67" s="161">
        <v>36</v>
      </c>
      <c r="P67" s="161">
        <v>69</v>
      </c>
      <c r="Q67" s="161">
        <v>17</v>
      </c>
      <c r="R67" s="161">
        <v>3</v>
      </c>
      <c r="S67" s="161">
        <v>12</v>
      </c>
      <c r="T67" s="161">
        <v>2</v>
      </c>
      <c r="U67" s="161">
        <v>8</v>
      </c>
      <c r="V67" s="161">
        <v>4</v>
      </c>
      <c r="W67" s="161">
        <v>9</v>
      </c>
      <c r="X67" s="163">
        <v>0</v>
      </c>
      <c r="Y67" s="186">
        <v>61</v>
      </c>
      <c r="Z67" s="177"/>
    </row>
    <row r="68" spans="1:26" ht="12.75" customHeight="1">
      <c r="A68" s="185">
        <v>62</v>
      </c>
      <c r="B68" s="185"/>
      <c r="C68" s="186"/>
      <c r="D68" s="187"/>
      <c r="E68" s="188" t="s">
        <v>11</v>
      </c>
      <c r="F68" s="160">
        <v>293</v>
      </c>
      <c r="G68" s="161">
        <v>36</v>
      </c>
      <c r="H68" s="162">
        <v>32</v>
      </c>
      <c r="I68" s="161">
        <v>9</v>
      </c>
      <c r="J68" s="161">
        <v>5</v>
      </c>
      <c r="K68" s="161">
        <v>2</v>
      </c>
      <c r="L68" s="161">
        <v>7</v>
      </c>
      <c r="M68" s="161">
        <v>73</v>
      </c>
      <c r="N68" s="161">
        <v>2</v>
      </c>
      <c r="O68" s="161">
        <v>18</v>
      </c>
      <c r="P68" s="161">
        <v>59</v>
      </c>
      <c r="Q68" s="161">
        <v>14</v>
      </c>
      <c r="R68" s="161">
        <v>2</v>
      </c>
      <c r="S68" s="161">
        <v>13</v>
      </c>
      <c r="T68" s="161">
        <v>2</v>
      </c>
      <c r="U68" s="161">
        <v>7</v>
      </c>
      <c r="V68" s="161">
        <v>3</v>
      </c>
      <c r="W68" s="161">
        <v>9</v>
      </c>
      <c r="X68" s="163">
        <v>0</v>
      </c>
      <c r="Y68" s="186">
        <v>62</v>
      </c>
      <c r="Z68" s="177"/>
    </row>
    <row r="69" spans="1:26" s="176" customFormat="1" ht="19.5" customHeight="1">
      <c r="A69" s="176">
        <v>63</v>
      </c>
      <c r="C69" s="189"/>
      <c r="D69" s="190"/>
      <c r="E69" s="191" t="s">
        <v>10</v>
      </c>
      <c r="F69" s="164">
        <v>641</v>
      </c>
      <c r="G69" s="165">
        <v>91</v>
      </c>
      <c r="H69" s="166">
        <v>56</v>
      </c>
      <c r="I69" s="165">
        <v>17</v>
      </c>
      <c r="J69" s="165">
        <v>7</v>
      </c>
      <c r="K69" s="165">
        <v>4</v>
      </c>
      <c r="L69" s="165">
        <v>11</v>
      </c>
      <c r="M69" s="165">
        <v>164</v>
      </c>
      <c r="N69" s="165">
        <v>4</v>
      </c>
      <c r="O69" s="165">
        <v>54</v>
      </c>
      <c r="P69" s="165">
        <v>128</v>
      </c>
      <c r="Q69" s="165">
        <v>31</v>
      </c>
      <c r="R69" s="165">
        <v>5</v>
      </c>
      <c r="S69" s="165">
        <v>25</v>
      </c>
      <c r="T69" s="165">
        <v>4</v>
      </c>
      <c r="U69" s="165">
        <v>15</v>
      </c>
      <c r="V69" s="165">
        <v>7</v>
      </c>
      <c r="W69" s="165">
        <v>18</v>
      </c>
      <c r="X69" s="167">
        <v>0</v>
      </c>
      <c r="Y69" s="189">
        <v>63</v>
      </c>
      <c r="Z69" s="190"/>
    </row>
    <row r="70" spans="1:26" ht="12.75" customHeight="1">
      <c r="A70" s="185">
        <v>64</v>
      </c>
      <c r="B70" s="185"/>
      <c r="C70" s="186"/>
      <c r="D70" s="187" t="s">
        <v>564</v>
      </c>
      <c r="E70" s="188" t="s">
        <v>85</v>
      </c>
      <c r="F70" s="160">
        <v>172</v>
      </c>
      <c r="G70" s="161">
        <v>3</v>
      </c>
      <c r="H70" s="162">
        <v>4</v>
      </c>
      <c r="I70" s="161">
        <v>3</v>
      </c>
      <c r="J70" s="161">
        <v>2</v>
      </c>
      <c r="K70" s="161">
        <v>2</v>
      </c>
      <c r="L70" s="161">
        <v>2</v>
      </c>
      <c r="M70" s="161">
        <v>4</v>
      </c>
      <c r="N70" s="161">
        <v>0</v>
      </c>
      <c r="O70" s="161">
        <v>14</v>
      </c>
      <c r="P70" s="161">
        <v>131</v>
      </c>
      <c r="Q70" s="161">
        <v>3</v>
      </c>
      <c r="R70" s="161">
        <v>0</v>
      </c>
      <c r="S70" s="161">
        <v>3</v>
      </c>
      <c r="T70" s="161">
        <v>0</v>
      </c>
      <c r="U70" s="161">
        <v>0</v>
      </c>
      <c r="V70" s="161">
        <v>0</v>
      </c>
      <c r="W70" s="161">
        <v>1</v>
      </c>
      <c r="X70" s="163">
        <v>0</v>
      </c>
      <c r="Y70" s="186">
        <v>64</v>
      </c>
      <c r="Z70" s="177"/>
    </row>
    <row r="71" spans="1:26" ht="12.75" customHeight="1">
      <c r="A71" s="185">
        <v>65</v>
      </c>
      <c r="B71" s="185"/>
      <c r="C71" s="186"/>
      <c r="D71" s="187" t="s">
        <v>565</v>
      </c>
      <c r="E71" s="188" t="s">
        <v>11</v>
      </c>
      <c r="F71" s="160">
        <v>135</v>
      </c>
      <c r="G71" s="161">
        <v>3</v>
      </c>
      <c r="H71" s="162">
        <v>4</v>
      </c>
      <c r="I71" s="161">
        <v>1</v>
      </c>
      <c r="J71" s="161">
        <v>0</v>
      </c>
      <c r="K71" s="161">
        <v>0</v>
      </c>
      <c r="L71" s="161">
        <v>0</v>
      </c>
      <c r="M71" s="161">
        <v>1</v>
      </c>
      <c r="N71" s="161">
        <v>0</v>
      </c>
      <c r="O71" s="161">
        <v>11</v>
      </c>
      <c r="P71" s="161">
        <v>103</v>
      </c>
      <c r="Q71" s="161">
        <v>6</v>
      </c>
      <c r="R71" s="161">
        <v>1</v>
      </c>
      <c r="S71" s="161">
        <v>1</v>
      </c>
      <c r="T71" s="161">
        <v>1</v>
      </c>
      <c r="U71" s="161">
        <v>1</v>
      </c>
      <c r="V71" s="161">
        <v>1</v>
      </c>
      <c r="W71" s="161">
        <v>1</v>
      </c>
      <c r="X71" s="163">
        <v>0</v>
      </c>
      <c r="Y71" s="186">
        <v>65</v>
      </c>
      <c r="Z71" s="177"/>
    </row>
    <row r="72" spans="1:26" s="176" customFormat="1" ht="19.5" customHeight="1">
      <c r="A72" s="176">
        <v>66</v>
      </c>
      <c r="C72" s="189"/>
      <c r="D72" s="190"/>
      <c r="E72" s="191" t="s">
        <v>10</v>
      </c>
      <c r="F72" s="164">
        <v>307</v>
      </c>
      <c r="G72" s="165">
        <v>6</v>
      </c>
      <c r="H72" s="166">
        <v>8</v>
      </c>
      <c r="I72" s="165">
        <v>4</v>
      </c>
      <c r="J72" s="165">
        <v>2</v>
      </c>
      <c r="K72" s="165">
        <v>2</v>
      </c>
      <c r="L72" s="165">
        <v>2</v>
      </c>
      <c r="M72" s="165">
        <v>5</v>
      </c>
      <c r="N72" s="165">
        <v>0</v>
      </c>
      <c r="O72" s="165">
        <v>25</v>
      </c>
      <c r="P72" s="165">
        <v>234</v>
      </c>
      <c r="Q72" s="165">
        <v>9</v>
      </c>
      <c r="R72" s="165">
        <v>1</v>
      </c>
      <c r="S72" s="165">
        <v>4</v>
      </c>
      <c r="T72" s="165">
        <v>1</v>
      </c>
      <c r="U72" s="165">
        <v>1</v>
      </c>
      <c r="V72" s="165">
        <v>1</v>
      </c>
      <c r="W72" s="165">
        <v>2</v>
      </c>
      <c r="X72" s="167">
        <v>0</v>
      </c>
      <c r="Y72" s="189">
        <v>66</v>
      </c>
      <c r="Z72" s="190"/>
    </row>
    <row r="73" spans="1:26" ht="12.75" customHeight="1">
      <c r="A73" s="185">
        <v>67</v>
      </c>
      <c r="B73" s="185"/>
      <c r="C73" s="186"/>
      <c r="D73" s="187" t="s">
        <v>566</v>
      </c>
      <c r="E73" s="188" t="s">
        <v>85</v>
      </c>
      <c r="F73" s="160">
        <v>140</v>
      </c>
      <c r="G73" s="161">
        <v>6</v>
      </c>
      <c r="H73" s="162">
        <v>16</v>
      </c>
      <c r="I73" s="161">
        <v>1</v>
      </c>
      <c r="J73" s="161">
        <v>0</v>
      </c>
      <c r="K73" s="161">
        <v>0</v>
      </c>
      <c r="L73" s="161">
        <v>0</v>
      </c>
      <c r="M73" s="161">
        <v>7</v>
      </c>
      <c r="N73" s="161">
        <v>0</v>
      </c>
      <c r="O73" s="161">
        <v>2</v>
      </c>
      <c r="P73" s="161">
        <v>31</v>
      </c>
      <c r="Q73" s="161">
        <v>50</v>
      </c>
      <c r="R73" s="161">
        <v>19</v>
      </c>
      <c r="S73" s="161">
        <v>2</v>
      </c>
      <c r="T73" s="161">
        <v>0</v>
      </c>
      <c r="U73" s="161">
        <v>0</v>
      </c>
      <c r="V73" s="161">
        <v>1</v>
      </c>
      <c r="W73" s="161">
        <v>5</v>
      </c>
      <c r="X73" s="163">
        <v>0</v>
      </c>
      <c r="Y73" s="186">
        <v>67</v>
      </c>
      <c r="Z73" s="177"/>
    </row>
    <row r="74" spans="1:26" ht="12.75" customHeight="1">
      <c r="A74" s="185">
        <v>68</v>
      </c>
      <c r="B74" s="185"/>
      <c r="C74" s="186"/>
      <c r="D74" s="187" t="s">
        <v>567</v>
      </c>
      <c r="E74" s="188" t="s">
        <v>11</v>
      </c>
      <c r="F74" s="160">
        <v>244</v>
      </c>
      <c r="G74" s="161">
        <v>10</v>
      </c>
      <c r="H74" s="162">
        <v>10</v>
      </c>
      <c r="I74" s="161">
        <v>0</v>
      </c>
      <c r="J74" s="161">
        <v>1</v>
      </c>
      <c r="K74" s="161">
        <v>0</v>
      </c>
      <c r="L74" s="161">
        <v>1</v>
      </c>
      <c r="M74" s="161">
        <v>12</v>
      </c>
      <c r="N74" s="161">
        <v>0</v>
      </c>
      <c r="O74" s="161">
        <v>3</v>
      </c>
      <c r="P74" s="161">
        <v>40</v>
      </c>
      <c r="Q74" s="161">
        <v>118</v>
      </c>
      <c r="R74" s="161">
        <v>40</v>
      </c>
      <c r="S74" s="161">
        <v>3</v>
      </c>
      <c r="T74" s="161">
        <v>0</v>
      </c>
      <c r="U74" s="161">
        <v>1</v>
      </c>
      <c r="V74" s="161">
        <v>1</v>
      </c>
      <c r="W74" s="161">
        <v>4</v>
      </c>
      <c r="X74" s="163">
        <v>0</v>
      </c>
      <c r="Y74" s="186">
        <v>68</v>
      </c>
      <c r="Z74" s="177"/>
    </row>
    <row r="75" spans="1:26" s="176" customFormat="1" ht="19.5" customHeight="1">
      <c r="A75" s="176">
        <v>69</v>
      </c>
      <c r="C75" s="189"/>
      <c r="D75" s="190"/>
      <c r="E75" s="191" t="s">
        <v>10</v>
      </c>
      <c r="F75" s="164">
        <v>384</v>
      </c>
      <c r="G75" s="165">
        <v>16</v>
      </c>
      <c r="H75" s="166">
        <v>26</v>
      </c>
      <c r="I75" s="165">
        <v>1</v>
      </c>
      <c r="J75" s="165">
        <v>1</v>
      </c>
      <c r="K75" s="165">
        <v>0</v>
      </c>
      <c r="L75" s="165">
        <v>1</v>
      </c>
      <c r="M75" s="165">
        <v>19</v>
      </c>
      <c r="N75" s="165">
        <v>0</v>
      </c>
      <c r="O75" s="165">
        <v>5</v>
      </c>
      <c r="P75" s="165">
        <v>71</v>
      </c>
      <c r="Q75" s="165">
        <v>168</v>
      </c>
      <c r="R75" s="165">
        <v>59</v>
      </c>
      <c r="S75" s="165">
        <v>5</v>
      </c>
      <c r="T75" s="165">
        <v>0</v>
      </c>
      <c r="U75" s="165">
        <v>1</v>
      </c>
      <c r="V75" s="165">
        <v>2</v>
      </c>
      <c r="W75" s="165">
        <v>9</v>
      </c>
      <c r="X75" s="167">
        <v>0</v>
      </c>
      <c r="Y75" s="189">
        <v>69</v>
      </c>
      <c r="Z75" s="190"/>
    </row>
    <row r="76" spans="1:26" ht="12.75" customHeight="1">
      <c r="A76" s="185">
        <v>70</v>
      </c>
      <c r="B76" s="185"/>
      <c r="C76" s="186"/>
      <c r="D76" s="187" t="s">
        <v>568</v>
      </c>
      <c r="E76" s="188" t="s">
        <v>85</v>
      </c>
      <c r="F76" s="160">
        <v>30</v>
      </c>
      <c r="G76" s="161">
        <v>5</v>
      </c>
      <c r="H76" s="162">
        <v>3</v>
      </c>
      <c r="I76" s="161">
        <v>1</v>
      </c>
      <c r="J76" s="161">
        <v>0</v>
      </c>
      <c r="K76" s="161">
        <v>0</v>
      </c>
      <c r="L76" s="161">
        <v>1</v>
      </c>
      <c r="M76" s="161">
        <v>2</v>
      </c>
      <c r="N76" s="161">
        <v>0</v>
      </c>
      <c r="O76" s="161">
        <v>2</v>
      </c>
      <c r="P76" s="161">
        <v>5</v>
      </c>
      <c r="Q76" s="161">
        <v>0</v>
      </c>
      <c r="R76" s="161">
        <v>0</v>
      </c>
      <c r="S76" s="161">
        <v>3</v>
      </c>
      <c r="T76" s="161">
        <v>3</v>
      </c>
      <c r="U76" s="161">
        <v>0</v>
      </c>
      <c r="V76" s="161">
        <v>1</v>
      </c>
      <c r="W76" s="161">
        <v>4</v>
      </c>
      <c r="X76" s="163">
        <v>0</v>
      </c>
      <c r="Y76" s="186">
        <v>70</v>
      </c>
      <c r="Z76" s="177"/>
    </row>
    <row r="77" spans="1:26" ht="12.75" customHeight="1">
      <c r="A77" s="185">
        <v>71</v>
      </c>
      <c r="B77" s="185"/>
      <c r="C77" s="186"/>
      <c r="D77" s="187" t="s">
        <v>569</v>
      </c>
      <c r="E77" s="188" t="s">
        <v>11</v>
      </c>
      <c r="F77" s="160">
        <v>37</v>
      </c>
      <c r="G77" s="161">
        <v>5</v>
      </c>
      <c r="H77" s="162">
        <v>4</v>
      </c>
      <c r="I77" s="161">
        <v>1</v>
      </c>
      <c r="J77" s="161">
        <v>1</v>
      </c>
      <c r="K77" s="161">
        <v>0</v>
      </c>
      <c r="L77" s="161">
        <v>1</v>
      </c>
      <c r="M77" s="161">
        <v>2</v>
      </c>
      <c r="N77" s="161">
        <v>0</v>
      </c>
      <c r="O77" s="161">
        <v>6</v>
      </c>
      <c r="P77" s="161">
        <v>7</v>
      </c>
      <c r="Q77" s="161">
        <v>1</v>
      </c>
      <c r="R77" s="161">
        <v>0</v>
      </c>
      <c r="S77" s="161">
        <v>1</v>
      </c>
      <c r="T77" s="161">
        <v>6</v>
      </c>
      <c r="U77" s="161">
        <v>1</v>
      </c>
      <c r="V77" s="161">
        <v>1</v>
      </c>
      <c r="W77" s="161">
        <v>0</v>
      </c>
      <c r="X77" s="163">
        <v>0</v>
      </c>
      <c r="Y77" s="186">
        <v>71</v>
      </c>
      <c r="Z77" s="177"/>
    </row>
    <row r="78" spans="1:26" s="176" customFormat="1" ht="19.5" customHeight="1">
      <c r="A78" s="176">
        <v>72</v>
      </c>
      <c r="C78" s="189"/>
      <c r="D78" s="190"/>
      <c r="E78" s="191" t="s">
        <v>10</v>
      </c>
      <c r="F78" s="164">
        <v>67</v>
      </c>
      <c r="G78" s="165">
        <v>10</v>
      </c>
      <c r="H78" s="166">
        <v>7</v>
      </c>
      <c r="I78" s="165">
        <v>2</v>
      </c>
      <c r="J78" s="165">
        <v>1</v>
      </c>
      <c r="K78" s="165">
        <v>0</v>
      </c>
      <c r="L78" s="165">
        <v>2</v>
      </c>
      <c r="M78" s="165">
        <v>4</v>
      </c>
      <c r="N78" s="165">
        <v>0</v>
      </c>
      <c r="O78" s="165">
        <v>8</v>
      </c>
      <c r="P78" s="165">
        <v>12</v>
      </c>
      <c r="Q78" s="165">
        <v>1</v>
      </c>
      <c r="R78" s="165">
        <v>0</v>
      </c>
      <c r="S78" s="165">
        <v>4</v>
      </c>
      <c r="T78" s="165">
        <v>9</v>
      </c>
      <c r="U78" s="165">
        <v>1</v>
      </c>
      <c r="V78" s="165">
        <v>2</v>
      </c>
      <c r="W78" s="165">
        <v>4</v>
      </c>
      <c r="X78" s="167">
        <v>0</v>
      </c>
      <c r="Y78" s="189">
        <v>72</v>
      </c>
      <c r="Z78" s="190"/>
    </row>
    <row r="79" spans="1:26" s="199" customFormat="1" ht="12.75" customHeight="1">
      <c r="A79" s="192">
        <v>73</v>
      </c>
      <c r="B79" s="192"/>
      <c r="C79" s="193"/>
      <c r="D79" s="194" t="s">
        <v>572</v>
      </c>
      <c r="E79" s="195" t="s">
        <v>85</v>
      </c>
      <c r="F79" s="168">
        <v>945</v>
      </c>
      <c r="G79" s="169">
        <v>92</v>
      </c>
      <c r="H79" s="170">
        <v>218</v>
      </c>
      <c r="I79" s="169">
        <v>15</v>
      </c>
      <c r="J79" s="169">
        <v>4</v>
      </c>
      <c r="K79" s="169">
        <v>4</v>
      </c>
      <c r="L79" s="169">
        <v>11</v>
      </c>
      <c r="M79" s="169">
        <v>109</v>
      </c>
      <c r="N79" s="169">
        <v>4</v>
      </c>
      <c r="O79" s="169">
        <v>66</v>
      </c>
      <c r="P79" s="169">
        <v>248</v>
      </c>
      <c r="Q79" s="169">
        <v>80</v>
      </c>
      <c r="R79" s="169">
        <v>22</v>
      </c>
      <c r="S79" s="169">
        <v>22</v>
      </c>
      <c r="T79" s="169">
        <v>5</v>
      </c>
      <c r="U79" s="169">
        <v>11</v>
      </c>
      <c r="V79" s="169">
        <v>8</v>
      </c>
      <c r="W79" s="169">
        <v>26</v>
      </c>
      <c r="X79" s="171">
        <v>0</v>
      </c>
      <c r="Y79" s="193">
        <v>73</v>
      </c>
      <c r="Z79" s="201"/>
    </row>
    <row r="80" spans="1:26" s="199" customFormat="1" ht="12.75" customHeight="1">
      <c r="A80" s="192">
        <v>74</v>
      </c>
      <c r="B80" s="192"/>
      <c r="C80" s="193"/>
      <c r="D80" s="194"/>
      <c r="E80" s="195" t="s">
        <v>11</v>
      </c>
      <c r="F80" s="168">
        <v>941</v>
      </c>
      <c r="G80" s="169">
        <v>81</v>
      </c>
      <c r="H80" s="170">
        <v>199</v>
      </c>
      <c r="I80" s="169">
        <v>12</v>
      </c>
      <c r="J80" s="169">
        <v>8</v>
      </c>
      <c r="K80" s="169">
        <v>2</v>
      </c>
      <c r="L80" s="169">
        <v>10</v>
      </c>
      <c r="M80" s="169">
        <v>93</v>
      </c>
      <c r="N80" s="169">
        <v>3</v>
      </c>
      <c r="O80" s="169">
        <v>49</v>
      </c>
      <c r="P80" s="169">
        <v>227</v>
      </c>
      <c r="Q80" s="169">
        <v>143</v>
      </c>
      <c r="R80" s="169">
        <v>43</v>
      </c>
      <c r="S80" s="169">
        <v>21</v>
      </c>
      <c r="T80" s="169">
        <v>10</v>
      </c>
      <c r="U80" s="169">
        <v>11</v>
      </c>
      <c r="V80" s="169">
        <v>7</v>
      </c>
      <c r="W80" s="169">
        <v>22</v>
      </c>
      <c r="X80" s="171">
        <v>0</v>
      </c>
      <c r="Y80" s="193">
        <v>74</v>
      </c>
      <c r="Z80" s="201"/>
    </row>
    <row r="81" spans="1:26" s="200" customFormat="1" ht="19.5" customHeight="1">
      <c r="A81" s="200">
        <v>75</v>
      </c>
      <c r="C81" s="197"/>
      <c r="D81" s="196"/>
      <c r="E81" s="198" t="s">
        <v>10</v>
      </c>
      <c r="F81" s="172">
        <v>1886</v>
      </c>
      <c r="G81" s="173">
        <v>173</v>
      </c>
      <c r="H81" s="174">
        <v>417</v>
      </c>
      <c r="I81" s="173">
        <v>27</v>
      </c>
      <c r="J81" s="173">
        <v>12</v>
      </c>
      <c r="K81" s="173">
        <v>6</v>
      </c>
      <c r="L81" s="173">
        <v>21</v>
      </c>
      <c r="M81" s="173">
        <v>202</v>
      </c>
      <c r="N81" s="173">
        <v>7</v>
      </c>
      <c r="O81" s="173">
        <v>115</v>
      </c>
      <c r="P81" s="173">
        <v>475</v>
      </c>
      <c r="Q81" s="173">
        <v>223</v>
      </c>
      <c r="R81" s="173">
        <v>65</v>
      </c>
      <c r="S81" s="173">
        <v>43</v>
      </c>
      <c r="T81" s="173">
        <v>15</v>
      </c>
      <c r="U81" s="173">
        <v>22</v>
      </c>
      <c r="V81" s="173">
        <v>15</v>
      </c>
      <c r="W81" s="173">
        <v>48</v>
      </c>
      <c r="X81" s="175">
        <v>0</v>
      </c>
      <c r="Y81" s="197">
        <v>75</v>
      </c>
      <c r="Z81" s="196"/>
    </row>
    <row r="82" spans="1:26" ht="19.95" customHeight="1">
      <c r="A82" s="836" t="s">
        <v>64</v>
      </c>
      <c r="B82" s="836"/>
      <c r="C82" s="836"/>
      <c r="D82" s="836"/>
      <c r="E82" s="836"/>
      <c r="F82" s="836"/>
      <c r="G82" s="836"/>
      <c r="H82" s="836"/>
      <c r="I82" s="836"/>
      <c r="J82" s="836"/>
      <c r="K82" s="836"/>
      <c r="L82" s="836"/>
      <c r="M82" s="836"/>
      <c r="N82" s="836" t="s">
        <v>64</v>
      </c>
      <c r="O82" s="836"/>
      <c r="P82" s="836"/>
      <c r="Q82" s="836"/>
      <c r="R82" s="836"/>
      <c r="S82" s="836"/>
      <c r="T82" s="836"/>
      <c r="U82" s="836"/>
      <c r="V82" s="836"/>
      <c r="W82" s="836"/>
      <c r="X82" s="836"/>
      <c r="Y82" s="836"/>
      <c r="Z82" s="177"/>
    </row>
    <row r="83" spans="1:26" ht="12.75" customHeight="1">
      <c r="A83" s="185">
        <v>76</v>
      </c>
      <c r="B83" s="185"/>
      <c r="C83" s="186"/>
      <c r="D83" s="187" t="s">
        <v>558</v>
      </c>
      <c r="E83" s="188" t="s">
        <v>85</v>
      </c>
      <c r="F83" s="160">
        <v>1309</v>
      </c>
      <c r="G83" s="161">
        <v>891</v>
      </c>
      <c r="H83" s="162">
        <v>110</v>
      </c>
      <c r="I83" s="161">
        <v>17</v>
      </c>
      <c r="J83" s="161">
        <v>10</v>
      </c>
      <c r="K83" s="161">
        <v>2</v>
      </c>
      <c r="L83" s="161">
        <v>5</v>
      </c>
      <c r="M83" s="161">
        <v>51</v>
      </c>
      <c r="N83" s="161">
        <v>4</v>
      </c>
      <c r="O83" s="161">
        <v>23</v>
      </c>
      <c r="P83" s="161">
        <v>53</v>
      </c>
      <c r="Q83" s="161">
        <v>74</v>
      </c>
      <c r="R83" s="161">
        <v>9</v>
      </c>
      <c r="S83" s="161">
        <v>14</v>
      </c>
      <c r="T83" s="161">
        <v>4</v>
      </c>
      <c r="U83" s="161">
        <v>10</v>
      </c>
      <c r="V83" s="161">
        <v>8</v>
      </c>
      <c r="W83" s="161">
        <v>24</v>
      </c>
      <c r="X83" s="163">
        <v>0</v>
      </c>
      <c r="Y83" s="186">
        <v>76</v>
      </c>
      <c r="Z83" s="177"/>
    </row>
    <row r="84" spans="1:26" ht="12.75" customHeight="1">
      <c r="A84" s="185">
        <v>77</v>
      </c>
      <c r="B84" s="185"/>
      <c r="C84" s="186"/>
      <c r="D84" s="187" t="s">
        <v>559</v>
      </c>
      <c r="E84" s="188" t="s">
        <v>11</v>
      </c>
      <c r="F84" s="160">
        <v>1558</v>
      </c>
      <c r="G84" s="161">
        <v>1025</v>
      </c>
      <c r="H84" s="162">
        <v>121</v>
      </c>
      <c r="I84" s="161">
        <v>28</v>
      </c>
      <c r="J84" s="161">
        <v>6</v>
      </c>
      <c r="K84" s="161">
        <v>2</v>
      </c>
      <c r="L84" s="161">
        <v>16</v>
      </c>
      <c r="M84" s="161">
        <v>63</v>
      </c>
      <c r="N84" s="161">
        <v>8</v>
      </c>
      <c r="O84" s="161">
        <v>39</v>
      </c>
      <c r="P84" s="161">
        <v>71</v>
      </c>
      <c r="Q84" s="161">
        <v>75</v>
      </c>
      <c r="R84" s="161">
        <v>9</v>
      </c>
      <c r="S84" s="161">
        <v>24</v>
      </c>
      <c r="T84" s="161">
        <v>9</v>
      </c>
      <c r="U84" s="161">
        <v>15</v>
      </c>
      <c r="V84" s="161">
        <v>15</v>
      </c>
      <c r="W84" s="161">
        <v>32</v>
      </c>
      <c r="X84" s="163">
        <v>0</v>
      </c>
      <c r="Y84" s="186">
        <v>77</v>
      </c>
      <c r="Z84" s="177"/>
    </row>
    <row r="85" spans="1:26" s="176" customFormat="1" ht="19.5" customHeight="1">
      <c r="A85" s="176">
        <v>78</v>
      </c>
      <c r="C85" s="189"/>
      <c r="D85" s="190"/>
      <c r="E85" s="191" t="s">
        <v>10</v>
      </c>
      <c r="F85" s="164">
        <v>2867</v>
      </c>
      <c r="G85" s="165">
        <v>1916</v>
      </c>
      <c r="H85" s="166">
        <v>231</v>
      </c>
      <c r="I85" s="165">
        <v>45</v>
      </c>
      <c r="J85" s="165">
        <v>16</v>
      </c>
      <c r="K85" s="165">
        <v>4</v>
      </c>
      <c r="L85" s="165">
        <v>21</v>
      </c>
      <c r="M85" s="165">
        <v>114</v>
      </c>
      <c r="N85" s="165">
        <v>12</v>
      </c>
      <c r="O85" s="165">
        <v>62</v>
      </c>
      <c r="P85" s="165">
        <v>124</v>
      </c>
      <c r="Q85" s="165">
        <v>149</v>
      </c>
      <c r="R85" s="165">
        <v>18</v>
      </c>
      <c r="S85" s="165">
        <v>38</v>
      </c>
      <c r="T85" s="165">
        <v>13</v>
      </c>
      <c r="U85" s="165">
        <v>25</v>
      </c>
      <c r="V85" s="165">
        <v>23</v>
      </c>
      <c r="W85" s="165">
        <v>56</v>
      </c>
      <c r="X85" s="167">
        <v>0</v>
      </c>
      <c r="Y85" s="189">
        <v>78</v>
      </c>
      <c r="Z85" s="190"/>
    </row>
    <row r="86" spans="1:26" ht="12.75" customHeight="1">
      <c r="A86" s="185">
        <v>79</v>
      </c>
      <c r="B86" s="185"/>
      <c r="C86" s="186"/>
      <c r="D86" s="187" t="s">
        <v>403</v>
      </c>
      <c r="E86" s="188" t="s">
        <v>85</v>
      </c>
      <c r="F86" s="160">
        <v>1179</v>
      </c>
      <c r="G86" s="161">
        <v>107</v>
      </c>
      <c r="H86" s="162">
        <v>839</v>
      </c>
      <c r="I86" s="161">
        <v>24</v>
      </c>
      <c r="J86" s="161">
        <v>5</v>
      </c>
      <c r="K86" s="161">
        <v>1</v>
      </c>
      <c r="L86" s="161">
        <v>11</v>
      </c>
      <c r="M86" s="161">
        <v>29</v>
      </c>
      <c r="N86" s="161">
        <v>2</v>
      </c>
      <c r="O86" s="161">
        <v>17</v>
      </c>
      <c r="P86" s="161">
        <v>50</v>
      </c>
      <c r="Q86" s="161">
        <v>16</v>
      </c>
      <c r="R86" s="161">
        <v>4</v>
      </c>
      <c r="S86" s="161">
        <v>20</v>
      </c>
      <c r="T86" s="161">
        <v>7</v>
      </c>
      <c r="U86" s="161">
        <v>5</v>
      </c>
      <c r="V86" s="161">
        <v>11</v>
      </c>
      <c r="W86" s="161">
        <v>31</v>
      </c>
      <c r="X86" s="163">
        <v>0</v>
      </c>
      <c r="Y86" s="186">
        <v>79</v>
      </c>
      <c r="Z86" s="177"/>
    </row>
    <row r="87" spans="1:26" ht="12.75" customHeight="1">
      <c r="A87" s="185">
        <v>80</v>
      </c>
      <c r="B87" s="185"/>
      <c r="C87" s="186"/>
      <c r="D87" s="187"/>
      <c r="E87" s="188" t="s">
        <v>11</v>
      </c>
      <c r="F87" s="160">
        <v>1349</v>
      </c>
      <c r="G87" s="161">
        <v>114</v>
      </c>
      <c r="H87" s="162">
        <v>1019</v>
      </c>
      <c r="I87" s="161">
        <v>25</v>
      </c>
      <c r="J87" s="161">
        <v>3</v>
      </c>
      <c r="K87" s="161">
        <v>5</v>
      </c>
      <c r="L87" s="161">
        <v>1</v>
      </c>
      <c r="M87" s="161">
        <v>27</v>
      </c>
      <c r="N87" s="161">
        <v>5</v>
      </c>
      <c r="O87" s="161">
        <v>20</v>
      </c>
      <c r="P87" s="161">
        <v>33</v>
      </c>
      <c r="Q87" s="161">
        <v>22</v>
      </c>
      <c r="R87" s="161">
        <v>2</v>
      </c>
      <c r="S87" s="161">
        <v>23</v>
      </c>
      <c r="T87" s="161">
        <v>6</v>
      </c>
      <c r="U87" s="161">
        <v>8</v>
      </c>
      <c r="V87" s="161">
        <v>11</v>
      </c>
      <c r="W87" s="161">
        <v>25</v>
      </c>
      <c r="X87" s="163">
        <v>0</v>
      </c>
      <c r="Y87" s="186">
        <v>80</v>
      </c>
      <c r="Z87" s="177"/>
    </row>
    <row r="88" spans="1:26" s="176" customFormat="1" ht="19.5" customHeight="1">
      <c r="A88" s="176">
        <v>81</v>
      </c>
      <c r="C88" s="189"/>
      <c r="D88" s="190"/>
      <c r="E88" s="191" t="s">
        <v>10</v>
      </c>
      <c r="F88" s="164">
        <v>2528</v>
      </c>
      <c r="G88" s="165">
        <v>221</v>
      </c>
      <c r="H88" s="166">
        <v>1858</v>
      </c>
      <c r="I88" s="165">
        <v>49</v>
      </c>
      <c r="J88" s="165">
        <v>8</v>
      </c>
      <c r="K88" s="165">
        <v>6</v>
      </c>
      <c r="L88" s="165">
        <v>12</v>
      </c>
      <c r="M88" s="165">
        <v>56</v>
      </c>
      <c r="N88" s="165">
        <v>7</v>
      </c>
      <c r="O88" s="165">
        <v>37</v>
      </c>
      <c r="P88" s="165">
        <v>83</v>
      </c>
      <c r="Q88" s="165">
        <v>38</v>
      </c>
      <c r="R88" s="165">
        <v>6</v>
      </c>
      <c r="S88" s="165">
        <v>43</v>
      </c>
      <c r="T88" s="165">
        <v>13</v>
      </c>
      <c r="U88" s="165">
        <v>13</v>
      </c>
      <c r="V88" s="165">
        <v>22</v>
      </c>
      <c r="W88" s="165">
        <v>56</v>
      </c>
      <c r="X88" s="167">
        <v>0</v>
      </c>
      <c r="Y88" s="189">
        <v>81</v>
      </c>
      <c r="Z88" s="190"/>
    </row>
    <row r="89" spans="1:26" ht="12.75" customHeight="1">
      <c r="A89" s="185">
        <v>82</v>
      </c>
      <c r="B89" s="185"/>
      <c r="C89" s="186"/>
      <c r="D89" s="187" t="s">
        <v>405</v>
      </c>
      <c r="E89" s="188" t="s">
        <v>85</v>
      </c>
      <c r="F89" s="160">
        <v>1456</v>
      </c>
      <c r="G89" s="161">
        <v>133</v>
      </c>
      <c r="H89" s="162">
        <v>136</v>
      </c>
      <c r="I89" s="161">
        <v>504</v>
      </c>
      <c r="J89" s="161">
        <v>94</v>
      </c>
      <c r="K89" s="161">
        <v>10</v>
      </c>
      <c r="L89" s="161">
        <v>51</v>
      </c>
      <c r="M89" s="161">
        <v>71</v>
      </c>
      <c r="N89" s="161">
        <v>22</v>
      </c>
      <c r="O89" s="161">
        <v>78</v>
      </c>
      <c r="P89" s="161">
        <v>132</v>
      </c>
      <c r="Q89" s="161">
        <v>32</v>
      </c>
      <c r="R89" s="161">
        <v>7</v>
      </c>
      <c r="S89" s="161">
        <v>39</v>
      </c>
      <c r="T89" s="161">
        <v>20</v>
      </c>
      <c r="U89" s="161">
        <v>40</v>
      </c>
      <c r="V89" s="161">
        <v>17</v>
      </c>
      <c r="W89" s="161">
        <v>70</v>
      </c>
      <c r="X89" s="163">
        <v>0</v>
      </c>
      <c r="Y89" s="186">
        <v>82</v>
      </c>
      <c r="Z89" s="177"/>
    </row>
    <row r="90" spans="1:26" ht="12.75" customHeight="1">
      <c r="A90" s="185">
        <v>83</v>
      </c>
      <c r="B90" s="185"/>
      <c r="C90" s="186"/>
      <c r="D90" s="187"/>
      <c r="E90" s="188" t="s">
        <v>11</v>
      </c>
      <c r="F90" s="160">
        <v>2195</v>
      </c>
      <c r="G90" s="161">
        <v>190</v>
      </c>
      <c r="H90" s="162">
        <v>201</v>
      </c>
      <c r="I90" s="161">
        <v>835</v>
      </c>
      <c r="J90" s="161">
        <v>140</v>
      </c>
      <c r="K90" s="161">
        <v>12</v>
      </c>
      <c r="L90" s="161">
        <v>68</v>
      </c>
      <c r="M90" s="161">
        <v>95</v>
      </c>
      <c r="N90" s="161">
        <v>30</v>
      </c>
      <c r="O90" s="161">
        <v>109</v>
      </c>
      <c r="P90" s="161">
        <v>194</v>
      </c>
      <c r="Q90" s="161">
        <v>36</v>
      </c>
      <c r="R90" s="161">
        <v>5</v>
      </c>
      <c r="S90" s="161">
        <v>69</v>
      </c>
      <c r="T90" s="161">
        <v>32</v>
      </c>
      <c r="U90" s="161">
        <v>53</v>
      </c>
      <c r="V90" s="161">
        <v>26</v>
      </c>
      <c r="W90" s="161">
        <v>100</v>
      </c>
      <c r="X90" s="163">
        <v>0</v>
      </c>
      <c r="Y90" s="186">
        <v>83</v>
      </c>
      <c r="Z90" s="177"/>
    </row>
    <row r="91" spans="1:26" s="176" customFormat="1" ht="19.5" customHeight="1">
      <c r="A91" s="176">
        <v>84</v>
      </c>
      <c r="C91" s="189"/>
      <c r="D91" s="190"/>
      <c r="E91" s="191" t="s">
        <v>10</v>
      </c>
      <c r="F91" s="164">
        <v>3651</v>
      </c>
      <c r="G91" s="165">
        <v>323</v>
      </c>
      <c r="H91" s="166">
        <v>337</v>
      </c>
      <c r="I91" s="165">
        <v>1339</v>
      </c>
      <c r="J91" s="165">
        <v>234</v>
      </c>
      <c r="K91" s="165">
        <v>22</v>
      </c>
      <c r="L91" s="165">
        <v>119</v>
      </c>
      <c r="M91" s="165">
        <v>166</v>
      </c>
      <c r="N91" s="165">
        <v>52</v>
      </c>
      <c r="O91" s="165">
        <v>187</v>
      </c>
      <c r="P91" s="165">
        <v>326</v>
      </c>
      <c r="Q91" s="165">
        <v>68</v>
      </c>
      <c r="R91" s="165">
        <v>12</v>
      </c>
      <c r="S91" s="165">
        <v>108</v>
      </c>
      <c r="T91" s="165">
        <v>52</v>
      </c>
      <c r="U91" s="165">
        <v>93</v>
      </c>
      <c r="V91" s="165">
        <v>43</v>
      </c>
      <c r="W91" s="165">
        <v>170</v>
      </c>
      <c r="X91" s="167">
        <v>0</v>
      </c>
      <c r="Y91" s="189">
        <v>84</v>
      </c>
      <c r="Z91" s="190"/>
    </row>
    <row r="92" spans="1:26" ht="12.75" customHeight="1">
      <c r="A92" s="185">
        <v>85</v>
      </c>
      <c r="B92" s="185"/>
      <c r="C92" s="186"/>
      <c r="D92" s="187" t="s">
        <v>407</v>
      </c>
      <c r="E92" s="188" t="s">
        <v>85</v>
      </c>
      <c r="F92" s="160">
        <v>220</v>
      </c>
      <c r="G92" s="161">
        <v>12</v>
      </c>
      <c r="H92" s="162">
        <v>9</v>
      </c>
      <c r="I92" s="161">
        <v>6</v>
      </c>
      <c r="J92" s="161">
        <v>2</v>
      </c>
      <c r="K92" s="161">
        <v>70</v>
      </c>
      <c r="L92" s="161">
        <v>8</v>
      </c>
      <c r="M92" s="161">
        <v>4</v>
      </c>
      <c r="N92" s="161">
        <v>1</v>
      </c>
      <c r="O92" s="161">
        <v>53</v>
      </c>
      <c r="P92" s="161">
        <v>28</v>
      </c>
      <c r="Q92" s="161">
        <v>3</v>
      </c>
      <c r="R92" s="161">
        <v>0</v>
      </c>
      <c r="S92" s="161">
        <v>3</v>
      </c>
      <c r="T92" s="161">
        <v>5</v>
      </c>
      <c r="U92" s="161">
        <v>10</v>
      </c>
      <c r="V92" s="161">
        <v>3</v>
      </c>
      <c r="W92" s="161">
        <v>3</v>
      </c>
      <c r="X92" s="163">
        <v>0</v>
      </c>
      <c r="Y92" s="186">
        <v>85</v>
      </c>
      <c r="Z92" s="177"/>
    </row>
    <row r="93" spans="1:26" ht="12.75" customHeight="1">
      <c r="A93" s="185">
        <v>86</v>
      </c>
      <c r="B93" s="185"/>
      <c r="C93" s="186"/>
      <c r="D93" s="187"/>
      <c r="E93" s="188" t="s">
        <v>11</v>
      </c>
      <c r="F93" s="160">
        <v>314</v>
      </c>
      <c r="G93" s="161">
        <v>15</v>
      </c>
      <c r="H93" s="162">
        <v>21</v>
      </c>
      <c r="I93" s="161">
        <v>13</v>
      </c>
      <c r="J93" s="161">
        <v>3</v>
      </c>
      <c r="K93" s="161">
        <v>63</v>
      </c>
      <c r="L93" s="161">
        <v>16</v>
      </c>
      <c r="M93" s="161">
        <v>13</v>
      </c>
      <c r="N93" s="161">
        <v>3</v>
      </c>
      <c r="O93" s="161">
        <v>81</v>
      </c>
      <c r="P93" s="161">
        <v>44</v>
      </c>
      <c r="Q93" s="161">
        <v>2</v>
      </c>
      <c r="R93" s="161">
        <v>0</v>
      </c>
      <c r="S93" s="161">
        <v>8</v>
      </c>
      <c r="T93" s="161">
        <v>6</v>
      </c>
      <c r="U93" s="161">
        <v>19</v>
      </c>
      <c r="V93" s="161">
        <v>1</v>
      </c>
      <c r="W93" s="161">
        <v>6</v>
      </c>
      <c r="X93" s="163">
        <v>0</v>
      </c>
      <c r="Y93" s="186">
        <v>86</v>
      </c>
      <c r="Z93" s="177"/>
    </row>
    <row r="94" spans="1:26" s="176" customFormat="1" ht="19.5" customHeight="1">
      <c r="A94" s="176">
        <v>87</v>
      </c>
      <c r="C94" s="189"/>
      <c r="D94" s="190"/>
      <c r="E94" s="191" t="s">
        <v>10</v>
      </c>
      <c r="F94" s="164">
        <v>534</v>
      </c>
      <c r="G94" s="165">
        <v>27</v>
      </c>
      <c r="H94" s="166">
        <v>30</v>
      </c>
      <c r="I94" s="165">
        <v>19</v>
      </c>
      <c r="J94" s="165">
        <v>5</v>
      </c>
      <c r="K94" s="165">
        <v>133</v>
      </c>
      <c r="L94" s="165">
        <v>24</v>
      </c>
      <c r="M94" s="165">
        <v>17</v>
      </c>
      <c r="N94" s="165">
        <v>4</v>
      </c>
      <c r="O94" s="165">
        <v>134</v>
      </c>
      <c r="P94" s="165">
        <v>72</v>
      </c>
      <c r="Q94" s="165">
        <v>5</v>
      </c>
      <c r="R94" s="165">
        <v>0</v>
      </c>
      <c r="S94" s="165">
        <v>11</v>
      </c>
      <c r="T94" s="165">
        <v>11</v>
      </c>
      <c r="U94" s="165">
        <v>29</v>
      </c>
      <c r="V94" s="165">
        <v>4</v>
      </c>
      <c r="W94" s="165">
        <v>9</v>
      </c>
      <c r="X94" s="167">
        <v>0</v>
      </c>
      <c r="Y94" s="189">
        <v>87</v>
      </c>
      <c r="Z94" s="190"/>
    </row>
    <row r="95" spans="1:26" ht="12.75" customHeight="1">
      <c r="A95" s="185">
        <v>88</v>
      </c>
      <c r="B95" s="185"/>
      <c r="C95" s="186"/>
      <c r="D95" s="187" t="s">
        <v>408</v>
      </c>
      <c r="E95" s="188" t="s">
        <v>85</v>
      </c>
      <c r="F95" s="160">
        <v>570</v>
      </c>
      <c r="G95" s="161">
        <v>63</v>
      </c>
      <c r="H95" s="162">
        <v>52</v>
      </c>
      <c r="I95" s="161">
        <v>26</v>
      </c>
      <c r="J95" s="161">
        <v>4</v>
      </c>
      <c r="K95" s="161">
        <v>8</v>
      </c>
      <c r="L95" s="161">
        <v>156</v>
      </c>
      <c r="M95" s="161">
        <v>22</v>
      </c>
      <c r="N95" s="161">
        <v>5</v>
      </c>
      <c r="O95" s="161">
        <v>62</v>
      </c>
      <c r="P95" s="161">
        <v>60</v>
      </c>
      <c r="Q95" s="161">
        <v>7</v>
      </c>
      <c r="R95" s="161">
        <v>3</v>
      </c>
      <c r="S95" s="161">
        <v>12</v>
      </c>
      <c r="T95" s="161">
        <v>6</v>
      </c>
      <c r="U95" s="161">
        <v>47</v>
      </c>
      <c r="V95" s="161">
        <v>10</v>
      </c>
      <c r="W95" s="161">
        <v>27</v>
      </c>
      <c r="X95" s="163">
        <v>0</v>
      </c>
      <c r="Y95" s="186">
        <v>88</v>
      </c>
      <c r="Z95" s="177"/>
    </row>
    <row r="96" spans="1:26" ht="12.75" customHeight="1">
      <c r="A96" s="185">
        <v>89</v>
      </c>
      <c r="B96" s="185"/>
      <c r="C96" s="186"/>
      <c r="D96" s="187"/>
      <c r="E96" s="188" t="s">
        <v>11</v>
      </c>
      <c r="F96" s="160">
        <v>851</v>
      </c>
      <c r="G96" s="161">
        <v>68</v>
      </c>
      <c r="H96" s="162">
        <v>74</v>
      </c>
      <c r="I96" s="161">
        <v>61</v>
      </c>
      <c r="J96" s="161">
        <v>5</v>
      </c>
      <c r="K96" s="161">
        <v>15</v>
      </c>
      <c r="L96" s="161">
        <v>216</v>
      </c>
      <c r="M96" s="161">
        <v>46</v>
      </c>
      <c r="N96" s="161">
        <v>15</v>
      </c>
      <c r="O96" s="161">
        <v>87</v>
      </c>
      <c r="P96" s="161">
        <v>79</v>
      </c>
      <c r="Q96" s="161">
        <v>20</v>
      </c>
      <c r="R96" s="161">
        <v>5</v>
      </c>
      <c r="S96" s="161">
        <v>28</v>
      </c>
      <c r="T96" s="161">
        <v>8</v>
      </c>
      <c r="U96" s="161">
        <v>79</v>
      </c>
      <c r="V96" s="161">
        <v>7</v>
      </c>
      <c r="W96" s="161">
        <v>38</v>
      </c>
      <c r="X96" s="163">
        <v>0</v>
      </c>
      <c r="Y96" s="186">
        <v>89</v>
      </c>
      <c r="Z96" s="177"/>
    </row>
    <row r="97" spans="1:26" s="176" customFormat="1" ht="19.5" customHeight="1">
      <c r="A97" s="176">
        <v>90</v>
      </c>
      <c r="C97" s="189"/>
      <c r="D97" s="190"/>
      <c r="E97" s="191" t="s">
        <v>10</v>
      </c>
      <c r="F97" s="164">
        <v>1421</v>
      </c>
      <c r="G97" s="165">
        <v>131</v>
      </c>
      <c r="H97" s="166">
        <v>126</v>
      </c>
      <c r="I97" s="165">
        <v>87</v>
      </c>
      <c r="J97" s="165">
        <v>9</v>
      </c>
      <c r="K97" s="165">
        <v>23</v>
      </c>
      <c r="L97" s="165">
        <v>372</v>
      </c>
      <c r="M97" s="165">
        <v>68</v>
      </c>
      <c r="N97" s="165">
        <v>20</v>
      </c>
      <c r="O97" s="165">
        <v>149</v>
      </c>
      <c r="P97" s="165">
        <v>139</v>
      </c>
      <c r="Q97" s="165">
        <v>27</v>
      </c>
      <c r="R97" s="165">
        <v>8</v>
      </c>
      <c r="S97" s="165">
        <v>40</v>
      </c>
      <c r="T97" s="165">
        <v>14</v>
      </c>
      <c r="U97" s="165">
        <v>126</v>
      </c>
      <c r="V97" s="165">
        <v>17</v>
      </c>
      <c r="W97" s="165">
        <v>65</v>
      </c>
      <c r="X97" s="167">
        <v>0</v>
      </c>
      <c r="Y97" s="189">
        <v>90</v>
      </c>
      <c r="Z97" s="190"/>
    </row>
    <row r="98" spans="1:26" ht="12.75" customHeight="1">
      <c r="A98" s="185">
        <v>91</v>
      </c>
      <c r="B98" s="185"/>
      <c r="C98" s="186"/>
      <c r="D98" s="187" t="s">
        <v>409</v>
      </c>
      <c r="E98" s="188" t="s">
        <v>85</v>
      </c>
      <c r="F98" s="160">
        <v>530</v>
      </c>
      <c r="G98" s="161">
        <v>55</v>
      </c>
      <c r="H98" s="162">
        <v>40</v>
      </c>
      <c r="I98" s="161">
        <v>10</v>
      </c>
      <c r="J98" s="161">
        <v>1</v>
      </c>
      <c r="K98" s="161">
        <v>2</v>
      </c>
      <c r="L98" s="161">
        <v>2</v>
      </c>
      <c r="M98" s="161">
        <v>289</v>
      </c>
      <c r="N98" s="161">
        <v>3</v>
      </c>
      <c r="O98" s="161">
        <v>8</v>
      </c>
      <c r="P98" s="161">
        <v>44</v>
      </c>
      <c r="Q98" s="161">
        <v>46</v>
      </c>
      <c r="R98" s="161">
        <v>5</v>
      </c>
      <c r="S98" s="161">
        <v>9</v>
      </c>
      <c r="T98" s="161">
        <v>3</v>
      </c>
      <c r="U98" s="161">
        <v>5</v>
      </c>
      <c r="V98" s="161">
        <v>3</v>
      </c>
      <c r="W98" s="161">
        <v>5</v>
      </c>
      <c r="X98" s="163">
        <v>0</v>
      </c>
      <c r="Y98" s="186">
        <v>91</v>
      </c>
      <c r="Z98" s="177"/>
    </row>
    <row r="99" spans="1:26" ht="12.75" customHeight="1">
      <c r="A99" s="185">
        <v>92</v>
      </c>
      <c r="B99" s="185"/>
      <c r="C99" s="186"/>
      <c r="D99" s="187"/>
      <c r="E99" s="188" t="s">
        <v>11</v>
      </c>
      <c r="F99" s="160">
        <v>619</v>
      </c>
      <c r="G99" s="161">
        <v>81</v>
      </c>
      <c r="H99" s="162">
        <v>56</v>
      </c>
      <c r="I99" s="161">
        <v>16</v>
      </c>
      <c r="J99" s="161">
        <v>0</v>
      </c>
      <c r="K99" s="161">
        <v>2</v>
      </c>
      <c r="L99" s="161">
        <v>11</v>
      </c>
      <c r="M99" s="161">
        <v>302</v>
      </c>
      <c r="N99" s="161">
        <v>1</v>
      </c>
      <c r="O99" s="161">
        <v>11</v>
      </c>
      <c r="P99" s="161">
        <v>52</v>
      </c>
      <c r="Q99" s="161">
        <v>47</v>
      </c>
      <c r="R99" s="161">
        <v>2</v>
      </c>
      <c r="S99" s="161">
        <v>6</v>
      </c>
      <c r="T99" s="161">
        <v>2</v>
      </c>
      <c r="U99" s="161">
        <v>7</v>
      </c>
      <c r="V99" s="161">
        <v>6</v>
      </c>
      <c r="W99" s="161">
        <v>17</v>
      </c>
      <c r="X99" s="163">
        <v>0</v>
      </c>
      <c r="Y99" s="186">
        <v>92</v>
      </c>
      <c r="Z99" s="177"/>
    </row>
    <row r="100" spans="1:26" s="176" customFormat="1" ht="19.5" customHeight="1">
      <c r="A100" s="176">
        <v>93</v>
      </c>
      <c r="C100" s="189"/>
      <c r="D100" s="190"/>
      <c r="E100" s="191" t="s">
        <v>10</v>
      </c>
      <c r="F100" s="164">
        <v>1149</v>
      </c>
      <c r="G100" s="165">
        <v>136</v>
      </c>
      <c r="H100" s="166">
        <v>96</v>
      </c>
      <c r="I100" s="165">
        <v>26</v>
      </c>
      <c r="J100" s="165">
        <v>1</v>
      </c>
      <c r="K100" s="165">
        <v>4</v>
      </c>
      <c r="L100" s="165">
        <v>13</v>
      </c>
      <c r="M100" s="165">
        <v>591</v>
      </c>
      <c r="N100" s="165">
        <v>4</v>
      </c>
      <c r="O100" s="165">
        <v>19</v>
      </c>
      <c r="P100" s="165">
        <v>96</v>
      </c>
      <c r="Q100" s="165">
        <v>93</v>
      </c>
      <c r="R100" s="165">
        <v>7</v>
      </c>
      <c r="S100" s="165">
        <v>15</v>
      </c>
      <c r="T100" s="165">
        <v>5</v>
      </c>
      <c r="U100" s="165">
        <v>12</v>
      </c>
      <c r="V100" s="165">
        <v>9</v>
      </c>
      <c r="W100" s="165">
        <v>22</v>
      </c>
      <c r="X100" s="167">
        <v>0</v>
      </c>
      <c r="Y100" s="189">
        <v>93</v>
      </c>
      <c r="Z100" s="190"/>
    </row>
    <row r="101" spans="1:26" ht="12.75" customHeight="1">
      <c r="A101" s="185">
        <v>94</v>
      </c>
      <c r="B101" s="185"/>
      <c r="C101" s="186"/>
      <c r="D101" s="187" t="s">
        <v>561</v>
      </c>
      <c r="E101" s="188" t="s">
        <v>85</v>
      </c>
      <c r="F101" s="160">
        <v>151</v>
      </c>
      <c r="G101" s="161">
        <v>3</v>
      </c>
      <c r="H101" s="162">
        <v>3</v>
      </c>
      <c r="I101" s="161">
        <v>19</v>
      </c>
      <c r="J101" s="161">
        <v>11</v>
      </c>
      <c r="K101" s="161">
        <v>0</v>
      </c>
      <c r="L101" s="161">
        <v>3</v>
      </c>
      <c r="M101" s="161">
        <v>5</v>
      </c>
      <c r="N101" s="161">
        <v>57</v>
      </c>
      <c r="O101" s="161">
        <v>7</v>
      </c>
      <c r="P101" s="161">
        <v>5</v>
      </c>
      <c r="Q101" s="161">
        <v>1</v>
      </c>
      <c r="R101" s="161">
        <v>0</v>
      </c>
      <c r="S101" s="161">
        <v>7</v>
      </c>
      <c r="T101" s="161">
        <v>6</v>
      </c>
      <c r="U101" s="161">
        <v>17</v>
      </c>
      <c r="V101" s="161">
        <v>5</v>
      </c>
      <c r="W101" s="161">
        <v>2</v>
      </c>
      <c r="X101" s="163">
        <v>0</v>
      </c>
      <c r="Y101" s="186">
        <v>94</v>
      </c>
      <c r="Z101" s="177"/>
    </row>
    <row r="102" spans="1:26" ht="12.75" customHeight="1">
      <c r="A102" s="185">
        <v>95</v>
      </c>
      <c r="B102" s="185"/>
      <c r="C102" s="186"/>
      <c r="D102" s="187" t="s">
        <v>562</v>
      </c>
      <c r="E102" s="188" t="s">
        <v>11</v>
      </c>
      <c r="F102" s="160">
        <v>226</v>
      </c>
      <c r="G102" s="161">
        <v>12</v>
      </c>
      <c r="H102" s="162">
        <v>11</v>
      </c>
      <c r="I102" s="161">
        <v>27</v>
      </c>
      <c r="J102" s="161">
        <v>14</v>
      </c>
      <c r="K102" s="161">
        <v>2</v>
      </c>
      <c r="L102" s="161">
        <v>6</v>
      </c>
      <c r="M102" s="161">
        <v>5</v>
      </c>
      <c r="N102" s="161">
        <v>65</v>
      </c>
      <c r="O102" s="161">
        <v>18</v>
      </c>
      <c r="P102" s="161">
        <v>17</v>
      </c>
      <c r="Q102" s="161">
        <v>4</v>
      </c>
      <c r="R102" s="161">
        <v>0</v>
      </c>
      <c r="S102" s="161">
        <v>15</v>
      </c>
      <c r="T102" s="161">
        <v>8</v>
      </c>
      <c r="U102" s="161">
        <v>12</v>
      </c>
      <c r="V102" s="161">
        <v>3</v>
      </c>
      <c r="W102" s="161">
        <v>7</v>
      </c>
      <c r="X102" s="163">
        <v>0</v>
      </c>
      <c r="Y102" s="186">
        <v>95</v>
      </c>
      <c r="Z102" s="177"/>
    </row>
    <row r="103" spans="1:26" s="176" customFormat="1" ht="19.5" customHeight="1">
      <c r="A103" s="176">
        <v>96</v>
      </c>
      <c r="C103" s="189"/>
      <c r="D103" s="190"/>
      <c r="E103" s="191" t="s">
        <v>10</v>
      </c>
      <c r="F103" s="164">
        <v>377</v>
      </c>
      <c r="G103" s="165">
        <v>15</v>
      </c>
      <c r="H103" s="166">
        <v>14</v>
      </c>
      <c r="I103" s="165">
        <v>46</v>
      </c>
      <c r="J103" s="165">
        <v>25</v>
      </c>
      <c r="K103" s="165">
        <v>2</v>
      </c>
      <c r="L103" s="165">
        <v>9</v>
      </c>
      <c r="M103" s="165">
        <v>10</v>
      </c>
      <c r="N103" s="165">
        <v>122</v>
      </c>
      <c r="O103" s="165">
        <v>25</v>
      </c>
      <c r="P103" s="165">
        <v>22</v>
      </c>
      <c r="Q103" s="165">
        <v>5</v>
      </c>
      <c r="R103" s="165">
        <v>0</v>
      </c>
      <c r="S103" s="165">
        <v>22</v>
      </c>
      <c r="T103" s="165">
        <v>14</v>
      </c>
      <c r="U103" s="165">
        <v>29</v>
      </c>
      <c r="V103" s="165">
        <v>8</v>
      </c>
      <c r="W103" s="165">
        <v>9</v>
      </c>
      <c r="X103" s="167">
        <v>0</v>
      </c>
      <c r="Y103" s="189">
        <v>96</v>
      </c>
      <c r="Z103" s="190"/>
    </row>
    <row r="104" spans="1:26" ht="12.75" customHeight="1">
      <c r="A104" s="185">
        <v>97</v>
      </c>
      <c r="B104" s="185"/>
      <c r="C104" s="186"/>
      <c r="D104" s="187" t="s">
        <v>563</v>
      </c>
      <c r="E104" s="188" t="s">
        <v>85</v>
      </c>
      <c r="F104" s="160">
        <v>696</v>
      </c>
      <c r="G104" s="161">
        <v>30</v>
      </c>
      <c r="H104" s="162">
        <v>30</v>
      </c>
      <c r="I104" s="161">
        <v>27</v>
      </c>
      <c r="J104" s="161">
        <v>11</v>
      </c>
      <c r="K104" s="161">
        <v>12</v>
      </c>
      <c r="L104" s="161">
        <v>14</v>
      </c>
      <c r="M104" s="161">
        <v>20</v>
      </c>
      <c r="N104" s="161">
        <v>7</v>
      </c>
      <c r="O104" s="161">
        <v>409</v>
      </c>
      <c r="P104" s="161">
        <v>62</v>
      </c>
      <c r="Q104" s="161">
        <v>11</v>
      </c>
      <c r="R104" s="161">
        <v>2</v>
      </c>
      <c r="S104" s="161">
        <v>12</v>
      </c>
      <c r="T104" s="161">
        <v>13</v>
      </c>
      <c r="U104" s="161">
        <v>25</v>
      </c>
      <c r="V104" s="161">
        <v>4</v>
      </c>
      <c r="W104" s="161">
        <v>7</v>
      </c>
      <c r="X104" s="163">
        <v>0</v>
      </c>
      <c r="Y104" s="186">
        <v>97</v>
      </c>
      <c r="Z104" s="177"/>
    </row>
    <row r="105" spans="1:26" ht="12.75" customHeight="1">
      <c r="A105" s="185">
        <v>98</v>
      </c>
      <c r="B105" s="185"/>
      <c r="C105" s="186"/>
      <c r="D105" s="187"/>
      <c r="E105" s="188" t="s">
        <v>11</v>
      </c>
      <c r="F105" s="160">
        <v>1099</v>
      </c>
      <c r="G105" s="161">
        <v>44</v>
      </c>
      <c r="H105" s="162">
        <v>36</v>
      </c>
      <c r="I105" s="161">
        <v>41</v>
      </c>
      <c r="J105" s="161">
        <v>13</v>
      </c>
      <c r="K105" s="161">
        <v>9</v>
      </c>
      <c r="L105" s="161">
        <v>35</v>
      </c>
      <c r="M105" s="161">
        <v>26</v>
      </c>
      <c r="N105" s="161">
        <v>8</v>
      </c>
      <c r="O105" s="161">
        <v>666</v>
      </c>
      <c r="P105" s="161">
        <v>98</v>
      </c>
      <c r="Q105" s="161">
        <v>14</v>
      </c>
      <c r="R105" s="161">
        <v>1</v>
      </c>
      <c r="S105" s="161">
        <v>20</v>
      </c>
      <c r="T105" s="161">
        <v>32</v>
      </c>
      <c r="U105" s="161">
        <v>29</v>
      </c>
      <c r="V105" s="161">
        <v>7</v>
      </c>
      <c r="W105" s="161">
        <v>20</v>
      </c>
      <c r="X105" s="163">
        <v>0</v>
      </c>
      <c r="Y105" s="186">
        <v>98</v>
      </c>
      <c r="Z105" s="177"/>
    </row>
    <row r="106" spans="1:26" s="176" customFormat="1" ht="19.5" customHeight="1">
      <c r="A106" s="176">
        <v>99</v>
      </c>
      <c r="C106" s="189"/>
      <c r="D106" s="190"/>
      <c r="E106" s="191" t="s">
        <v>10</v>
      </c>
      <c r="F106" s="164">
        <v>1795</v>
      </c>
      <c r="G106" s="165">
        <v>74</v>
      </c>
      <c r="H106" s="166">
        <v>66</v>
      </c>
      <c r="I106" s="165">
        <v>68</v>
      </c>
      <c r="J106" s="165">
        <v>24</v>
      </c>
      <c r="K106" s="165">
        <v>21</v>
      </c>
      <c r="L106" s="165">
        <v>49</v>
      </c>
      <c r="M106" s="165">
        <v>46</v>
      </c>
      <c r="N106" s="165">
        <v>15</v>
      </c>
      <c r="O106" s="165">
        <v>1075</v>
      </c>
      <c r="P106" s="165">
        <v>160</v>
      </c>
      <c r="Q106" s="165">
        <v>25</v>
      </c>
      <c r="R106" s="165">
        <v>3</v>
      </c>
      <c r="S106" s="165">
        <v>32</v>
      </c>
      <c r="T106" s="165">
        <v>45</v>
      </c>
      <c r="U106" s="165">
        <v>54</v>
      </c>
      <c r="V106" s="165">
        <v>11</v>
      </c>
      <c r="W106" s="165">
        <v>27</v>
      </c>
      <c r="X106" s="167">
        <v>0</v>
      </c>
      <c r="Y106" s="189">
        <v>99</v>
      </c>
      <c r="Z106" s="190"/>
    </row>
    <row r="107" spans="1:26" ht="12.75" customHeight="1">
      <c r="A107" s="185">
        <v>100</v>
      </c>
      <c r="B107" s="185"/>
      <c r="C107" s="186"/>
      <c r="D107" s="187" t="s">
        <v>564</v>
      </c>
      <c r="E107" s="188" t="s">
        <v>85</v>
      </c>
      <c r="F107" s="160">
        <v>2232</v>
      </c>
      <c r="G107" s="161">
        <v>150</v>
      </c>
      <c r="H107" s="162">
        <v>122</v>
      </c>
      <c r="I107" s="161">
        <v>29</v>
      </c>
      <c r="J107" s="161">
        <v>17</v>
      </c>
      <c r="K107" s="161">
        <v>15</v>
      </c>
      <c r="L107" s="161">
        <v>24</v>
      </c>
      <c r="M107" s="161">
        <v>98</v>
      </c>
      <c r="N107" s="161">
        <v>3</v>
      </c>
      <c r="O107" s="161">
        <v>76</v>
      </c>
      <c r="P107" s="161">
        <v>1448</v>
      </c>
      <c r="Q107" s="161">
        <v>107</v>
      </c>
      <c r="R107" s="161">
        <v>15</v>
      </c>
      <c r="S107" s="161">
        <v>21</v>
      </c>
      <c r="T107" s="161">
        <v>12</v>
      </c>
      <c r="U107" s="161">
        <v>25</v>
      </c>
      <c r="V107" s="161">
        <v>17</v>
      </c>
      <c r="W107" s="161">
        <v>53</v>
      </c>
      <c r="X107" s="163">
        <v>0</v>
      </c>
      <c r="Y107" s="186">
        <v>100</v>
      </c>
      <c r="Z107" s="177"/>
    </row>
    <row r="108" spans="1:26" ht="12.75" customHeight="1">
      <c r="A108" s="185">
        <v>101</v>
      </c>
      <c r="B108" s="185"/>
      <c r="C108" s="186"/>
      <c r="D108" s="187" t="s">
        <v>565</v>
      </c>
      <c r="E108" s="188" t="s">
        <v>11</v>
      </c>
      <c r="F108" s="160">
        <v>2909</v>
      </c>
      <c r="G108" s="161">
        <v>213</v>
      </c>
      <c r="H108" s="162">
        <v>150</v>
      </c>
      <c r="I108" s="161">
        <v>59</v>
      </c>
      <c r="J108" s="161">
        <v>22</v>
      </c>
      <c r="K108" s="161">
        <v>11</v>
      </c>
      <c r="L108" s="161">
        <v>26</v>
      </c>
      <c r="M108" s="161">
        <v>117</v>
      </c>
      <c r="N108" s="161">
        <v>11</v>
      </c>
      <c r="O108" s="161">
        <v>129</v>
      </c>
      <c r="P108" s="161">
        <v>1820</v>
      </c>
      <c r="Q108" s="161">
        <v>129</v>
      </c>
      <c r="R108" s="161">
        <v>30</v>
      </c>
      <c r="S108" s="161">
        <v>42</v>
      </c>
      <c r="T108" s="161">
        <v>15</v>
      </c>
      <c r="U108" s="161">
        <v>28</v>
      </c>
      <c r="V108" s="161">
        <v>21</v>
      </c>
      <c r="W108" s="161">
        <v>86</v>
      </c>
      <c r="X108" s="163">
        <v>0</v>
      </c>
      <c r="Y108" s="186">
        <v>101</v>
      </c>
      <c r="Z108" s="177"/>
    </row>
    <row r="109" spans="1:26" s="176" customFormat="1" ht="19.5" customHeight="1">
      <c r="A109" s="176">
        <v>102</v>
      </c>
      <c r="C109" s="189"/>
      <c r="D109" s="190"/>
      <c r="E109" s="191" t="s">
        <v>10</v>
      </c>
      <c r="F109" s="164">
        <v>5141</v>
      </c>
      <c r="G109" s="165">
        <v>363</v>
      </c>
      <c r="H109" s="166">
        <v>272</v>
      </c>
      <c r="I109" s="165">
        <v>88</v>
      </c>
      <c r="J109" s="165">
        <v>39</v>
      </c>
      <c r="K109" s="165">
        <v>26</v>
      </c>
      <c r="L109" s="165">
        <v>50</v>
      </c>
      <c r="M109" s="165">
        <v>215</v>
      </c>
      <c r="N109" s="165">
        <v>14</v>
      </c>
      <c r="O109" s="165">
        <v>205</v>
      </c>
      <c r="P109" s="165">
        <v>3268</v>
      </c>
      <c r="Q109" s="165">
        <v>236</v>
      </c>
      <c r="R109" s="165">
        <v>45</v>
      </c>
      <c r="S109" s="165">
        <v>63</v>
      </c>
      <c r="T109" s="165">
        <v>27</v>
      </c>
      <c r="U109" s="165">
        <v>53</v>
      </c>
      <c r="V109" s="165">
        <v>38</v>
      </c>
      <c r="W109" s="165">
        <v>139</v>
      </c>
      <c r="X109" s="167">
        <v>0</v>
      </c>
      <c r="Y109" s="189">
        <v>102</v>
      </c>
      <c r="Z109" s="190"/>
    </row>
    <row r="110" spans="1:26" ht="12.75" customHeight="1">
      <c r="A110" s="185">
        <v>103</v>
      </c>
      <c r="B110" s="185"/>
      <c r="C110" s="186"/>
      <c r="D110" s="187" t="s">
        <v>414</v>
      </c>
      <c r="E110" s="188" t="s">
        <v>85</v>
      </c>
      <c r="F110" s="160">
        <v>221</v>
      </c>
      <c r="G110" s="161">
        <v>25</v>
      </c>
      <c r="H110" s="162">
        <v>7</v>
      </c>
      <c r="I110" s="161">
        <v>0</v>
      </c>
      <c r="J110" s="161">
        <v>3</v>
      </c>
      <c r="K110" s="161">
        <v>0</v>
      </c>
      <c r="L110" s="161">
        <v>2</v>
      </c>
      <c r="M110" s="161">
        <v>4</v>
      </c>
      <c r="N110" s="161">
        <v>1</v>
      </c>
      <c r="O110" s="161">
        <v>4</v>
      </c>
      <c r="P110" s="161">
        <v>6</v>
      </c>
      <c r="Q110" s="161">
        <v>28</v>
      </c>
      <c r="R110" s="161">
        <v>132</v>
      </c>
      <c r="S110" s="161">
        <v>4</v>
      </c>
      <c r="T110" s="161">
        <v>1</v>
      </c>
      <c r="U110" s="161">
        <v>1</v>
      </c>
      <c r="V110" s="161">
        <v>1</v>
      </c>
      <c r="W110" s="161">
        <v>2</v>
      </c>
      <c r="X110" s="163">
        <v>0</v>
      </c>
      <c r="Y110" s="186">
        <v>103</v>
      </c>
      <c r="Z110" s="177"/>
    </row>
    <row r="111" spans="1:26" ht="12.75" customHeight="1">
      <c r="A111" s="185">
        <v>104</v>
      </c>
      <c r="B111" s="185"/>
      <c r="C111" s="186"/>
      <c r="D111" s="187"/>
      <c r="E111" s="188" t="s">
        <v>11</v>
      </c>
      <c r="F111" s="160">
        <v>331</v>
      </c>
      <c r="G111" s="161">
        <v>39</v>
      </c>
      <c r="H111" s="162">
        <v>11</v>
      </c>
      <c r="I111" s="161">
        <v>3</v>
      </c>
      <c r="J111" s="161">
        <v>0</v>
      </c>
      <c r="K111" s="161">
        <v>0</v>
      </c>
      <c r="L111" s="161">
        <v>0</v>
      </c>
      <c r="M111" s="161">
        <v>12</v>
      </c>
      <c r="N111" s="161">
        <v>0</v>
      </c>
      <c r="O111" s="161">
        <v>5</v>
      </c>
      <c r="P111" s="161">
        <v>10</v>
      </c>
      <c r="Q111" s="161">
        <v>68</v>
      </c>
      <c r="R111" s="161">
        <v>167</v>
      </c>
      <c r="S111" s="161">
        <v>1</v>
      </c>
      <c r="T111" s="161">
        <v>2</v>
      </c>
      <c r="U111" s="161">
        <v>1</v>
      </c>
      <c r="V111" s="161">
        <v>3</v>
      </c>
      <c r="W111" s="161">
        <v>9</v>
      </c>
      <c r="X111" s="163">
        <v>0</v>
      </c>
      <c r="Y111" s="186">
        <v>104</v>
      </c>
      <c r="Z111" s="177"/>
    </row>
    <row r="112" spans="1:26" s="176" customFormat="1" ht="19.5" customHeight="1">
      <c r="A112" s="176">
        <v>105</v>
      </c>
      <c r="C112" s="189"/>
      <c r="D112" s="190"/>
      <c r="E112" s="191" t="s">
        <v>10</v>
      </c>
      <c r="F112" s="164">
        <v>552</v>
      </c>
      <c r="G112" s="165">
        <v>64</v>
      </c>
      <c r="H112" s="166">
        <v>18</v>
      </c>
      <c r="I112" s="165">
        <v>3</v>
      </c>
      <c r="J112" s="165">
        <v>3</v>
      </c>
      <c r="K112" s="165">
        <v>0</v>
      </c>
      <c r="L112" s="165">
        <v>2</v>
      </c>
      <c r="M112" s="165">
        <v>16</v>
      </c>
      <c r="N112" s="165">
        <v>1</v>
      </c>
      <c r="O112" s="165">
        <v>9</v>
      </c>
      <c r="P112" s="165">
        <v>16</v>
      </c>
      <c r="Q112" s="165">
        <v>96</v>
      </c>
      <c r="R112" s="165">
        <v>299</v>
      </c>
      <c r="S112" s="165">
        <v>5</v>
      </c>
      <c r="T112" s="165">
        <v>3</v>
      </c>
      <c r="U112" s="165">
        <v>2</v>
      </c>
      <c r="V112" s="165">
        <v>4</v>
      </c>
      <c r="W112" s="165">
        <v>11</v>
      </c>
      <c r="X112" s="167">
        <v>0</v>
      </c>
      <c r="Y112" s="189">
        <v>105</v>
      </c>
      <c r="Z112" s="190"/>
    </row>
    <row r="113" spans="1:26" ht="12.75" customHeight="1">
      <c r="A113" s="185">
        <v>106</v>
      </c>
      <c r="B113" s="185"/>
      <c r="C113" s="186"/>
      <c r="D113" s="187" t="s">
        <v>415</v>
      </c>
      <c r="E113" s="188" t="s">
        <v>85</v>
      </c>
      <c r="F113" s="160">
        <v>866</v>
      </c>
      <c r="G113" s="161">
        <v>61</v>
      </c>
      <c r="H113" s="162">
        <v>79</v>
      </c>
      <c r="I113" s="161">
        <v>53</v>
      </c>
      <c r="J113" s="161">
        <v>37</v>
      </c>
      <c r="K113" s="161">
        <v>8</v>
      </c>
      <c r="L113" s="161">
        <v>12</v>
      </c>
      <c r="M113" s="161">
        <v>35</v>
      </c>
      <c r="N113" s="161">
        <v>25</v>
      </c>
      <c r="O113" s="161">
        <v>37</v>
      </c>
      <c r="P113" s="161">
        <v>60</v>
      </c>
      <c r="Q113" s="161">
        <v>28</v>
      </c>
      <c r="R113" s="161">
        <v>2</v>
      </c>
      <c r="S113" s="161">
        <v>325</v>
      </c>
      <c r="T113" s="161">
        <v>37</v>
      </c>
      <c r="U113" s="161">
        <v>13</v>
      </c>
      <c r="V113" s="161">
        <v>45</v>
      </c>
      <c r="W113" s="161">
        <v>9</v>
      </c>
      <c r="X113" s="163">
        <v>0</v>
      </c>
      <c r="Y113" s="186">
        <v>106</v>
      </c>
      <c r="Z113" s="177"/>
    </row>
    <row r="114" spans="1:26" ht="12.75" customHeight="1">
      <c r="A114" s="185">
        <v>107</v>
      </c>
      <c r="B114" s="185"/>
      <c r="C114" s="186"/>
      <c r="D114" s="187"/>
      <c r="E114" s="188" t="s">
        <v>11</v>
      </c>
      <c r="F114" s="160">
        <v>1216</v>
      </c>
      <c r="G114" s="161">
        <v>110</v>
      </c>
      <c r="H114" s="162">
        <v>109</v>
      </c>
      <c r="I114" s="161">
        <v>93</v>
      </c>
      <c r="J114" s="161">
        <v>51</v>
      </c>
      <c r="K114" s="161">
        <v>6</v>
      </c>
      <c r="L114" s="161">
        <v>35</v>
      </c>
      <c r="M114" s="161">
        <v>34</v>
      </c>
      <c r="N114" s="161">
        <v>34</v>
      </c>
      <c r="O114" s="161">
        <v>67</v>
      </c>
      <c r="P114" s="161">
        <v>75</v>
      </c>
      <c r="Q114" s="161">
        <v>22</v>
      </c>
      <c r="R114" s="161">
        <v>5</v>
      </c>
      <c r="S114" s="161">
        <v>373</v>
      </c>
      <c r="T114" s="161">
        <v>69</v>
      </c>
      <c r="U114" s="161">
        <v>21</v>
      </c>
      <c r="V114" s="161">
        <v>84</v>
      </c>
      <c r="W114" s="161">
        <v>28</v>
      </c>
      <c r="X114" s="163">
        <v>0</v>
      </c>
      <c r="Y114" s="186">
        <v>107</v>
      </c>
      <c r="Z114" s="177"/>
    </row>
    <row r="115" spans="1:26" s="176" customFormat="1" ht="19.5" customHeight="1">
      <c r="A115" s="176">
        <v>108</v>
      </c>
      <c r="C115" s="189"/>
      <c r="D115" s="190"/>
      <c r="E115" s="191" t="s">
        <v>10</v>
      </c>
      <c r="F115" s="164">
        <v>2082</v>
      </c>
      <c r="G115" s="165">
        <v>171</v>
      </c>
      <c r="H115" s="166">
        <v>188</v>
      </c>
      <c r="I115" s="165">
        <v>146</v>
      </c>
      <c r="J115" s="165">
        <v>88</v>
      </c>
      <c r="K115" s="165">
        <v>14</v>
      </c>
      <c r="L115" s="165">
        <v>47</v>
      </c>
      <c r="M115" s="165">
        <v>69</v>
      </c>
      <c r="N115" s="165">
        <v>59</v>
      </c>
      <c r="O115" s="165">
        <v>104</v>
      </c>
      <c r="P115" s="165">
        <v>135</v>
      </c>
      <c r="Q115" s="165">
        <v>50</v>
      </c>
      <c r="R115" s="165">
        <v>7</v>
      </c>
      <c r="S115" s="165">
        <v>698</v>
      </c>
      <c r="T115" s="165">
        <v>106</v>
      </c>
      <c r="U115" s="165">
        <v>34</v>
      </c>
      <c r="V115" s="165">
        <v>129</v>
      </c>
      <c r="W115" s="165">
        <v>37</v>
      </c>
      <c r="X115" s="167">
        <v>0</v>
      </c>
      <c r="Y115" s="189">
        <v>108</v>
      </c>
      <c r="Z115" s="190"/>
    </row>
    <row r="116" spans="1:26" ht="12.75" customHeight="1">
      <c r="A116" s="185">
        <v>109</v>
      </c>
      <c r="B116" s="185"/>
      <c r="C116" s="186"/>
      <c r="D116" s="187" t="s">
        <v>568</v>
      </c>
      <c r="E116" s="188" t="s">
        <v>85</v>
      </c>
      <c r="F116" s="160">
        <v>358</v>
      </c>
      <c r="G116" s="161">
        <v>34</v>
      </c>
      <c r="H116" s="162">
        <v>43</v>
      </c>
      <c r="I116" s="161">
        <v>36</v>
      </c>
      <c r="J116" s="161">
        <v>9</v>
      </c>
      <c r="K116" s="161">
        <v>2</v>
      </c>
      <c r="L116" s="161">
        <v>7</v>
      </c>
      <c r="M116" s="161">
        <v>9</v>
      </c>
      <c r="N116" s="161">
        <v>11</v>
      </c>
      <c r="O116" s="161">
        <v>18</v>
      </c>
      <c r="P116" s="161">
        <v>18</v>
      </c>
      <c r="Q116" s="161">
        <v>5</v>
      </c>
      <c r="R116" s="161">
        <v>0</v>
      </c>
      <c r="S116" s="161">
        <v>51</v>
      </c>
      <c r="T116" s="161">
        <v>77</v>
      </c>
      <c r="U116" s="161">
        <v>7</v>
      </c>
      <c r="V116" s="161">
        <v>26</v>
      </c>
      <c r="W116" s="161">
        <v>5</v>
      </c>
      <c r="X116" s="163">
        <v>0</v>
      </c>
      <c r="Y116" s="186">
        <v>109</v>
      </c>
      <c r="Z116" s="177"/>
    </row>
    <row r="117" spans="1:26" ht="12.75" customHeight="1">
      <c r="A117" s="185">
        <v>110</v>
      </c>
      <c r="B117" s="185"/>
      <c r="C117" s="186"/>
      <c r="D117" s="187" t="s">
        <v>569</v>
      </c>
      <c r="E117" s="188" t="s">
        <v>11</v>
      </c>
      <c r="F117" s="160">
        <v>706</v>
      </c>
      <c r="G117" s="161">
        <v>46</v>
      </c>
      <c r="H117" s="162">
        <v>91</v>
      </c>
      <c r="I117" s="161">
        <v>75</v>
      </c>
      <c r="J117" s="161">
        <v>25</v>
      </c>
      <c r="K117" s="161">
        <v>6</v>
      </c>
      <c r="L117" s="161">
        <v>13</v>
      </c>
      <c r="M117" s="161">
        <v>27</v>
      </c>
      <c r="N117" s="161">
        <v>17</v>
      </c>
      <c r="O117" s="161">
        <v>36</v>
      </c>
      <c r="P117" s="161">
        <v>49</v>
      </c>
      <c r="Q117" s="161">
        <v>10</v>
      </c>
      <c r="R117" s="161">
        <v>1</v>
      </c>
      <c r="S117" s="161">
        <v>122</v>
      </c>
      <c r="T117" s="161">
        <v>121</v>
      </c>
      <c r="U117" s="161">
        <v>8</v>
      </c>
      <c r="V117" s="161">
        <v>49</v>
      </c>
      <c r="W117" s="161">
        <v>10</v>
      </c>
      <c r="X117" s="163">
        <v>0</v>
      </c>
      <c r="Y117" s="186">
        <v>110</v>
      </c>
      <c r="Z117" s="177"/>
    </row>
    <row r="118" spans="1:26" s="176" customFormat="1" ht="19.5" customHeight="1">
      <c r="A118" s="176">
        <v>111</v>
      </c>
      <c r="C118" s="189"/>
      <c r="D118" s="190"/>
      <c r="E118" s="191" t="s">
        <v>10</v>
      </c>
      <c r="F118" s="164">
        <v>1064</v>
      </c>
      <c r="G118" s="165">
        <v>80</v>
      </c>
      <c r="H118" s="166">
        <v>134</v>
      </c>
      <c r="I118" s="165">
        <v>111</v>
      </c>
      <c r="J118" s="165">
        <v>34</v>
      </c>
      <c r="K118" s="165">
        <v>8</v>
      </c>
      <c r="L118" s="165">
        <v>20</v>
      </c>
      <c r="M118" s="165">
        <v>36</v>
      </c>
      <c r="N118" s="165">
        <v>28</v>
      </c>
      <c r="O118" s="165">
        <v>54</v>
      </c>
      <c r="P118" s="165">
        <v>67</v>
      </c>
      <c r="Q118" s="165">
        <v>15</v>
      </c>
      <c r="R118" s="165">
        <v>1</v>
      </c>
      <c r="S118" s="165">
        <v>173</v>
      </c>
      <c r="T118" s="165">
        <v>198</v>
      </c>
      <c r="U118" s="165">
        <v>15</v>
      </c>
      <c r="V118" s="165">
        <v>75</v>
      </c>
      <c r="W118" s="165">
        <v>15</v>
      </c>
      <c r="X118" s="167">
        <v>0</v>
      </c>
      <c r="Y118" s="189">
        <v>111</v>
      </c>
      <c r="Z118" s="190"/>
    </row>
    <row r="119" spans="1:26" ht="12.75" customHeight="1">
      <c r="A119" s="185">
        <v>112</v>
      </c>
      <c r="B119" s="185"/>
      <c r="C119" s="186"/>
      <c r="D119" s="187" t="s">
        <v>570</v>
      </c>
      <c r="E119" s="188" t="s">
        <v>85</v>
      </c>
      <c r="F119" s="160">
        <v>232</v>
      </c>
      <c r="G119" s="161">
        <v>14</v>
      </c>
      <c r="H119" s="162">
        <v>8</v>
      </c>
      <c r="I119" s="161">
        <v>7</v>
      </c>
      <c r="J119" s="161">
        <v>5</v>
      </c>
      <c r="K119" s="161">
        <v>1</v>
      </c>
      <c r="L119" s="161">
        <v>36</v>
      </c>
      <c r="M119" s="161">
        <v>7</v>
      </c>
      <c r="N119" s="161">
        <v>6</v>
      </c>
      <c r="O119" s="161">
        <v>23</v>
      </c>
      <c r="P119" s="161">
        <v>17</v>
      </c>
      <c r="Q119" s="161">
        <v>5</v>
      </c>
      <c r="R119" s="161">
        <v>2</v>
      </c>
      <c r="S119" s="161">
        <v>10</v>
      </c>
      <c r="T119" s="161">
        <v>2</v>
      </c>
      <c r="U119" s="161">
        <v>81</v>
      </c>
      <c r="V119" s="161">
        <v>4</v>
      </c>
      <c r="W119" s="161">
        <v>4</v>
      </c>
      <c r="X119" s="163">
        <v>0</v>
      </c>
      <c r="Y119" s="186">
        <v>112</v>
      </c>
      <c r="Z119" s="177"/>
    </row>
    <row r="120" spans="1:26" ht="12.75" customHeight="1">
      <c r="A120" s="185">
        <v>113</v>
      </c>
      <c r="B120" s="185"/>
      <c r="C120" s="186"/>
      <c r="D120" s="187" t="s">
        <v>571</v>
      </c>
      <c r="E120" s="188" t="s">
        <v>11</v>
      </c>
      <c r="F120" s="160">
        <v>459</v>
      </c>
      <c r="G120" s="161">
        <v>30</v>
      </c>
      <c r="H120" s="162">
        <v>17</v>
      </c>
      <c r="I120" s="161">
        <v>23</v>
      </c>
      <c r="J120" s="161">
        <v>7</v>
      </c>
      <c r="K120" s="161">
        <v>4</v>
      </c>
      <c r="L120" s="161">
        <v>73</v>
      </c>
      <c r="M120" s="161">
        <v>13</v>
      </c>
      <c r="N120" s="161">
        <v>8</v>
      </c>
      <c r="O120" s="161">
        <v>44</v>
      </c>
      <c r="P120" s="161">
        <v>38</v>
      </c>
      <c r="Q120" s="161">
        <v>10</v>
      </c>
      <c r="R120" s="161">
        <v>1</v>
      </c>
      <c r="S120" s="161">
        <v>11</v>
      </c>
      <c r="T120" s="161">
        <v>4</v>
      </c>
      <c r="U120" s="161">
        <v>165</v>
      </c>
      <c r="V120" s="161">
        <v>2</v>
      </c>
      <c r="W120" s="161">
        <v>9</v>
      </c>
      <c r="X120" s="163">
        <v>0</v>
      </c>
      <c r="Y120" s="186">
        <v>113</v>
      </c>
      <c r="Z120" s="177"/>
    </row>
    <row r="121" spans="1:26" s="176" customFormat="1" ht="19.5" customHeight="1">
      <c r="A121" s="176">
        <v>114</v>
      </c>
      <c r="C121" s="189"/>
      <c r="D121" s="190"/>
      <c r="E121" s="191" t="s">
        <v>10</v>
      </c>
      <c r="F121" s="164">
        <v>691</v>
      </c>
      <c r="G121" s="165">
        <v>44</v>
      </c>
      <c r="H121" s="166">
        <v>25</v>
      </c>
      <c r="I121" s="165">
        <v>30</v>
      </c>
      <c r="J121" s="165">
        <v>12</v>
      </c>
      <c r="K121" s="165">
        <v>5</v>
      </c>
      <c r="L121" s="165">
        <v>109</v>
      </c>
      <c r="M121" s="165">
        <v>20</v>
      </c>
      <c r="N121" s="165">
        <v>14</v>
      </c>
      <c r="O121" s="165">
        <v>67</v>
      </c>
      <c r="P121" s="165">
        <v>55</v>
      </c>
      <c r="Q121" s="165">
        <v>15</v>
      </c>
      <c r="R121" s="165">
        <v>3</v>
      </c>
      <c r="S121" s="165">
        <v>21</v>
      </c>
      <c r="T121" s="165">
        <v>6</v>
      </c>
      <c r="U121" s="165">
        <v>246</v>
      </c>
      <c r="V121" s="165">
        <v>6</v>
      </c>
      <c r="W121" s="165">
        <v>13</v>
      </c>
      <c r="X121" s="167">
        <v>0</v>
      </c>
      <c r="Y121" s="189">
        <v>114</v>
      </c>
      <c r="Z121" s="190"/>
    </row>
    <row r="122" spans="1:35" ht="12.75" customHeight="1">
      <c r="A122" s="185">
        <v>115</v>
      </c>
      <c r="B122" s="185"/>
      <c r="C122" s="186"/>
      <c r="D122" s="187" t="s">
        <v>418</v>
      </c>
      <c r="E122" s="188" t="s">
        <v>85</v>
      </c>
      <c r="F122" s="160">
        <v>205</v>
      </c>
      <c r="G122" s="161">
        <v>13</v>
      </c>
      <c r="H122" s="162">
        <v>30</v>
      </c>
      <c r="I122" s="161">
        <v>16</v>
      </c>
      <c r="J122" s="161">
        <v>8</v>
      </c>
      <c r="K122" s="161">
        <v>5</v>
      </c>
      <c r="L122" s="161">
        <v>3</v>
      </c>
      <c r="M122" s="161">
        <v>12</v>
      </c>
      <c r="N122" s="161">
        <v>7</v>
      </c>
      <c r="O122" s="161">
        <v>5</v>
      </c>
      <c r="P122" s="161">
        <v>12</v>
      </c>
      <c r="Q122" s="161">
        <v>6</v>
      </c>
      <c r="R122" s="161">
        <v>1</v>
      </c>
      <c r="S122" s="161">
        <v>32</v>
      </c>
      <c r="T122" s="161">
        <v>14</v>
      </c>
      <c r="U122" s="161">
        <v>7</v>
      </c>
      <c r="V122" s="161">
        <v>31</v>
      </c>
      <c r="W122" s="161">
        <v>3</v>
      </c>
      <c r="X122" s="163">
        <v>0</v>
      </c>
      <c r="Y122" s="186">
        <v>115</v>
      </c>
      <c r="Z122" s="202"/>
      <c r="AA122" s="202"/>
      <c r="AB122" s="202"/>
      <c r="AC122" s="202"/>
      <c r="AD122" s="202"/>
      <c r="AE122" s="202"/>
      <c r="AF122" s="202"/>
      <c r="AG122" s="202"/>
      <c r="AH122" s="202"/>
      <c r="AI122" s="202"/>
    </row>
    <row r="123" spans="1:35" ht="12.75" customHeight="1">
      <c r="A123" s="185">
        <v>116</v>
      </c>
      <c r="B123" s="185"/>
      <c r="C123" s="186"/>
      <c r="D123" s="187"/>
      <c r="E123" s="188" t="s">
        <v>11</v>
      </c>
      <c r="F123" s="160">
        <v>225</v>
      </c>
      <c r="G123" s="161">
        <v>28</v>
      </c>
      <c r="H123" s="162">
        <v>36</v>
      </c>
      <c r="I123" s="161">
        <v>23</v>
      </c>
      <c r="J123" s="161">
        <v>8</v>
      </c>
      <c r="K123" s="161">
        <v>1</v>
      </c>
      <c r="L123" s="161">
        <v>1</v>
      </c>
      <c r="M123" s="161">
        <v>8</v>
      </c>
      <c r="N123" s="161">
        <v>7</v>
      </c>
      <c r="O123" s="161">
        <v>10</v>
      </c>
      <c r="P123" s="161">
        <v>10</v>
      </c>
      <c r="Q123" s="161">
        <v>5</v>
      </c>
      <c r="R123" s="161">
        <v>2</v>
      </c>
      <c r="S123" s="161">
        <v>26</v>
      </c>
      <c r="T123" s="161">
        <v>10</v>
      </c>
      <c r="U123" s="161">
        <v>6</v>
      </c>
      <c r="V123" s="161">
        <v>37</v>
      </c>
      <c r="W123" s="161">
        <v>7</v>
      </c>
      <c r="X123" s="163">
        <v>0</v>
      </c>
      <c r="Y123" s="186">
        <v>116</v>
      </c>
      <c r="Z123" s="202"/>
      <c r="AA123" s="202"/>
      <c r="AB123" s="202"/>
      <c r="AC123" s="202"/>
      <c r="AD123" s="202"/>
      <c r="AE123" s="202"/>
      <c r="AF123" s="202"/>
      <c r="AG123" s="202"/>
      <c r="AH123" s="202"/>
      <c r="AI123" s="202"/>
    </row>
    <row r="124" spans="1:26" s="176" customFormat="1" ht="20.1" customHeight="1">
      <c r="A124" s="176">
        <v>117</v>
      </c>
      <c r="C124" s="189"/>
      <c r="D124" s="190"/>
      <c r="E124" s="191" t="s">
        <v>10</v>
      </c>
      <c r="F124" s="164">
        <v>430</v>
      </c>
      <c r="G124" s="165">
        <v>41</v>
      </c>
      <c r="H124" s="166">
        <v>66</v>
      </c>
      <c r="I124" s="165">
        <v>39</v>
      </c>
      <c r="J124" s="165">
        <v>16</v>
      </c>
      <c r="K124" s="165">
        <v>6</v>
      </c>
      <c r="L124" s="165">
        <v>4</v>
      </c>
      <c r="M124" s="165">
        <v>20</v>
      </c>
      <c r="N124" s="165">
        <v>14</v>
      </c>
      <c r="O124" s="165">
        <v>15</v>
      </c>
      <c r="P124" s="165">
        <v>22</v>
      </c>
      <c r="Q124" s="165">
        <v>11</v>
      </c>
      <c r="R124" s="165">
        <v>3</v>
      </c>
      <c r="S124" s="165">
        <v>58</v>
      </c>
      <c r="T124" s="165">
        <v>24</v>
      </c>
      <c r="U124" s="165">
        <v>13</v>
      </c>
      <c r="V124" s="165">
        <v>68</v>
      </c>
      <c r="W124" s="165">
        <v>10</v>
      </c>
      <c r="X124" s="167">
        <v>0</v>
      </c>
      <c r="Y124" s="189">
        <v>117</v>
      </c>
      <c r="Z124" s="190"/>
    </row>
    <row r="125" spans="1:26" s="199" customFormat="1" ht="12.75" customHeight="1">
      <c r="A125" s="192">
        <v>118</v>
      </c>
      <c r="B125" s="192"/>
      <c r="C125" s="193"/>
      <c r="D125" s="194" t="s">
        <v>572</v>
      </c>
      <c r="E125" s="195" t="s">
        <v>85</v>
      </c>
      <c r="F125" s="168">
        <v>10225</v>
      </c>
      <c r="G125" s="169">
        <v>1591</v>
      </c>
      <c r="H125" s="170">
        <v>1508</v>
      </c>
      <c r="I125" s="169">
        <v>774</v>
      </c>
      <c r="J125" s="169">
        <v>217</v>
      </c>
      <c r="K125" s="169">
        <v>136</v>
      </c>
      <c r="L125" s="169">
        <v>334</v>
      </c>
      <c r="M125" s="169">
        <v>656</v>
      </c>
      <c r="N125" s="169">
        <v>154</v>
      </c>
      <c r="O125" s="169">
        <v>820</v>
      </c>
      <c r="P125" s="169">
        <v>1995</v>
      </c>
      <c r="Q125" s="169">
        <v>369</v>
      </c>
      <c r="R125" s="169">
        <v>182</v>
      </c>
      <c r="S125" s="169">
        <v>559</v>
      </c>
      <c r="T125" s="169">
        <v>207</v>
      </c>
      <c r="U125" s="169">
        <v>293</v>
      </c>
      <c r="V125" s="169">
        <v>185</v>
      </c>
      <c r="W125" s="169">
        <v>245</v>
      </c>
      <c r="X125" s="171">
        <v>0</v>
      </c>
      <c r="Y125" s="193">
        <v>118</v>
      </c>
      <c r="Z125" s="201"/>
    </row>
    <row r="126" spans="1:26" s="199" customFormat="1" ht="12.75" customHeight="1">
      <c r="A126" s="192">
        <v>119</v>
      </c>
      <c r="B126" s="192"/>
      <c r="C126" s="193"/>
      <c r="D126" s="194"/>
      <c r="E126" s="195" t="s">
        <v>11</v>
      </c>
      <c r="F126" s="168">
        <v>14057</v>
      </c>
      <c r="G126" s="169">
        <v>2015</v>
      </c>
      <c r="H126" s="170">
        <v>1953</v>
      </c>
      <c r="I126" s="169">
        <v>1322</v>
      </c>
      <c r="J126" s="169">
        <v>297</v>
      </c>
      <c r="K126" s="169">
        <v>138</v>
      </c>
      <c r="L126" s="169">
        <v>517</v>
      </c>
      <c r="M126" s="169">
        <v>788</v>
      </c>
      <c r="N126" s="169">
        <v>212</v>
      </c>
      <c r="O126" s="169">
        <v>1322</v>
      </c>
      <c r="P126" s="169">
        <v>2590</v>
      </c>
      <c r="Q126" s="169">
        <v>464</v>
      </c>
      <c r="R126" s="169">
        <v>230</v>
      </c>
      <c r="S126" s="169">
        <v>768</v>
      </c>
      <c r="T126" s="169">
        <v>324</v>
      </c>
      <c r="U126" s="169">
        <v>451</v>
      </c>
      <c r="V126" s="169">
        <v>272</v>
      </c>
      <c r="W126" s="169">
        <v>394</v>
      </c>
      <c r="X126" s="171">
        <v>0</v>
      </c>
      <c r="Y126" s="193">
        <v>119</v>
      </c>
      <c r="Z126" s="201"/>
    </row>
    <row r="127" spans="1:26" s="200" customFormat="1" ht="20.1" customHeight="1">
      <c r="A127" s="200">
        <v>120</v>
      </c>
      <c r="C127" s="197"/>
      <c r="D127" s="196"/>
      <c r="E127" s="198" t="s">
        <v>10</v>
      </c>
      <c r="F127" s="172">
        <v>24282</v>
      </c>
      <c r="G127" s="173">
        <v>3606</v>
      </c>
      <c r="H127" s="174">
        <v>3461</v>
      </c>
      <c r="I127" s="173">
        <v>2096</v>
      </c>
      <c r="J127" s="173">
        <v>514</v>
      </c>
      <c r="K127" s="173">
        <v>274</v>
      </c>
      <c r="L127" s="173">
        <v>851</v>
      </c>
      <c r="M127" s="173">
        <v>1444</v>
      </c>
      <c r="N127" s="173">
        <v>366</v>
      </c>
      <c r="O127" s="173">
        <v>2142</v>
      </c>
      <c r="P127" s="173">
        <v>4585</v>
      </c>
      <c r="Q127" s="173">
        <v>833</v>
      </c>
      <c r="R127" s="173">
        <v>412</v>
      </c>
      <c r="S127" s="173">
        <v>1327</v>
      </c>
      <c r="T127" s="173">
        <v>531</v>
      </c>
      <c r="U127" s="173">
        <v>744</v>
      </c>
      <c r="V127" s="173">
        <v>457</v>
      </c>
      <c r="W127" s="173">
        <v>639</v>
      </c>
      <c r="X127" s="175">
        <v>0</v>
      </c>
      <c r="Y127" s="197">
        <v>120</v>
      </c>
      <c r="Z127" s="196"/>
    </row>
    <row r="128" spans="1:26" ht="19.5" customHeight="1">
      <c r="A128" s="836" t="s">
        <v>574</v>
      </c>
      <c r="B128" s="836"/>
      <c r="C128" s="836"/>
      <c r="D128" s="836"/>
      <c r="E128" s="836"/>
      <c r="F128" s="836"/>
      <c r="G128" s="836"/>
      <c r="H128" s="836"/>
      <c r="I128" s="836"/>
      <c r="J128" s="836"/>
      <c r="K128" s="836"/>
      <c r="L128" s="836"/>
      <c r="M128" s="836"/>
      <c r="N128" s="836" t="s">
        <v>574</v>
      </c>
      <c r="O128" s="836"/>
      <c r="P128" s="836"/>
      <c r="Q128" s="836"/>
      <c r="R128" s="836"/>
      <c r="S128" s="836"/>
      <c r="T128" s="836"/>
      <c r="U128" s="836"/>
      <c r="V128" s="836"/>
      <c r="W128" s="836"/>
      <c r="X128" s="836"/>
      <c r="Y128" s="836"/>
      <c r="Z128" s="177"/>
    </row>
    <row r="129" spans="1:26" ht="12.75" customHeight="1">
      <c r="A129" s="185">
        <v>121</v>
      </c>
      <c r="B129" s="185"/>
      <c r="C129" s="186"/>
      <c r="D129" s="187" t="s">
        <v>558</v>
      </c>
      <c r="E129" s="188" t="s">
        <v>85</v>
      </c>
      <c r="F129" s="160">
        <v>75039</v>
      </c>
      <c r="G129" s="161">
        <v>55462</v>
      </c>
      <c r="H129" s="162">
        <v>5245</v>
      </c>
      <c r="I129" s="161">
        <v>351</v>
      </c>
      <c r="J129" s="161">
        <v>290</v>
      </c>
      <c r="K129" s="161">
        <v>113</v>
      </c>
      <c r="L129" s="161">
        <v>266</v>
      </c>
      <c r="M129" s="161">
        <v>2558</v>
      </c>
      <c r="N129" s="161">
        <v>151</v>
      </c>
      <c r="O129" s="161">
        <v>1391</v>
      </c>
      <c r="P129" s="161">
        <v>3234</v>
      </c>
      <c r="Q129" s="161">
        <v>3383</v>
      </c>
      <c r="R129" s="161">
        <v>330</v>
      </c>
      <c r="S129" s="161">
        <v>526</v>
      </c>
      <c r="T129" s="161">
        <v>233</v>
      </c>
      <c r="U129" s="161">
        <v>456</v>
      </c>
      <c r="V129" s="161">
        <v>354</v>
      </c>
      <c r="W129" s="161">
        <v>696</v>
      </c>
      <c r="X129" s="163">
        <v>0</v>
      </c>
      <c r="Y129" s="186">
        <v>121</v>
      </c>
      <c r="Z129" s="177"/>
    </row>
    <row r="130" spans="1:26" ht="12.75" customHeight="1">
      <c r="A130" s="185">
        <v>122</v>
      </c>
      <c r="B130" s="185"/>
      <c r="C130" s="186"/>
      <c r="D130" s="187" t="s">
        <v>559</v>
      </c>
      <c r="E130" s="188" t="s">
        <v>11</v>
      </c>
      <c r="F130" s="160">
        <v>58582</v>
      </c>
      <c r="G130" s="161">
        <v>41017</v>
      </c>
      <c r="H130" s="162">
        <v>4689</v>
      </c>
      <c r="I130" s="161">
        <v>340</v>
      </c>
      <c r="J130" s="161">
        <v>289</v>
      </c>
      <c r="K130" s="161">
        <v>86</v>
      </c>
      <c r="L130" s="161">
        <v>257</v>
      </c>
      <c r="M130" s="161">
        <v>2193</v>
      </c>
      <c r="N130" s="161">
        <v>149</v>
      </c>
      <c r="O130" s="161">
        <v>1289</v>
      </c>
      <c r="P130" s="161">
        <v>2898</v>
      </c>
      <c r="Q130" s="161">
        <v>2872</v>
      </c>
      <c r="R130" s="161">
        <v>321</v>
      </c>
      <c r="S130" s="161">
        <v>556</v>
      </c>
      <c r="T130" s="161">
        <v>218</v>
      </c>
      <c r="U130" s="161">
        <v>441</v>
      </c>
      <c r="V130" s="161">
        <v>338</v>
      </c>
      <c r="W130" s="161">
        <v>629</v>
      </c>
      <c r="X130" s="163">
        <v>0</v>
      </c>
      <c r="Y130" s="186">
        <v>122</v>
      </c>
      <c r="Z130" s="177"/>
    </row>
    <row r="131" spans="1:26" s="176" customFormat="1" ht="19.5" customHeight="1">
      <c r="A131" s="176">
        <v>123</v>
      </c>
      <c r="C131" s="189"/>
      <c r="D131" s="190"/>
      <c r="E131" s="191" t="s">
        <v>10</v>
      </c>
      <c r="F131" s="164">
        <v>133621</v>
      </c>
      <c r="G131" s="165">
        <v>96479</v>
      </c>
      <c r="H131" s="166">
        <v>9934</v>
      </c>
      <c r="I131" s="165">
        <v>691</v>
      </c>
      <c r="J131" s="165">
        <v>579</v>
      </c>
      <c r="K131" s="165">
        <v>199</v>
      </c>
      <c r="L131" s="165">
        <v>523</v>
      </c>
      <c r="M131" s="165">
        <v>4751</v>
      </c>
      <c r="N131" s="165">
        <v>300</v>
      </c>
      <c r="O131" s="165">
        <v>2680</v>
      </c>
      <c r="P131" s="165">
        <v>6132</v>
      </c>
      <c r="Q131" s="165">
        <v>6255</v>
      </c>
      <c r="R131" s="165">
        <v>651</v>
      </c>
      <c r="S131" s="165">
        <v>1082</v>
      </c>
      <c r="T131" s="165">
        <v>451</v>
      </c>
      <c r="U131" s="165">
        <v>897</v>
      </c>
      <c r="V131" s="165">
        <v>692</v>
      </c>
      <c r="W131" s="165">
        <v>1325</v>
      </c>
      <c r="X131" s="167">
        <v>0</v>
      </c>
      <c r="Y131" s="189">
        <v>123</v>
      </c>
      <c r="Z131" s="190"/>
    </row>
    <row r="132" spans="1:26" ht="12.75" customHeight="1">
      <c r="A132" s="185">
        <v>124</v>
      </c>
      <c r="B132" s="185"/>
      <c r="C132" s="186"/>
      <c r="D132" s="187" t="s">
        <v>403</v>
      </c>
      <c r="E132" s="188" t="s">
        <v>85</v>
      </c>
      <c r="F132" s="160">
        <v>67168</v>
      </c>
      <c r="G132" s="161">
        <v>4962</v>
      </c>
      <c r="H132" s="162">
        <v>55069</v>
      </c>
      <c r="I132" s="161">
        <v>266</v>
      </c>
      <c r="J132" s="161">
        <v>171</v>
      </c>
      <c r="K132" s="161">
        <v>60</v>
      </c>
      <c r="L132" s="161">
        <v>166</v>
      </c>
      <c r="M132" s="161">
        <v>1522</v>
      </c>
      <c r="N132" s="161">
        <v>73</v>
      </c>
      <c r="O132" s="161">
        <v>729</v>
      </c>
      <c r="P132" s="161">
        <v>1437</v>
      </c>
      <c r="Q132" s="161">
        <v>512</v>
      </c>
      <c r="R132" s="161">
        <v>92</v>
      </c>
      <c r="S132" s="161">
        <v>416</v>
      </c>
      <c r="T132" s="161">
        <v>134</v>
      </c>
      <c r="U132" s="161">
        <v>250</v>
      </c>
      <c r="V132" s="161">
        <v>567</v>
      </c>
      <c r="W132" s="161">
        <v>742</v>
      </c>
      <c r="X132" s="163">
        <v>0</v>
      </c>
      <c r="Y132" s="186">
        <v>124</v>
      </c>
      <c r="Z132" s="177"/>
    </row>
    <row r="133" spans="1:26" ht="12.75" customHeight="1">
      <c r="A133" s="185">
        <v>125</v>
      </c>
      <c r="B133" s="185"/>
      <c r="C133" s="186"/>
      <c r="D133" s="187"/>
      <c r="E133" s="188" t="s">
        <v>11</v>
      </c>
      <c r="F133" s="160">
        <v>54394</v>
      </c>
      <c r="G133" s="161">
        <v>4810</v>
      </c>
      <c r="H133" s="162">
        <v>43183</v>
      </c>
      <c r="I133" s="161">
        <v>234</v>
      </c>
      <c r="J133" s="161">
        <v>145</v>
      </c>
      <c r="K133" s="161">
        <v>44</v>
      </c>
      <c r="L133" s="161">
        <v>165</v>
      </c>
      <c r="M133" s="161">
        <v>1269</v>
      </c>
      <c r="N133" s="161">
        <v>67</v>
      </c>
      <c r="O133" s="161">
        <v>567</v>
      </c>
      <c r="P133" s="161">
        <v>1143</v>
      </c>
      <c r="Q133" s="161">
        <v>472</v>
      </c>
      <c r="R133" s="161">
        <v>88</v>
      </c>
      <c r="S133" s="161">
        <v>561</v>
      </c>
      <c r="T133" s="161">
        <v>103</v>
      </c>
      <c r="U133" s="161">
        <v>224</v>
      </c>
      <c r="V133" s="161">
        <v>635</v>
      </c>
      <c r="W133" s="161">
        <v>684</v>
      </c>
      <c r="X133" s="163">
        <v>0</v>
      </c>
      <c r="Y133" s="186">
        <v>125</v>
      </c>
      <c r="Z133" s="177"/>
    </row>
    <row r="134" spans="1:26" s="176" customFormat="1" ht="19.5" customHeight="1">
      <c r="A134" s="176">
        <v>126</v>
      </c>
      <c r="C134" s="189"/>
      <c r="D134" s="190"/>
      <c r="E134" s="191" t="s">
        <v>10</v>
      </c>
      <c r="F134" s="164">
        <v>121562</v>
      </c>
      <c r="G134" s="165">
        <v>9772</v>
      </c>
      <c r="H134" s="166">
        <v>98252</v>
      </c>
      <c r="I134" s="165">
        <v>500</v>
      </c>
      <c r="J134" s="165">
        <v>316</v>
      </c>
      <c r="K134" s="165">
        <v>104</v>
      </c>
      <c r="L134" s="165">
        <v>331</v>
      </c>
      <c r="M134" s="165">
        <v>2791</v>
      </c>
      <c r="N134" s="165">
        <v>140</v>
      </c>
      <c r="O134" s="165">
        <v>1296</v>
      </c>
      <c r="P134" s="165">
        <v>2580</v>
      </c>
      <c r="Q134" s="165">
        <v>984</v>
      </c>
      <c r="R134" s="165">
        <v>180</v>
      </c>
      <c r="S134" s="165">
        <v>977</v>
      </c>
      <c r="T134" s="165">
        <v>237</v>
      </c>
      <c r="U134" s="165">
        <v>474</v>
      </c>
      <c r="V134" s="165">
        <v>1202</v>
      </c>
      <c r="W134" s="165">
        <v>1426</v>
      </c>
      <c r="X134" s="167">
        <v>0</v>
      </c>
      <c r="Y134" s="189">
        <v>126</v>
      </c>
      <c r="Z134" s="190"/>
    </row>
    <row r="135" spans="1:26" ht="12.75" customHeight="1">
      <c r="A135" s="185">
        <v>127</v>
      </c>
      <c r="B135" s="185"/>
      <c r="C135" s="186"/>
      <c r="D135" s="187" t="s">
        <v>405</v>
      </c>
      <c r="E135" s="188" t="s">
        <v>85</v>
      </c>
      <c r="F135" s="160">
        <v>26455</v>
      </c>
      <c r="G135" s="161">
        <v>1151</v>
      </c>
      <c r="H135" s="162">
        <v>1091</v>
      </c>
      <c r="I135" s="161">
        <v>14644</v>
      </c>
      <c r="J135" s="161">
        <v>3789</v>
      </c>
      <c r="K135" s="161">
        <v>124</v>
      </c>
      <c r="L135" s="161">
        <v>280</v>
      </c>
      <c r="M135" s="161">
        <v>531</v>
      </c>
      <c r="N135" s="161">
        <v>452</v>
      </c>
      <c r="O135" s="161">
        <v>884</v>
      </c>
      <c r="P135" s="161">
        <v>1294</v>
      </c>
      <c r="Q135" s="161">
        <v>272</v>
      </c>
      <c r="R135" s="161">
        <v>74</v>
      </c>
      <c r="S135" s="161">
        <v>421</v>
      </c>
      <c r="T135" s="161">
        <v>358</v>
      </c>
      <c r="U135" s="161">
        <v>340</v>
      </c>
      <c r="V135" s="161">
        <v>209</v>
      </c>
      <c r="W135" s="161">
        <v>541</v>
      </c>
      <c r="X135" s="163">
        <v>0</v>
      </c>
      <c r="Y135" s="186">
        <v>127</v>
      </c>
      <c r="Z135" s="177"/>
    </row>
    <row r="136" spans="1:26" ht="12.75" customHeight="1">
      <c r="A136" s="185">
        <v>128</v>
      </c>
      <c r="B136" s="185"/>
      <c r="C136" s="186"/>
      <c r="D136" s="187"/>
      <c r="E136" s="188" t="s">
        <v>11</v>
      </c>
      <c r="F136" s="160">
        <v>26669</v>
      </c>
      <c r="G136" s="161">
        <v>1262</v>
      </c>
      <c r="H136" s="162">
        <v>1262</v>
      </c>
      <c r="I136" s="161">
        <v>13452</v>
      </c>
      <c r="J136" s="161">
        <v>3790</v>
      </c>
      <c r="K136" s="161">
        <v>121</v>
      </c>
      <c r="L136" s="161">
        <v>348</v>
      </c>
      <c r="M136" s="161">
        <v>647</v>
      </c>
      <c r="N136" s="161">
        <v>512</v>
      </c>
      <c r="O136" s="161">
        <v>1009</v>
      </c>
      <c r="P136" s="161">
        <v>1563</v>
      </c>
      <c r="Q136" s="161">
        <v>296</v>
      </c>
      <c r="R136" s="161">
        <v>86</v>
      </c>
      <c r="S136" s="161">
        <v>645</v>
      </c>
      <c r="T136" s="161">
        <v>442</v>
      </c>
      <c r="U136" s="161">
        <v>412</v>
      </c>
      <c r="V136" s="161">
        <v>268</v>
      </c>
      <c r="W136" s="161">
        <v>554</v>
      </c>
      <c r="X136" s="163">
        <v>0</v>
      </c>
      <c r="Y136" s="186">
        <v>128</v>
      </c>
      <c r="Z136" s="177"/>
    </row>
    <row r="137" spans="1:26" s="176" customFormat="1" ht="19.5" customHeight="1">
      <c r="A137" s="176">
        <v>129</v>
      </c>
      <c r="C137" s="189"/>
      <c r="D137" s="190"/>
      <c r="E137" s="191" t="s">
        <v>10</v>
      </c>
      <c r="F137" s="164">
        <v>53124</v>
      </c>
      <c r="G137" s="165">
        <v>2413</v>
      </c>
      <c r="H137" s="166">
        <v>2353</v>
      </c>
      <c r="I137" s="165">
        <v>28096</v>
      </c>
      <c r="J137" s="165">
        <v>7579</v>
      </c>
      <c r="K137" s="165">
        <v>245</v>
      </c>
      <c r="L137" s="165">
        <v>628</v>
      </c>
      <c r="M137" s="165">
        <v>1178</v>
      </c>
      <c r="N137" s="165">
        <v>964</v>
      </c>
      <c r="O137" s="165">
        <v>1893</v>
      </c>
      <c r="P137" s="165">
        <v>2857</v>
      </c>
      <c r="Q137" s="165">
        <v>568</v>
      </c>
      <c r="R137" s="165">
        <v>160</v>
      </c>
      <c r="S137" s="165">
        <v>1066</v>
      </c>
      <c r="T137" s="165">
        <v>800</v>
      </c>
      <c r="U137" s="165">
        <v>752</v>
      </c>
      <c r="V137" s="165">
        <v>477</v>
      </c>
      <c r="W137" s="165">
        <v>1095</v>
      </c>
      <c r="X137" s="167">
        <v>0</v>
      </c>
      <c r="Y137" s="189">
        <v>129</v>
      </c>
      <c r="Z137" s="190"/>
    </row>
    <row r="138" spans="1:26" ht="12.75" customHeight="1">
      <c r="A138" s="185">
        <v>130</v>
      </c>
      <c r="B138" s="185"/>
      <c r="C138" s="186"/>
      <c r="D138" s="187" t="s">
        <v>560</v>
      </c>
      <c r="E138" s="188" t="s">
        <v>85</v>
      </c>
      <c r="F138" s="160">
        <v>5697</v>
      </c>
      <c r="G138" s="161">
        <v>198</v>
      </c>
      <c r="H138" s="162">
        <v>191</v>
      </c>
      <c r="I138" s="161">
        <v>1503</v>
      </c>
      <c r="J138" s="161">
        <v>2393</v>
      </c>
      <c r="K138" s="161">
        <v>13</v>
      </c>
      <c r="L138" s="161">
        <v>46</v>
      </c>
      <c r="M138" s="161">
        <v>118</v>
      </c>
      <c r="N138" s="161">
        <v>164</v>
      </c>
      <c r="O138" s="161">
        <v>217</v>
      </c>
      <c r="P138" s="161">
        <v>263</v>
      </c>
      <c r="Q138" s="161">
        <v>47</v>
      </c>
      <c r="R138" s="161">
        <v>8</v>
      </c>
      <c r="S138" s="161">
        <v>168</v>
      </c>
      <c r="T138" s="161">
        <v>146</v>
      </c>
      <c r="U138" s="161">
        <v>73</v>
      </c>
      <c r="V138" s="161">
        <v>79</v>
      </c>
      <c r="W138" s="161">
        <v>70</v>
      </c>
      <c r="X138" s="163">
        <v>0</v>
      </c>
      <c r="Y138" s="186">
        <v>130</v>
      </c>
      <c r="Z138" s="177"/>
    </row>
    <row r="139" spans="1:26" ht="12.75" customHeight="1">
      <c r="A139" s="185">
        <v>131</v>
      </c>
      <c r="B139" s="185"/>
      <c r="C139" s="186"/>
      <c r="D139" s="187"/>
      <c r="E139" s="188" t="s">
        <v>11</v>
      </c>
      <c r="F139" s="160">
        <v>5072</v>
      </c>
      <c r="G139" s="161">
        <v>209</v>
      </c>
      <c r="H139" s="162">
        <v>228</v>
      </c>
      <c r="I139" s="161">
        <v>1381</v>
      </c>
      <c r="J139" s="161">
        <v>1623</v>
      </c>
      <c r="K139" s="161">
        <v>21</v>
      </c>
      <c r="L139" s="161">
        <v>61</v>
      </c>
      <c r="M139" s="161">
        <v>141</v>
      </c>
      <c r="N139" s="161">
        <v>146</v>
      </c>
      <c r="O139" s="161">
        <v>247</v>
      </c>
      <c r="P139" s="161">
        <v>343</v>
      </c>
      <c r="Q139" s="161">
        <v>66</v>
      </c>
      <c r="R139" s="161">
        <v>13</v>
      </c>
      <c r="S139" s="161">
        <v>187</v>
      </c>
      <c r="T139" s="161">
        <v>152</v>
      </c>
      <c r="U139" s="161">
        <v>100</v>
      </c>
      <c r="V139" s="161">
        <v>95</v>
      </c>
      <c r="W139" s="161">
        <v>59</v>
      </c>
      <c r="X139" s="163">
        <v>0</v>
      </c>
      <c r="Y139" s="186">
        <v>131</v>
      </c>
      <c r="Z139" s="177"/>
    </row>
    <row r="140" spans="1:26" s="176" customFormat="1" ht="19.5" customHeight="1">
      <c r="A140" s="176">
        <v>132</v>
      </c>
      <c r="C140" s="189"/>
      <c r="D140" s="190"/>
      <c r="E140" s="191" t="s">
        <v>10</v>
      </c>
      <c r="F140" s="164">
        <v>10769</v>
      </c>
      <c r="G140" s="165">
        <v>407</v>
      </c>
      <c r="H140" s="166">
        <v>419</v>
      </c>
      <c r="I140" s="165">
        <v>2884</v>
      </c>
      <c r="J140" s="165">
        <v>4016</v>
      </c>
      <c r="K140" s="165">
        <v>34</v>
      </c>
      <c r="L140" s="165">
        <v>107</v>
      </c>
      <c r="M140" s="165">
        <v>259</v>
      </c>
      <c r="N140" s="165">
        <v>310</v>
      </c>
      <c r="O140" s="165">
        <v>464</v>
      </c>
      <c r="P140" s="165">
        <v>606</v>
      </c>
      <c r="Q140" s="165">
        <v>113</v>
      </c>
      <c r="R140" s="165">
        <v>21</v>
      </c>
      <c r="S140" s="165">
        <v>355</v>
      </c>
      <c r="T140" s="165">
        <v>298</v>
      </c>
      <c r="U140" s="165">
        <v>173</v>
      </c>
      <c r="V140" s="165">
        <v>174</v>
      </c>
      <c r="W140" s="165">
        <v>129</v>
      </c>
      <c r="X140" s="167">
        <v>0</v>
      </c>
      <c r="Y140" s="189">
        <v>132</v>
      </c>
      <c r="Z140" s="190"/>
    </row>
    <row r="141" spans="1:26" ht="12.75" customHeight="1">
      <c r="A141" s="185">
        <v>133</v>
      </c>
      <c r="B141" s="185"/>
      <c r="C141" s="186"/>
      <c r="D141" s="187" t="s">
        <v>407</v>
      </c>
      <c r="E141" s="188" t="s">
        <v>85</v>
      </c>
      <c r="F141" s="160">
        <v>6761</v>
      </c>
      <c r="G141" s="161">
        <v>159</v>
      </c>
      <c r="H141" s="162">
        <v>162</v>
      </c>
      <c r="I141" s="161">
        <v>67</v>
      </c>
      <c r="J141" s="161">
        <v>56</v>
      </c>
      <c r="K141" s="161">
        <v>2444</v>
      </c>
      <c r="L141" s="161">
        <v>142</v>
      </c>
      <c r="M141" s="161">
        <v>122</v>
      </c>
      <c r="N141" s="161">
        <v>35</v>
      </c>
      <c r="O141" s="161">
        <v>2532</v>
      </c>
      <c r="P141" s="161">
        <v>529</v>
      </c>
      <c r="Q141" s="161">
        <v>61</v>
      </c>
      <c r="R141" s="161">
        <v>13</v>
      </c>
      <c r="S141" s="161">
        <v>58</v>
      </c>
      <c r="T141" s="161">
        <v>52</v>
      </c>
      <c r="U141" s="161">
        <v>193</v>
      </c>
      <c r="V141" s="161">
        <v>36</v>
      </c>
      <c r="W141" s="161">
        <v>100</v>
      </c>
      <c r="X141" s="163">
        <v>0</v>
      </c>
      <c r="Y141" s="186">
        <v>133</v>
      </c>
      <c r="Z141" s="177"/>
    </row>
    <row r="142" spans="1:26" ht="12.75" customHeight="1">
      <c r="A142" s="185">
        <v>134</v>
      </c>
      <c r="B142" s="185"/>
      <c r="C142" s="186"/>
      <c r="D142" s="187"/>
      <c r="E142" s="188" t="s">
        <v>11</v>
      </c>
      <c r="F142" s="160">
        <v>7251</v>
      </c>
      <c r="G142" s="161">
        <v>298</v>
      </c>
      <c r="H142" s="162">
        <v>237</v>
      </c>
      <c r="I142" s="161">
        <v>116</v>
      </c>
      <c r="J142" s="161">
        <v>100</v>
      </c>
      <c r="K142" s="161">
        <v>2276</v>
      </c>
      <c r="L142" s="161">
        <v>157</v>
      </c>
      <c r="M142" s="161">
        <v>208</v>
      </c>
      <c r="N142" s="161">
        <v>60</v>
      </c>
      <c r="O142" s="161">
        <v>2265</v>
      </c>
      <c r="P142" s="161">
        <v>796</v>
      </c>
      <c r="Q142" s="161">
        <v>108</v>
      </c>
      <c r="R142" s="161">
        <v>28</v>
      </c>
      <c r="S142" s="161">
        <v>109</v>
      </c>
      <c r="T142" s="161">
        <v>84</v>
      </c>
      <c r="U142" s="161">
        <v>251</v>
      </c>
      <c r="V142" s="161">
        <v>64</v>
      </c>
      <c r="W142" s="161">
        <v>94</v>
      </c>
      <c r="X142" s="163">
        <v>0</v>
      </c>
      <c r="Y142" s="186">
        <v>134</v>
      </c>
      <c r="Z142" s="177"/>
    </row>
    <row r="143" spans="1:26" s="176" customFormat="1" ht="19.5" customHeight="1">
      <c r="A143" s="176">
        <v>135</v>
      </c>
      <c r="C143" s="189"/>
      <c r="D143" s="190"/>
      <c r="E143" s="191" t="s">
        <v>10</v>
      </c>
      <c r="F143" s="164">
        <v>14012</v>
      </c>
      <c r="G143" s="165">
        <v>457</v>
      </c>
      <c r="H143" s="166">
        <v>399</v>
      </c>
      <c r="I143" s="165">
        <v>183</v>
      </c>
      <c r="J143" s="165">
        <v>156</v>
      </c>
      <c r="K143" s="165">
        <v>4720</v>
      </c>
      <c r="L143" s="165">
        <v>299</v>
      </c>
      <c r="M143" s="165">
        <v>330</v>
      </c>
      <c r="N143" s="165">
        <v>95</v>
      </c>
      <c r="O143" s="165">
        <v>4797</v>
      </c>
      <c r="P143" s="165">
        <v>1325</v>
      </c>
      <c r="Q143" s="165">
        <v>169</v>
      </c>
      <c r="R143" s="165">
        <v>41</v>
      </c>
      <c r="S143" s="165">
        <v>167</v>
      </c>
      <c r="T143" s="165">
        <v>136</v>
      </c>
      <c r="U143" s="165">
        <v>444</v>
      </c>
      <c r="V143" s="165">
        <v>100</v>
      </c>
      <c r="W143" s="165">
        <v>194</v>
      </c>
      <c r="X143" s="167">
        <v>0</v>
      </c>
      <c r="Y143" s="189">
        <v>135</v>
      </c>
      <c r="Z143" s="190"/>
    </row>
    <row r="144" spans="1:26" ht="12.75" customHeight="1">
      <c r="A144" s="185">
        <v>136</v>
      </c>
      <c r="B144" s="185"/>
      <c r="C144" s="186"/>
      <c r="D144" s="187" t="s">
        <v>408</v>
      </c>
      <c r="E144" s="188" t="s">
        <v>85</v>
      </c>
      <c r="F144" s="160">
        <v>23404</v>
      </c>
      <c r="G144" s="161">
        <v>1226</v>
      </c>
      <c r="H144" s="162">
        <v>1282</v>
      </c>
      <c r="I144" s="161">
        <v>284</v>
      </c>
      <c r="J144" s="161">
        <v>255</v>
      </c>
      <c r="K144" s="161">
        <v>274</v>
      </c>
      <c r="L144" s="161">
        <v>8429</v>
      </c>
      <c r="M144" s="161">
        <v>698</v>
      </c>
      <c r="N144" s="161">
        <v>389</v>
      </c>
      <c r="O144" s="161">
        <v>3470</v>
      </c>
      <c r="P144" s="161">
        <v>2335</v>
      </c>
      <c r="Q144" s="161">
        <v>412</v>
      </c>
      <c r="R144" s="161">
        <v>89</v>
      </c>
      <c r="S144" s="161">
        <v>269</v>
      </c>
      <c r="T144" s="161">
        <v>167</v>
      </c>
      <c r="U144" s="161">
        <v>3388</v>
      </c>
      <c r="V144" s="161">
        <v>171</v>
      </c>
      <c r="W144" s="161">
        <v>266</v>
      </c>
      <c r="X144" s="163">
        <v>0</v>
      </c>
      <c r="Y144" s="186">
        <v>136</v>
      </c>
      <c r="Z144" s="177"/>
    </row>
    <row r="145" spans="1:26" ht="12.75" customHeight="1">
      <c r="A145" s="185">
        <v>137</v>
      </c>
      <c r="B145" s="185"/>
      <c r="C145" s="186"/>
      <c r="D145" s="187"/>
      <c r="E145" s="188" t="s">
        <v>11</v>
      </c>
      <c r="F145" s="160">
        <v>30050</v>
      </c>
      <c r="G145" s="161">
        <v>1801</v>
      </c>
      <c r="H145" s="162">
        <v>1836</v>
      </c>
      <c r="I145" s="161">
        <v>592</v>
      </c>
      <c r="J145" s="161">
        <v>462</v>
      </c>
      <c r="K145" s="161">
        <v>348</v>
      </c>
      <c r="L145" s="161">
        <v>8963</v>
      </c>
      <c r="M145" s="161">
        <v>1170</v>
      </c>
      <c r="N145" s="161">
        <v>603</v>
      </c>
      <c r="O145" s="161">
        <v>4007</v>
      </c>
      <c r="P145" s="161">
        <v>3685</v>
      </c>
      <c r="Q145" s="161">
        <v>595</v>
      </c>
      <c r="R145" s="161">
        <v>205</v>
      </c>
      <c r="S145" s="161">
        <v>500</v>
      </c>
      <c r="T145" s="161">
        <v>364</v>
      </c>
      <c r="U145" s="161">
        <v>4215</v>
      </c>
      <c r="V145" s="161">
        <v>265</v>
      </c>
      <c r="W145" s="161">
        <v>439</v>
      </c>
      <c r="X145" s="163">
        <v>0</v>
      </c>
      <c r="Y145" s="186">
        <v>137</v>
      </c>
      <c r="Z145" s="177"/>
    </row>
    <row r="146" spans="1:26" s="176" customFormat="1" ht="19.5" customHeight="1">
      <c r="A146" s="176">
        <v>138</v>
      </c>
      <c r="C146" s="189"/>
      <c r="D146" s="190"/>
      <c r="E146" s="191" t="s">
        <v>10</v>
      </c>
      <c r="F146" s="164">
        <v>53454</v>
      </c>
      <c r="G146" s="165">
        <v>3027</v>
      </c>
      <c r="H146" s="166">
        <v>3118</v>
      </c>
      <c r="I146" s="165">
        <v>876</v>
      </c>
      <c r="J146" s="165">
        <v>717</v>
      </c>
      <c r="K146" s="165">
        <v>622</v>
      </c>
      <c r="L146" s="165">
        <v>17392</v>
      </c>
      <c r="M146" s="165">
        <v>1868</v>
      </c>
      <c r="N146" s="165">
        <v>992</v>
      </c>
      <c r="O146" s="165">
        <v>7477</v>
      </c>
      <c r="P146" s="165">
        <v>6020</v>
      </c>
      <c r="Q146" s="165">
        <v>1007</v>
      </c>
      <c r="R146" s="165">
        <v>294</v>
      </c>
      <c r="S146" s="165">
        <v>769</v>
      </c>
      <c r="T146" s="165">
        <v>531</v>
      </c>
      <c r="U146" s="165">
        <v>7603</v>
      </c>
      <c r="V146" s="165">
        <v>436</v>
      </c>
      <c r="W146" s="165">
        <v>705</v>
      </c>
      <c r="X146" s="167">
        <v>0</v>
      </c>
      <c r="Y146" s="189">
        <v>138</v>
      </c>
      <c r="Z146" s="190"/>
    </row>
    <row r="147" spans="1:26" ht="12.75" customHeight="1">
      <c r="A147" s="185">
        <v>139</v>
      </c>
      <c r="B147" s="185"/>
      <c r="C147" s="186"/>
      <c r="D147" s="187" t="s">
        <v>409</v>
      </c>
      <c r="E147" s="188" t="s">
        <v>85</v>
      </c>
      <c r="F147" s="160">
        <v>45188</v>
      </c>
      <c r="G147" s="161">
        <v>3010</v>
      </c>
      <c r="H147" s="162">
        <v>2821</v>
      </c>
      <c r="I147" s="161">
        <v>326</v>
      </c>
      <c r="J147" s="161">
        <v>288</v>
      </c>
      <c r="K147" s="161">
        <v>105</v>
      </c>
      <c r="L147" s="161">
        <v>280</v>
      </c>
      <c r="M147" s="161">
        <v>28535</v>
      </c>
      <c r="N147" s="161">
        <v>124</v>
      </c>
      <c r="O147" s="161">
        <v>1411</v>
      </c>
      <c r="P147" s="161">
        <v>2998</v>
      </c>
      <c r="Q147" s="161">
        <v>3161</v>
      </c>
      <c r="R147" s="161">
        <v>262</v>
      </c>
      <c r="S147" s="161">
        <v>452</v>
      </c>
      <c r="T147" s="161">
        <v>207</v>
      </c>
      <c r="U147" s="161">
        <v>361</v>
      </c>
      <c r="V147" s="161">
        <v>398</v>
      </c>
      <c r="W147" s="161">
        <v>449</v>
      </c>
      <c r="X147" s="163">
        <v>0</v>
      </c>
      <c r="Y147" s="186">
        <v>139</v>
      </c>
      <c r="Z147" s="177"/>
    </row>
    <row r="148" spans="1:26" ht="12.75" customHeight="1">
      <c r="A148" s="185">
        <v>140</v>
      </c>
      <c r="B148" s="185"/>
      <c r="C148" s="186"/>
      <c r="D148" s="187"/>
      <c r="E148" s="188" t="s">
        <v>11</v>
      </c>
      <c r="F148" s="160">
        <v>40511</v>
      </c>
      <c r="G148" s="161">
        <v>3316</v>
      </c>
      <c r="H148" s="162">
        <v>2784</v>
      </c>
      <c r="I148" s="161">
        <v>386</v>
      </c>
      <c r="J148" s="161">
        <v>327</v>
      </c>
      <c r="K148" s="161">
        <v>107</v>
      </c>
      <c r="L148" s="161">
        <v>412</v>
      </c>
      <c r="M148" s="161">
        <v>21927</v>
      </c>
      <c r="N148" s="161">
        <v>167</v>
      </c>
      <c r="O148" s="161">
        <v>1616</v>
      </c>
      <c r="P148" s="161">
        <v>3340</v>
      </c>
      <c r="Q148" s="161">
        <v>3240</v>
      </c>
      <c r="R148" s="161">
        <v>302</v>
      </c>
      <c r="S148" s="161">
        <v>814</v>
      </c>
      <c r="T148" s="161">
        <v>318</v>
      </c>
      <c r="U148" s="161">
        <v>488</v>
      </c>
      <c r="V148" s="161">
        <v>547</v>
      </c>
      <c r="W148" s="161">
        <v>420</v>
      </c>
      <c r="X148" s="163">
        <v>0</v>
      </c>
      <c r="Y148" s="186">
        <v>140</v>
      </c>
      <c r="Z148" s="177"/>
    </row>
    <row r="149" spans="1:26" s="176" customFormat="1" ht="19.5" customHeight="1">
      <c r="A149" s="176">
        <v>141</v>
      </c>
      <c r="C149" s="189"/>
      <c r="D149" s="190"/>
      <c r="E149" s="191" t="s">
        <v>10</v>
      </c>
      <c r="F149" s="164">
        <v>85699</v>
      </c>
      <c r="G149" s="165">
        <v>6326</v>
      </c>
      <c r="H149" s="166">
        <v>5605</v>
      </c>
      <c r="I149" s="165">
        <v>712</v>
      </c>
      <c r="J149" s="165">
        <v>615</v>
      </c>
      <c r="K149" s="165">
        <v>212</v>
      </c>
      <c r="L149" s="165">
        <v>692</v>
      </c>
      <c r="M149" s="165">
        <v>50462</v>
      </c>
      <c r="N149" s="165">
        <v>291</v>
      </c>
      <c r="O149" s="165">
        <v>3027</v>
      </c>
      <c r="P149" s="165">
        <v>6338</v>
      </c>
      <c r="Q149" s="165">
        <v>6401</v>
      </c>
      <c r="R149" s="165">
        <v>564</v>
      </c>
      <c r="S149" s="165">
        <v>1266</v>
      </c>
      <c r="T149" s="165">
        <v>525</v>
      </c>
      <c r="U149" s="165">
        <v>849</v>
      </c>
      <c r="V149" s="165">
        <v>945</v>
      </c>
      <c r="W149" s="165">
        <v>869</v>
      </c>
      <c r="X149" s="167">
        <v>0</v>
      </c>
      <c r="Y149" s="189">
        <v>141</v>
      </c>
      <c r="Z149" s="190"/>
    </row>
    <row r="150" spans="1:26" ht="12.75" customHeight="1">
      <c r="A150" s="185">
        <v>142</v>
      </c>
      <c r="B150" s="185"/>
      <c r="C150" s="186"/>
      <c r="D150" s="187" t="s">
        <v>561</v>
      </c>
      <c r="E150" s="188" t="s">
        <v>85</v>
      </c>
      <c r="F150" s="160">
        <v>6035</v>
      </c>
      <c r="G150" s="161">
        <v>366</v>
      </c>
      <c r="H150" s="162">
        <v>306</v>
      </c>
      <c r="I150" s="161">
        <v>258</v>
      </c>
      <c r="J150" s="161">
        <v>448</v>
      </c>
      <c r="K150" s="161">
        <v>40</v>
      </c>
      <c r="L150" s="161">
        <v>196</v>
      </c>
      <c r="M150" s="161">
        <v>181</v>
      </c>
      <c r="N150" s="161">
        <v>2000</v>
      </c>
      <c r="O150" s="161">
        <v>536</v>
      </c>
      <c r="P150" s="161">
        <v>523</v>
      </c>
      <c r="Q150" s="161">
        <v>110</v>
      </c>
      <c r="R150" s="161">
        <v>21</v>
      </c>
      <c r="S150" s="161">
        <v>186</v>
      </c>
      <c r="T150" s="161">
        <v>155</v>
      </c>
      <c r="U150" s="161">
        <v>550</v>
      </c>
      <c r="V150" s="161">
        <v>94</v>
      </c>
      <c r="W150" s="161">
        <v>65</v>
      </c>
      <c r="X150" s="163">
        <v>0</v>
      </c>
      <c r="Y150" s="186">
        <v>142</v>
      </c>
      <c r="Z150" s="177"/>
    </row>
    <row r="151" spans="1:26" ht="12.75" customHeight="1">
      <c r="A151" s="185">
        <v>143</v>
      </c>
      <c r="B151" s="185"/>
      <c r="C151" s="186"/>
      <c r="D151" s="187" t="s">
        <v>562</v>
      </c>
      <c r="E151" s="188" t="s">
        <v>11</v>
      </c>
      <c r="F151" s="160">
        <v>6259</v>
      </c>
      <c r="G151" s="161">
        <v>304</v>
      </c>
      <c r="H151" s="162">
        <v>264</v>
      </c>
      <c r="I151" s="161">
        <v>282</v>
      </c>
      <c r="J151" s="161">
        <v>523</v>
      </c>
      <c r="K151" s="161">
        <v>36</v>
      </c>
      <c r="L151" s="161">
        <v>205</v>
      </c>
      <c r="M151" s="161">
        <v>198</v>
      </c>
      <c r="N151" s="161">
        <v>2086</v>
      </c>
      <c r="O151" s="161">
        <v>596</v>
      </c>
      <c r="P151" s="161">
        <v>530</v>
      </c>
      <c r="Q151" s="161">
        <v>99</v>
      </c>
      <c r="R151" s="161">
        <v>22</v>
      </c>
      <c r="S151" s="161">
        <v>251</v>
      </c>
      <c r="T151" s="161">
        <v>175</v>
      </c>
      <c r="U151" s="161">
        <v>519</v>
      </c>
      <c r="V151" s="161">
        <v>120</v>
      </c>
      <c r="W151" s="161">
        <v>49</v>
      </c>
      <c r="X151" s="163">
        <v>0</v>
      </c>
      <c r="Y151" s="186">
        <v>143</v>
      </c>
      <c r="Z151" s="177"/>
    </row>
    <row r="152" spans="1:26" s="176" customFormat="1" ht="19.5" customHeight="1">
      <c r="A152" s="176">
        <v>144</v>
      </c>
      <c r="C152" s="189"/>
      <c r="D152" s="190"/>
      <c r="E152" s="191" t="s">
        <v>10</v>
      </c>
      <c r="F152" s="164">
        <v>12294</v>
      </c>
      <c r="G152" s="165">
        <v>670</v>
      </c>
      <c r="H152" s="166">
        <v>570</v>
      </c>
      <c r="I152" s="165">
        <v>540</v>
      </c>
      <c r="J152" s="165">
        <v>971</v>
      </c>
      <c r="K152" s="165">
        <v>76</v>
      </c>
      <c r="L152" s="165">
        <v>401</v>
      </c>
      <c r="M152" s="165">
        <v>379</v>
      </c>
      <c r="N152" s="165">
        <v>4086</v>
      </c>
      <c r="O152" s="165">
        <v>1132</v>
      </c>
      <c r="P152" s="165">
        <v>1053</v>
      </c>
      <c r="Q152" s="165">
        <v>209</v>
      </c>
      <c r="R152" s="165">
        <v>43</v>
      </c>
      <c r="S152" s="165">
        <v>437</v>
      </c>
      <c r="T152" s="165">
        <v>330</v>
      </c>
      <c r="U152" s="165">
        <v>1069</v>
      </c>
      <c r="V152" s="165">
        <v>214</v>
      </c>
      <c r="W152" s="165">
        <v>114</v>
      </c>
      <c r="X152" s="167">
        <v>0</v>
      </c>
      <c r="Y152" s="189">
        <v>144</v>
      </c>
      <c r="Z152" s="190"/>
    </row>
    <row r="153" spans="1:26" ht="12.75" customHeight="1">
      <c r="A153" s="185">
        <v>145</v>
      </c>
      <c r="B153" s="185"/>
      <c r="C153" s="186"/>
      <c r="D153" s="187" t="s">
        <v>563</v>
      </c>
      <c r="E153" s="188" t="s">
        <v>85</v>
      </c>
      <c r="F153" s="160">
        <v>29469</v>
      </c>
      <c r="G153" s="161">
        <v>518</v>
      </c>
      <c r="H153" s="162">
        <v>444</v>
      </c>
      <c r="I153" s="161">
        <v>193</v>
      </c>
      <c r="J153" s="161">
        <v>191</v>
      </c>
      <c r="K153" s="161">
        <v>362</v>
      </c>
      <c r="L153" s="161">
        <v>397</v>
      </c>
      <c r="M153" s="161">
        <v>584</v>
      </c>
      <c r="N153" s="161">
        <v>147</v>
      </c>
      <c r="O153" s="161">
        <v>20246</v>
      </c>
      <c r="P153" s="161">
        <v>4439</v>
      </c>
      <c r="Q153" s="161">
        <v>243</v>
      </c>
      <c r="R153" s="161">
        <v>39</v>
      </c>
      <c r="S153" s="161">
        <v>185</v>
      </c>
      <c r="T153" s="161">
        <v>386</v>
      </c>
      <c r="U153" s="161">
        <v>669</v>
      </c>
      <c r="V153" s="161">
        <v>181</v>
      </c>
      <c r="W153" s="161">
        <v>245</v>
      </c>
      <c r="X153" s="163">
        <v>0</v>
      </c>
      <c r="Y153" s="186">
        <v>145</v>
      </c>
      <c r="Z153" s="177"/>
    </row>
    <row r="154" spans="1:26" ht="12.75" customHeight="1">
      <c r="A154" s="185">
        <v>146</v>
      </c>
      <c r="B154" s="185"/>
      <c r="C154" s="186"/>
      <c r="D154" s="187"/>
      <c r="E154" s="188" t="s">
        <v>11</v>
      </c>
      <c r="F154" s="160">
        <v>24974</v>
      </c>
      <c r="G154" s="161">
        <v>632</v>
      </c>
      <c r="H154" s="162">
        <v>591</v>
      </c>
      <c r="I154" s="161">
        <v>229</v>
      </c>
      <c r="J154" s="161">
        <v>173</v>
      </c>
      <c r="K154" s="161">
        <v>375</v>
      </c>
      <c r="L154" s="161">
        <v>390</v>
      </c>
      <c r="M154" s="161">
        <v>592</v>
      </c>
      <c r="N154" s="161">
        <v>138</v>
      </c>
      <c r="O154" s="161">
        <v>15864</v>
      </c>
      <c r="P154" s="161">
        <v>3994</v>
      </c>
      <c r="Q154" s="161">
        <v>292</v>
      </c>
      <c r="R154" s="161">
        <v>41</v>
      </c>
      <c r="S154" s="161">
        <v>261</v>
      </c>
      <c r="T154" s="161">
        <v>395</v>
      </c>
      <c r="U154" s="161">
        <v>642</v>
      </c>
      <c r="V154" s="161">
        <v>192</v>
      </c>
      <c r="W154" s="161">
        <v>173</v>
      </c>
      <c r="X154" s="163">
        <v>0</v>
      </c>
      <c r="Y154" s="186">
        <v>146</v>
      </c>
      <c r="Z154" s="177"/>
    </row>
    <row r="155" spans="1:26" s="176" customFormat="1" ht="19.5" customHeight="1">
      <c r="A155" s="176">
        <v>147</v>
      </c>
      <c r="C155" s="189"/>
      <c r="D155" s="190"/>
      <c r="E155" s="191" t="s">
        <v>10</v>
      </c>
      <c r="F155" s="164">
        <v>54443</v>
      </c>
      <c r="G155" s="165">
        <v>1150</v>
      </c>
      <c r="H155" s="166">
        <v>1035</v>
      </c>
      <c r="I155" s="165">
        <v>422</v>
      </c>
      <c r="J155" s="165">
        <v>364</v>
      </c>
      <c r="K155" s="165">
        <v>737</v>
      </c>
      <c r="L155" s="165">
        <v>787</v>
      </c>
      <c r="M155" s="165">
        <v>1176</v>
      </c>
      <c r="N155" s="165">
        <v>285</v>
      </c>
      <c r="O155" s="165">
        <v>36110</v>
      </c>
      <c r="P155" s="165">
        <v>8433</v>
      </c>
      <c r="Q155" s="165">
        <v>535</v>
      </c>
      <c r="R155" s="165">
        <v>80</v>
      </c>
      <c r="S155" s="165">
        <v>446</v>
      </c>
      <c r="T155" s="165">
        <v>781</v>
      </c>
      <c r="U155" s="165">
        <v>1311</v>
      </c>
      <c r="V155" s="165">
        <v>373</v>
      </c>
      <c r="W155" s="165">
        <v>418</v>
      </c>
      <c r="X155" s="167">
        <v>0</v>
      </c>
      <c r="Y155" s="189">
        <v>147</v>
      </c>
      <c r="Z155" s="190"/>
    </row>
    <row r="156" spans="1:26" ht="12.75" customHeight="1">
      <c r="A156" s="185">
        <v>148</v>
      </c>
      <c r="B156" s="185"/>
      <c r="C156" s="186"/>
      <c r="D156" s="187" t="s">
        <v>564</v>
      </c>
      <c r="E156" s="188" t="s">
        <v>85</v>
      </c>
      <c r="F156" s="160">
        <v>112179</v>
      </c>
      <c r="G156" s="161">
        <v>2433</v>
      </c>
      <c r="H156" s="162">
        <v>1852</v>
      </c>
      <c r="I156" s="161">
        <v>431</v>
      </c>
      <c r="J156" s="161">
        <v>326</v>
      </c>
      <c r="K156" s="161">
        <v>205</v>
      </c>
      <c r="L156" s="161">
        <v>382</v>
      </c>
      <c r="M156" s="161">
        <v>1650</v>
      </c>
      <c r="N156" s="161">
        <v>194</v>
      </c>
      <c r="O156" s="161">
        <v>4095</v>
      </c>
      <c r="P156" s="161">
        <v>95512</v>
      </c>
      <c r="Q156" s="161">
        <v>2362</v>
      </c>
      <c r="R156" s="161">
        <v>241</v>
      </c>
      <c r="S156" s="161">
        <v>337</v>
      </c>
      <c r="T156" s="161">
        <v>229</v>
      </c>
      <c r="U156" s="161">
        <v>640</v>
      </c>
      <c r="V156" s="161">
        <v>307</v>
      </c>
      <c r="W156" s="161">
        <v>983</v>
      </c>
      <c r="X156" s="163">
        <v>0</v>
      </c>
      <c r="Y156" s="186">
        <v>148</v>
      </c>
      <c r="Z156" s="177"/>
    </row>
    <row r="157" spans="1:26" ht="12.75" customHeight="1">
      <c r="A157" s="185">
        <v>149</v>
      </c>
      <c r="B157" s="185"/>
      <c r="C157" s="186"/>
      <c r="D157" s="187" t="s">
        <v>565</v>
      </c>
      <c r="E157" s="188" t="s">
        <v>11</v>
      </c>
      <c r="F157" s="160">
        <v>93151</v>
      </c>
      <c r="G157" s="161">
        <v>2642</v>
      </c>
      <c r="H157" s="162">
        <v>2047</v>
      </c>
      <c r="I157" s="161">
        <v>512</v>
      </c>
      <c r="J157" s="161">
        <v>398</v>
      </c>
      <c r="K157" s="161">
        <v>275</v>
      </c>
      <c r="L157" s="161">
        <v>511</v>
      </c>
      <c r="M157" s="161">
        <v>1814</v>
      </c>
      <c r="N157" s="161">
        <v>244</v>
      </c>
      <c r="O157" s="161">
        <v>4398</v>
      </c>
      <c r="P157" s="161">
        <v>75142</v>
      </c>
      <c r="Q157" s="161">
        <v>2401</v>
      </c>
      <c r="R157" s="161">
        <v>268</v>
      </c>
      <c r="S157" s="161">
        <v>407</v>
      </c>
      <c r="T157" s="161">
        <v>227</v>
      </c>
      <c r="U157" s="161">
        <v>766</v>
      </c>
      <c r="V157" s="161">
        <v>257</v>
      </c>
      <c r="W157" s="161">
        <v>842</v>
      </c>
      <c r="X157" s="163">
        <v>0</v>
      </c>
      <c r="Y157" s="186">
        <v>149</v>
      </c>
      <c r="Z157" s="177"/>
    </row>
    <row r="158" spans="1:26" s="176" customFormat="1" ht="19.5" customHeight="1">
      <c r="A158" s="176">
        <v>150</v>
      </c>
      <c r="C158" s="189"/>
      <c r="D158" s="190"/>
      <c r="E158" s="191" t="s">
        <v>10</v>
      </c>
      <c r="F158" s="164">
        <v>205330</v>
      </c>
      <c r="G158" s="165">
        <v>5075</v>
      </c>
      <c r="H158" s="166">
        <v>3899</v>
      </c>
      <c r="I158" s="165">
        <v>943</v>
      </c>
      <c r="J158" s="165">
        <v>724</v>
      </c>
      <c r="K158" s="165">
        <v>480</v>
      </c>
      <c r="L158" s="165">
        <v>893</v>
      </c>
      <c r="M158" s="165">
        <v>3464</v>
      </c>
      <c r="N158" s="165">
        <v>438</v>
      </c>
      <c r="O158" s="165">
        <v>8493</v>
      </c>
      <c r="P158" s="165">
        <v>170654</v>
      </c>
      <c r="Q158" s="165">
        <v>4763</v>
      </c>
      <c r="R158" s="165">
        <v>509</v>
      </c>
      <c r="S158" s="165">
        <v>744</v>
      </c>
      <c r="T158" s="165">
        <v>456</v>
      </c>
      <c r="U158" s="165">
        <v>1406</v>
      </c>
      <c r="V158" s="165">
        <v>564</v>
      </c>
      <c r="W158" s="165">
        <v>1825</v>
      </c>
      <c r="X158" s="167">
        <v>0</v>
      </c>
      <c r="Y158" s="189">
        <v>150</v>
      </c>
      <c r="Z158" s="190"/>
    </row>
    <row r="159" spans="1:26" ht="12.75" customHeight="1">
      <c r="A159" s="185">
        <v>151</v>
      </c>
      <c r="B159" s="185"/>
      <c r="C159" s="186"/>
      <c r="D159" s="187" t="s">
        <v>566</v>
      </c>
      <c r="E159" s="188" t="s">
        <v>85</v>
      </c>
      <c r="F159" s="160">
        <v>17641</v>
      </c>
      <c r="G159" s="161">
        <v>1927</v>
      </c>
      <c r="H159" s="162">
        <v>420</v>
      </c>
      <c r="I159" s="161">
        <v>61</v>
      </c>
      <c r="J159" s="161">
        <v>42</v>
      </c>
      <c r="K159" s="161">
        <v>33</v>
      </c>
      <c r="L159" s="161">
        <v>56</v>
      </c>
      <c r="M159" s="161">
        <v>1621</v>
      </c>
      <c r="N159" s="161">
        <v>28</v>
      </c>
      <c r="O159" s="161">
        <v>254</v>
      </c>
      <c r="P159" s="161">
        <v>1556</v>
      </c>
      <c r="Q159" s="161">
        <v>9841</v>
      </c>
      <c r="R159" s="161">
        <v>1373</v>
      </c>
      <c r="S159" s="161">
        <v>69</v>
      </c>
      <c r="T159" s="161">
        <v>31</v>
      </c>
      <c r="U159" s="161">
        <v>86</v>
      </c>
      <c r="V159" s="161">
        <v>63</v>
      </c>
      <c r="W159" s="161">
        <v>180</v>
      </c>
      <c r="X159" s="163">
        <v>0</v>
      </c>
      <c r="Y159" s="186">
        <v>151</v>
      </c>
      <c r="Z159" s="177"/>
    </row>
    <row r="160" spans="1:26" ht="12.75" customHeight="1">
      <c r="A160" s="185">
        <v>152</v>
      </c>
      <c r="B160" s="185"/>
      <c r="C160" s="186"/>
      <c r="D160" s="187" t="s">
        <v>567</v>
      </c>
      <c r="E160" s="188" t="s">
        <v>11</v>
      </c>
      <c r="F160" s="160">
        <v>15013</v>
      </c>
      <c r="G160" s="161">
        <v>2185</v>
      </c>
      <c r="H160" s="162">
        <v>495</v>
      </c>
      <c r="I160" s="161">
        <v>71</v>
      </c>
      <c r="J160" s="161">
        <v>33</v>
      </c>
      <c r="K160" s="161">
        <v>19</v>
      </c>
      <c r="L160" s="161">
        <v>45</v>
      </c>
      <c r="M160" s="161">
        <v>1782</v>
      </c>
      <c r="N160" s="161">
        <v>30</v>
      </c>
      <c r="O160" s="161">
        <v>298</v>
      </c>
      <c r="P160" s="161">
        <v>1476</v>
      </c>
      <c r="Q160" s="161">
        <v>7075</v>
      </c>
      <c r="R160" s="161">
        <v>1063</v>
      </c>
      <c r="S160" s="161">
        <v>81</v>
      </c>
      <c r="T160" s="161">
        <v>47</v>
      </c>
      <c r="U160" s="161">
        <v>88</v>
      </c>
      <c r="V160" s="161">
        <v>77</v>
      </c>
      <c r="W160" s="161">
        <v>148</v>
      </c>
      <c r="X160" s="163">
        <v>0</v>
      </c>
      <c r="Y160" s="186">
        <v>152</v>
      </c>
      <c r="Z160" s="177"/>
    </row>
    <row r="161" spans="1:26" s="176" customFormat="1" ht="19.5" customHeight="1">
      <c r="A161" s="176">
        <v>153</v>
      </c>
      <c r="C161" s="189"/>
      <c r="D161" s="190"/>
      <c r="E161" s="191" t="s">
        <v>10</v>
      </c>
      <c r="F161" s="164">
        <v>32654</v>
      </c>
      <c r="G161" s="165">
        <v>4112</v>
      </c>
      <c r="H161" s="166">
        <v>915</v>
      </c>
      <c r="I161" s="165">
        <v>132</v>
      </c>
      <c r="J161" s="165">
        <v>75</v>
      </c>
      <c r="K161" s="165">
        <v>52</v>
      </c>
      <c r="L161" s="165">
        <v>101</v>
      </c>
      <c r="M161" s="165">
        <v>3403</v>
      </c>
      <c r="N161" s="165">
        <v>58</v>
      </c>
      <c r="O161" s="165">
        <v>552</v>
      </c>
      <c r="P161" s="165">
        <v>3032</v>
      </c>
      <c r="Q161" s="165">
        <v>16916</v>
      </c>
      <c r="R161" s="165">
        <v>2436</v>
      </c>
      <c r="S161" s="165">
        <v>150</v>
      </c>
      <c r="T161" s="165">
        <v>78</v>
      </c>
      <c r="U161" s="165">
        <v>174</v>
      </c>
      <c r="V161" s="165">
        <v>140</v>
      </c>
      <c r="W161" s="165">
        <v>328</v>
      </c>
      <c r="X161" s="167">
        <v>0</v>
      </c>
      <c r="Y161" s="189">
        <v>153</v>
      </c>
      <c r="Z161" s="190"/>
    </row>
    <row r="162" spans="1:26" ht="12.75" customHeight="1">
      <c r="A162" s="185">
        <v>154</v>
      </c>
      <c r="B162" s="185"/>
      <c r="C162" s="186"/>
      <c r="D162" s="187" t="s">
        <v>414</v>
      </c>
      <c r="E162" s="188" t="s">
        <v>85</v>
      </c>
      <c r="F162" s="160">
        <v>6607</v>
      </c>
      <c r="G162" s="161">
        <v>710</v>
      </c>
      <c r="H162" s="162">
        <v>407</v>
      </c>
      <c r="I162" s="161">
        <v>132</v>
      </c>
      <c r="J162" s="161">
        <v>92</v>
      </c>
      <c r="K162" s="161">
        <v>43</v>
      </c>
      <c r="L162" s="161">
        <v>128</v>
      </c>
      <c r="M162" s="161">
        <v>377</v>
      </c>
      <c r="N162" s="161">
        <v>35</v>
      </c>
      <c r="O162" s="161">
        <v>356</v>
      </c>
      <c r="P162" s="161">
        <v>878</v>
      </c>
      <c r="Q162" s="161">
        <v>460</v>
      </c>
      <c r="R162" s="161">
        <v>2538</v>
      </c>
      <c r="S162" s="161">
        <v>90</v>
      </c>
      <c r="T162" s="161">
        <v>60</v>
      </c>
      <c r="U162" s="161">
        <v>149</v>
      </c>
      <c r="V162" s="161">
        <v>47</v>
      </c>
      <c r="W162" s="161">
        <v>105</v>
      </c>
      <c r="X162" s="163">
        <v>0</v>
      </c>
      <c r="Y162" s="186">
        <v>154</v>
      </c>
      <c r="Z162" s="177"/>
    </row>
    <row r="163" spans="1:26" ht="12.75" customHeight="1">
      <c r="A163" s="185">
        <v>155</v>
      </c>
      <c r="B163" s="185"/>
      <c r="C163" s="186"/>
      <c r="D163" s="187"/>
      <c r="E163" s="188" t="s">
        <v>11</v>
      </c>
      <c r="F163" s="160">
        <v>5226</v>
      </c>
      <c r="G163" s="161">
        <v>652</v>
      </c>
      <c r="H163" s="162">
        <v>359</v>
      </c>
      <c r="I163" s="161">
        <v>100</v>
      </c>
      <c r="J163" s="161">
        <v>83</v>
      </c>
      <c r="K163" s="161">
        <v>27</v>
      </c>
      <c r="L163" s="161">
        <v>75</v>
      </c>
      <c r="M163" s="161">
        <v>245</v>
      </c>
      <c r="N163" s="161">
        <v>32</v>
      </c>
      <c r="O163" s="161">
        <v>358</v>
      </c>
      <c r="P163" s="161">
        <v>752</v>
      </c>
      <c r="Q163" s="161">
        <v>452</v>
      </c>
      <c r="R163" s="161">
        <v>1622</v>
      </c>
      <c r="S163" s="161">
        <v>114</v>
      </c>
      <c r="T163" s="161">
        <v>55</v>
      </c>
      <c r="U163" s="161">
        <v>154</v>
      </c>
      <c r="V163" s="161">
        <v>55</v>
      </c>
      <c r="W163" s="161">
        <v>91</v>
      </c>
      <c r="X163" s="163">
        <v>0</v>
      </c>
      <c r="Y163" s="186">
        <v>155</v>
      </c>
      <c r="Z163" s="177"/>
    </row>
    <row r="164" spans="1:26" s="176" customFormat="1" ht="19.5" customHeight="1">
      <c r="A164" s="176">
        <v>156</v>
      </c>
      <c r="C164" s="189"/>
      <c r="D164" s="190"/>
      <c r="E164" s="191" t="s">
        <v>10</v>
      </c>
      <c r="F164" s="164">
        <v>11833</v>
      </c>
      <c r="G164" s="165">
        <v>1362</v>
      </c>
      <c r="H164" s="166">
        <v>766</v>
      </c>
      <c r="I164" s="165">
        <v>232</v>
      </c>
      <c r="J164" s="165">
        <v>175</v>
      </c>
      <c r="K164" s="165">
        <v>70</v>
      </c>
      <c r="L164" s="165">
        <v>203</v>
      </c>
      <c r="M164" s="165">
        <v>622</v>
      </c>
      <c r="N164" s="165">
        <v>67</v>
      </c>
      <c r="O164" s="165">
        <v>714</v>
      </c>
      <c r="P164" s="165">
        <v>1630</v>
      </c>
      <c r="Q164" s="165">
        <v>912</v>
      </c>
      <c r="R164" s="165">
        <v>4160</v>
      </c>
      <c r="S164" s="165">
        <v>204</v>
      </c>
      <c r="T164" s="165">
        <v>115</v>
      </c>
      <c r="U164" s="165">
        <v>303</v>
      </c>
      <c r="V164" s="165">
        <v>102</v>
      </c>
      <c r="W164" s="165">
        <v>196</v>
      </c>
      <c r="X164" s="167">
        <v>0</v>
      </c>
      <c r="Y164" s="189">
        <v>156</v>
      </c>
      <c r="Z164" s="190"/>
    </row>
    <row r="165" spans="1:26" ht="12.75" customHeight="1">
      <c r="A165" s="185">
        <v>157</v>
      </c>
      <c r="B165" s="185"/>
      <c r="C165" s="186"/>
      <c r="D165" s="187" t="s">
        <v>415</v>
      </c>
      <c r="E165" s="188" t="s">
        <v>85</v>
      </c>
      <c r="F165" s="160">
        <v>12712</v>
      </c>
      <c r="G165" s="161">
        <v>494</v>
      </c>
      <c r="H165" s="162">
        <v>817</v>
      </c>
      <c r="I165" s="161">
        <v>166</v>
      </c>
      <c r="J165" s="161">
        <v>476</v>
      </c>
      <c r="K165" s="161">
        <v>24</v>
      </c>
      <c r="L165" s="161">
        <v>62</v>
      </c>
      <c r="M165" s="161">
        <v>239</v>
      </c>
      <c r="N165" s="161">
        <v>178</v>
      </c>
      <c r="O165" s="161">
        <v>311</v>
      </c>
      <c r="P165" s="161">
        <v>356</v>
      </c>
      <c r="Q165" s="161">
        <v>103</v>
      </c>
      <c r="R165" s="161">
        <v>16</v>
      </c>
      <c r="S165" s="161">
        <v>7671</v>
      </c>
      <c r="T165" s="161">
        <v>785</v>
      </c>
      <c r="U165" s="161">
        <v>91</v>
      </c>
      <c r="V165" s="161">
        <v>827</v>
      </c>
      <c r="W165" s="161">
        <v>96</v>
      </c>
      <c r="X165" s="163">
        <v>0</v>
      </c>
      <c r="Y165" s="186">
        <v>157</v>
      </c>
      <c r="Z165" s="177"/>
    </row>
    <row r="166" spans="1:26" ht="12.75" customHeight="1">
      <c r="A166" s="185">
        <v>158</v>
      </c>
      <c r="B166" s="185"/>
      <c r="C166" s="186"/>
      <c r="D166" s="187"/>
      <c r="E166" s="188" t="s">
        <v>11</v>
      </c>
      <c r="F166" s="160">
        <v>9754</v>
      </c>
      <c r="G166" s="161">
        <v>334</v>
      </c>
      <c r="H166" s="162">
        <v>673</v>
      </c>
      <c r="I166" s="161">
        <v>146</v>
      </c>
      <c r="J166" s="161">
        <v>398</v>
      </c>
      <c r="K166" s="161">
        <v>28</v>
      </c>
      <c r="L166" s="161">
        <v>54</v>
      </c>
      <c r="M166" s="161">
        <v>180</v>
      </c>
      <c r="N166" s="161">
        <v>127</v>
      </c>
      <c r="O166" s="161">
        <v>210</v>
      </c>
      <c r="P166" s="161">
        <v>278</v>
      </c>
      <c r="Q166" s="161">
        <v>74</v>
      </c>
      <c r="R166" s="161">
        <v>17</v>
      </c>
      <c r="S166" s="161">
        <v>5872</v>
      </c>
      <c r="T166" s="161">
        <v>561</v>
      </c>
      <c r="U166" s="161">
        <v>91</v>
      </c>
      <c r="V166" s="161">
        <v>621</v>
      </c>
      <c r="W166" s="161">
        <v>90</v>
      </c>
      <c r="X166" s="163">
        <v>0</v>
      </c>
      <c r="Y166" s="186">
        <v>158</v>
      </c>
      <c r="Z166" s="177"/>
    </row>
    <row r="167" spans="1:26" s="176" customFormat="1" ht="19.5" customHeight="1">
      <c r="A167" s="176">
        <v>159</v>
      </c>
      <c r="C167" s="189"/>
      <c r="D167" s="190"/>
      <c r="E167" s="191" t="s">
        <v>10</v>
      </c>
      <c r="F167" s="164">
        <v>22466</v>
      </c>
      <c r="G167" s="165">
        <v>828</v>
      </c>
      <c r="H167" s="166">
        <v>1490</v>
      </c>
      <c r="I167" s="165">
        <v>312</v>
      </c>
      <c r="J167" s="165">
        <v>874</v>
      </c>
      <c r="K167" s="165">
        <v>52</v>
      </c>
      <c r="L167" s="165">
        <v>116</v>
      </c>
      <c r="M167" s="165">
        <v>419</v>
      </c>
      <c r="N167" s="165">
        <v>305</v>
      </c>
      <c r="O167" s="165">
        <v>521</v>
      </c>
      <c r="P167" s="165">
        <v>634</v>
      </c>
      <c r="Q167" s="165">
        <v>177</v>
      </c>
      <c r="R167" s="165">
        <v>33</v>
      </c>
      <c r="S167" s="165">
        <v>13543</v>
      </c>
      <c r="T167" s="165">
        <v>1346</v>
      </c>
      <c r="U167" s="165">
        <v>182</v>
      </c>
      <c r="V167" s="165">
        <v>1448</v>
      </c>
      <c r="W167" s="165">
        <v>186</v>
      </c>
      <c r="X167" s="167">
        <v>0</v>
      </c>
      <c r="Y167" s="189">
        <v>159</v>
      </c>
      <c r="Z167" s="190"/>
    </row>
    <row r="168" spans="1:26" ht="12.75" customHeight="1">
      <c r="A168" s="185">
        <v>160</v>
      </c>
      <c r="B168" s="185"/>
      <c r="C168" s="186"/>
      <c r="D168" s="187" t="s">
        <v>568</v>
      </c>
      <c r="E168" s="188" t="s">
        <v>85</v>
      </c>
      <c r="F168" s="160">
        <v>9617</v>
      </c>
      <c r="G168" s="161">
        <v>1045</v>
      </c>
      <c r="H168" s="162">
        <v>597</v>
      </c>
      <c r="I168" s="161">
        <v>217</v>
      </c>
      <c r="J168" s="161">
        <v>354</v>
      </c>
      <c r="K168" s="161">
        <v>28</v>
      </c>
      <c r="L168" s="161">
        <v>77</v>
      </c>
      <c r="M168" s="161">
        <v>270</v>
      </c>
      <c r="N168" s="161">
        <v>145</v>
      </c>
      <c r="O168" s="161">
        <v>1098</v>
      </c>
      <c r="P168" s="161">
        <v>731</v>
      </c>
      <c r="Q168" s="161">
        <v>207</v>
      </c>
      <c r="R168" s="161">
        <v>26</v>
      </c>
      <c r="S168" s="161">
        <v>681</v>
      </c>
      <c r="T168" s="161">
        <v>3536</v>
      </c>
      <c r="U168" s="161">
        <v>159</v>
      </c>
      <c r="V168" s="161">
        <v>383</v>
      </c>
      <c r="W168" s="161">
        <v>62</v>
      </c>
      <c r="X168" s="163">
        <v>1</v>
      </c>
      <c r="Y168" s="186">
        <v>160</v>
      </c>
      <c r="Z168" s="177"/>
    </row>
    <row r="169" spans="1:26" ht="12.75" customHeight="1">
      <c r="A169" s="185">
        <v>161</v>
      </c>
      <c r="B169" s="185"/>
      <c r="C169" s="186"/>
      <c r="D169" s="187" t="s">
        <v>569</v>
      </c>
      <c r="E169" s="188" t="s">
        <v>11</v>
      </c>
      <c r="F169" s="160">
        <v>9261</v>
      </c>
      <c r="G169" s="161">
        <v>928</v>
      </c>
      <c r="H169" s="162">
        <v>503</v>
      </c>
      <c r="I169" s="161">
        <v>297</v>
      </c>
      <c r="J169" s="161">
        <v>421</v>
      </c>
      <c r="K169" s="161">
        <v>36</v>
      </c>
      <c r="L169" s="161">
        <v>80</v>
      </c>
      <c r="M169" s="161">
        <v>339</v>
      </c>
      <c r="N169" s="161">
        <v>156</v>
      </c>
      <c r="O169" s="161">
        <v>1137</v>
      </c>
      <c r="P169" s="161">
        <v>708</v>
      </c>
      <c r="Q169" s="161">
        <v>184</v>
      </c>
      <c r="R169" s="161">
        <v>26</v>
      </c>
      <c r="S169" s="161">
        <v>818</v>
      </c>
      <c r="T169" s="161">
        <v>3080</v>
      </c>
      <c r="U169" s="161">
        <v>165</v>
      </c>
      <c r="V169" s="161">
        <v>312</v>
      </c>
      <c r="W169" s="161">
        <v>71</v>
      </c>
      <c r="X169" s="163">
        <v>0</v>
      </c>
      <c r="Y169" s="186">
        <v>161</v>
      </c>
      <c r="Z169" s="177"/>
    </row>
    <row r="170" spans="1:26" s="176" customFormat="1" ht="19.5" customHeight="1">
      <c r="A170" s="176">
        <v>162</v>
      </c>
      <c r="C170" s="189"/>
      <c r="D170" s="190"/>
      <c r="E170" s="191" t="s">
        <v>10</v>
      </c>
      <c r="F170" s="164">
        <v>18878</v>
      </c>
      <c r="G170" s="165">
        <v>1973</v>
      </c>
      <c r="H170" s="166">
        <v>1100</v>
      </c>
      <c r="I170" s="165">
        <v>514</v>
      </c>
      <c r="J170" s="165">
        <v>775</v>
      </c>
      <c r="K170" s="165">
        <v>64</v>
      </c>
      <c r="L170" s="165">
        <v>157</v>
      </c>
      <c r="M170" s="165">
        <v>609</v>
      </c>
      <c r="N170" s="165">
        <v>301</v>
      </c>
      <c r="O170" s="165">
        <v>2235</v>
      </c>
      <c r="P170" s="165">
        <v>1439</v>
      </c>
      <c r="Q170" s="165">
        <v>391</v>
      </c>
      <c r="R170" s="165">
        <v>52</v>
      </c>
      <c r="S170" s="165">
        <v>1499</v>
      </c>
      <c r="T170" s="165">
        <v>6616</v>
      </c>
      <c r="U170" s="165">
        <v>324</v>
      </c>
      <c r="V170" s="165">
        <v>695</v>
      </c>
      <c r="W170" s="165">
        <v>133</v>
      </c>
      <c r="X170" s="167">
        <v>1</v>
      </c>
      <c r="Y170" s="189">
        <v>162</v>
      </c>
      <c r="Z170" s="190"/>
    </row>
    <row r="171" spans="1:26" ht="12.75" customHeight="1">
      <c r="A171" s="185">
        <v>163</v>
      </c>
      <c r="B171" s="185"/>
      <c r="C171" s="186"/>
      <c r="D171" s="187" t="s">
        <v>570</v>
      </c>
      <c r="E171" s="188" t="s">
        <v>85</v>
      </c>
      <c r="F171" s="160">
        <v>12853</v>
      </c>
      <c r="G171" s="161">
        <v>173</v>
      </c>
      <c r="H171" s="162">
        <v>135</v>
      </c>
      <c r="I171" s="161">
        <v>77</v>
      </c>
      <c r="J171" s="161">
        <v>101</v>
      </c>
      <c r="K171" s="161">
        <v>78</v>
      </c>
      <c r="L171" s="161">
        <v>1372</v>
      </c>
      <c r="M171" s="161">
        <v>122</v>
      </c>
      <c r="N171" s="161">
        <v>318</v>
      </c>
      <c r="O171" s="161">
        <v>1112</v>
      </c>
      <c r="P171" s="161">
        <v>465</v>
      </c>
      <c r="Q171" s="161">
        <v>61</v>
      </c>
      <c r="R171" s="161">
        <v>8</v>
      </c>
      <c r="S171" s="161">
        <v>53</v>
      </c>
      <c r="T171" s="161">
        <v>29</v>
      </c>
      <c r="U171" s="161">
        <v>8604</v>
      </c>
      <c r="V171" s="161">
        <v>25</v>
      </c>
      <c r="W171" s="161">
        <v>120</v>
      </c>
      <c r="X171" s="163">
        <v>0</v>
      </c>
      <c r="Y171" s="186">
        <v>163</v>
      </c>
      <c r="Z171" s="177"/>
    </row>
    <row r="172" spans="1:26" ht="12.75" customHeight="1">
      <c r="A172" s="185">
        <v>164</v>
      </c>
      <c r="B172" s="185"/>
      <c r="C172" s="186"/>
      <c r="D172" s="187" t="s">
        <v>571</v>
      </c>
      <c r="E172" s="188" t="s">
        <v>11</v>
      </c>
      <c r="F172" s="160">
        <v>7299</v>
      </c>
      <c r="G172" s="161">
        <v>156</v>
      </c>
      <c r="H172" s="162">
        <v>107</v>
      </c>
      <c r="I172" s="161">
        <v>49</v>
      </c>
      <c r="J172" s="161">
        <v>64</v>
      </c>
      <c r="K172" s="161">
        <v>41</v>
      </c>
      <c r="L172" s="161">
        <v>649</v>
      </c>
      <c r="M172" s="161">
        <v>108</v>
      </c>
      <c r="N172" s="161">
        <v>181</v>
      </c>
      <c r="O172" s="161">
        <v>677</v>
      </c>
      <c r="P172" s="161">
        <v>302</v>
      </c>
      <c r="Q172" s="161">
        <v>57</v>
      </c>
      <c r="R172" s="161">
        <v>10</v>
      </c>
      <c r="S172" s="161">
        <v>55</v>
      </c>
      <c r="T172" s="161">
        <v>37</v>
      </c>
      <c r="U172" s="161">
        <v>4693</v>
      </c>
      <c r="V172" s="161">
        <v>30</v>
      </c>
      <c r="W172" s="161">
        <v>83</v>
      </c>
      <c r="X172" s="163">
        <v>0</v>
      </c>
      <c r="Y172" s="186">
        <v>164</v>
      </c>
      <c r="Z172" s="177"/>
    </row>
    <row r="173" spans="1:26" s="176" customFormat="1" ht="19.5" customHeight="1">
      <c r="A173" s="176">
        <v>165</v>
      </c>
      <c r="C173" s="189"/>
      <c r="D173" s="190"/>
      <c r="E173" s="191" t="s">
        <v>10</v>
      </c>
      <c r="F173" s="164">
        <v>20152</v>
      </c>
      <c r="G173" s="165">
        <v>329</v>
      </c>
      <c r="H173" s="166">
        <v>242</v>
      </c>
      <c r="I173" s="165">
        <v>126</v>
      </c>
      <c r="J173" s="165">
        <v>165</v>
      </c>
      <c r="K173" s="165">
        <v>119</v>
      </c>
      <c r="L173" s="165">
        <v>2021</v>
      </c>
      <c r="M173" s="165">
        <v>230</v>
      </c>
      <c r="N173" s="165">
        <v>499</v>
      </c>
      <c r="O173" s="165">
        <v>1789</v>
      </c>
      <c r="P173" s="165">
        <v>767</v>
      </c>
      <c r="Q173" s="165">
        <v>118</v>
      </c>
      <c r="R173" s="165">
        <v>18</v>
      </c>
      <c r="S173" s="165">
        <v>108</v>
      </c>
      <c r="T173" s="165">
        <v>66</v>
      </c>
      <c r="U173" s="165">
        <v>13297</v>
      </c>
      <c r="V173" s="165">
        <v>55</v>
      </c>
      <c r="W173" s="165">
        <v>203</v>
      </c>
      <c r="X173" s="167">
        <v>0</v>
      </c>
      <c r="Y173" s="189">
        <v>165</v>
      </c>
      <c r="Z173" s="190"/>
    </row>
    <row r="174" spans="1:26" ht="12.75" customHeight="1">
      <c r="A174" s="185">
        <v>166</v>
      </c>
      <c r="B174" s="185"/>
      <c r="C174" s="186"/>
      <c r="D174" s="187" t="s">
        <v>418</v>
      </c>
      <c r="E174" s="188" t="s">
        <v>85</v>
      </c>
      <c r="F174" s="160">
        <v>31675</v>
      </c>
      <c r="G174" s="161">
        <v>3525</v>
      </c>
      <c r="H174" s="162">
        <v>3895</v>
      </c>
      <c r="I174" s="161">
        <v>906</v>
      </c>
      <c r="J174" s="161">
        <v>675</v>
      </c>
      <c r="K174" s="161">
        <v>208</v>
      </c>
      <c r="L174" s="161">
        <v>657</v>
      </c>
      <c r="M174" s="161">
        <v>2004</v>
      </c>
      <c r="N174" s="161">
        <v>355</v>
      </c>
      <c r="O174" s="161">
        <v>2599</v>
      </c>
      <c r="P174" s="161">
        <v>6319</v>
      </c>
      <c r="Q174" s="161">
        <v>1232</v>
      </c>
      <c r="R174" s="161">
        <v>331</v>
      </c>
      <c r="S174" s="161">
        <v>1082</v>
      </c>
      <c r="T174" s="161">
        <v>722</v>
      </c>
      <c r="U174" s="161">
        <v>807</v>
      </c>
      <c r="V174" s="161">
        <v>5922</v>
      </c>
      <c r="W174" s="161">
        <v>436</v>
      </c>
      <c r="X174" s="163">
        <v>0</v>
      </c>
      <c r="Y174" s="186">
        <v>166</v>
      </c>
      <c r="Z174" s="177"/>
    </row>
    <row r="175" spans="1:26" ht="12.75" customHeight="1">
      <c r="A175" s="185">
        <v>167</v>
      </c>
      <c r="B175" s="185"/>
      <c r="C175" s="186"/>
      <c r="D175" s="187"/>
      <c r="E175" s="188" t="s">
        <v>11</v>
      </c>
      <c r="F175" s="160">
        <v>55455</v>
      </c>
      <c r="G175" s="161">
        <v>6293</v>
      </c>
      <c r="H175" s="162">
        <v>6505</v>
      </c>
      <c r="I175" s="161">
        <v>1702</v>
      </c>
      <c r="J175" s="161">
        <v>1448</v>
      </c>
      <c r="K175" s="161">
        <v>343</v>
      </c>
      <c r="L175" s="161">
        <v>1296</v>
      </c>
      <c r="M175" s="161">
        <v>3414</v>
      </c>
      <c r="N175" s="161">
        <v>648</v>
      </c>
      <c r="O175" s="161">
        <v>4794</v>
      </c>
      <c r="P175" s="161">
        <v>12006</v>
      </c>
      <c r="Q175" s="161">
        <v>2232</v>
      </c>
      <c r="R175" s="161">
        <v>591</v>
      </c>
      <c r="S175" s="161">
        <v>2239</v>
      </c>
      <c r="T175" s="161">
        <v>1301</v>
      </c>
      <c r="U175" s="161">
        <v>1666</v>
      </c>
      <c r="V175" s="161">
        <v>8234</v>
      </c>
      <c r="W175" s="161">
        <v>742</v>
      </c>
      <c r="X175" s="163">
        <v>1</v>
      </c>
      <c r="Y175" s="186">
        <v>167</v>
      </c>
      <c r="Z175" s="177"/>
    </row>
    <row r="176" spans="1:26" s="176" customFormat="1" ht="19.5" customHeight="1">
      <c r="A176" s="176">
        <v>168</v>
      </c>
      <c r="C176" s="189"/>
      <c r="D176" s="190"/>
      <c r="E176" s="191" t="s">
        <v>10</v>
      </c>
      <c r="F176" s="164">
        <v>87130</v>
      </c>
      <c r="G176" s="165">
        <v>9818</v>
      </c>
      <c r="H176" s="166">
        <v>10400</v>
      </c>
      <c r="I176" s="165">
        <v>2608</v>
      </c>
      <c r="J176" s="165">
        <v>2123</v>
      </c>
      <c r="K176" s="165">
        <v>551</v>
      </c>
      <c r="L176" s="165">
        <v>1953</v>
      </c>
      <c r="M176" s="165">
        <v>5418</v>
      </c>
      <c r="N176" s="165">
        <v>1003</v>
      </c>
      <c r="O176" s="165">
        <v>7393</v>
      </c>
      <c r="P176" s="165">
        <v>18325</v>
      </c>
      <c r="Q176" s="165">
        <v>3464</v>
      </c>
      <c r="R176" s="165">
        <v>922</v>
      </c>
      <c r="S176" s="165">
        <v>3321</v>
      </c>
      <c r="T176" s="165">
        <v>2023</v>
      </c>
      <c r="U176" s="165">
        <v>2473</v>
      </c>
      <c r="V176" s="165">
        <v>14156</v>
      </c>
      <c r="W176" s="165">
        <v>1178</v>
      </c>
      <c r="X176" s="167">
        <v>1</v>
      </c>
      <c r="Y176" s="189">
        <v>168</v>
      </c>
      <c r="Z176" s="190"/>
    </row>
    <row r="177" spans="1:26" s="199" customFormat="1" ht="12.75" customHeight="1">
      <c r="A177" s="192">
        <v>169</v>
      </c>
      <c r="B177" s="192"/>
      <c r="C177" s="193"/>
      <c r="D177" s="194" t="s">
        <v>572</v>
      </c>
      <c r="E177" s="195" t="s">
        <v>85</v>
      </c>
      <c r="F177" s="168">
        <v>488500</v>
      </c>
      <c r="G177" s="169">
        <v>77359</v>
      </c>
      <c r="H177" s="170">
        <v>74734</v>
      </c>
      <c r="I177" s="169">
        <v>19882</v>
      </c>
      <c r="J177" s="169">
        <v>9947</v>
      </c>
      <c r="K177" s="169">
        <v>4154</v>
      </c>
      <c r="L177" s="169">
        <v>12936</v>
      </c>
      <c r="M177" s="169">
        <v>41132</v>
      </c>
      <c r="N177" s="169">
        <v>4788</v>
      </c>
      <c r="O177" s="169">
        <v>41241</v>
      </c>
      <c r="P177" s="169">
        <v>122869</v>
      </c>
      <c r="Q177" s="169">
        <v>22467</v>
      </c>
      <c r="R177" s="169">
        <v>5461</v>
      </c>
      <c r="S177" s="169">
        <v>12664</v>
      </c>
      <c r="T177" s="169">
        <v>7230</v>
      </c>
      <c r="U177" s="169">
        <v>16816</v>
      </c>
      <c r="V177" s="169">
        <v>9663</v>
      </c>
      <c r="W177" s="169">
        <v>5156</v>
      </c>
      <c r="X177" s="171">
        <v>1</v>
      </c>
      <c r="Y177" s="193">
        <v>169</v>
      </c>
      <c r="Z177" s="201"/>
    </row>
    <row r="178" spans="1:26" s="199" customFormat="1" ht="12.75" customHeight="1">
      <c r="A178" s="192">
        <v>170</v>
      </c>
      <c r="B178" s="192"/>
      <c r="C178" s="193"/>
      <c r="D178" s="194"/>
      <c r="E178" s="195" t="s">
        <v>11</v>
      </c>
      <c r="F178" s="168">
        <v>448921</v>
      </c>
      <c r="G178" s="169">
        <v>66839</v>
      </c>
      <c r="H178" s="170">
        <v>65763</v>
      </c>
      <c r="I178" s="169">
        <v>19889</v>
      </c>
      <c r="J178" s="169">
        <v>10277</v>
      </c>
      <c r="K178" s="169">
        <v>4183</v>
      </c>
      <c r="L178" s="169">
        <v>13668</v>
      </c>
      <c r="M178" s="169">
        <v>36227</v>
      </c>
      <c r="N178" s="169">
        <v>5346</v>
      </c>
      <c r="O178" s="169">
        <v>39332</v>
      </c>
      <c r="P178" s="169">
        <v>108956</v>
      </c>
      <c r="Q178" s="169">
        <v>20515</v>
      </c>
      <c r="R178" s="169">
        <v>4703</v>
      </c>
      <c r="S178" s="169">
        <v>13470</v>
      </c>
      <c r="T178" s="169">
        <v>7559</v>
      </c>
      <c r="U178" s="169">
        <v>14915</v>
      </c>
      <c r="V178" s="169">
        <v>12110</v>
      </c>
      <c r="W178" s="169">
        <v>5168</v>
      </c>
      <c r="X178" s="171">
        <v>1</v>
      </c>
      <c r="Y178" s="193">
        <v>170</v>
      </c>
      <c r="Z178" s="201"/>
    </row>
    <row r="179" spans="1:26" s="200" customFormat="1" ht="19.5" customHeight="1">
      <c r="A179" s="200">
        <v>171</v>
      </c>
      <c r="C179" s="197"/>
      <c r="D179" s="196"/>
      <c r="E179" s="198" t="s">
        <v>10</v>
      </c>
      <c r="F179" s="172">
        <v>937421</v>
      </c>
      <c r="G179" s="173">
        <v>144198</v>
      </c>
      <c r="H179" s="174">
        <v>140497</v>
      </c>
      <c r="I179" s="173">
        <v>39771</v>
      </c>
      <c r="J179" s="173">
        <v>20224</v>
      </c>
      <c r="K179" s="173">
        <v>8337</v>
      </c>
      <c r="L179" s="173">
        <v>26604</v>
      </c>
      <c r="M179" s="173">
        <v>77359</v>
      </c>
      <c r="N179" s="173">
        <v>10134</v>
      </c>
      <c r="O179" s="173">
        <v>80573</v>
      </c>
      <c r="P179" s="173">
        <v>231825</v>
      </c>
      <c r="Q179" s="173">
        <v>42982</v>
      </c>
      <c r="R179" s="173">
        <v>10164</v>
      </c>
      <c r="S179" s="173">
        <v>26134</v>
      </c>
      <c r="T179" s="173">
        <v>14789</v>
      </c>
      <c r="U179" s="173">
        <v>31731</v>
      </c>
      <c r="V179" s="173">
        <v>21773</v>
      </c>
      <c r="W179" s="173">
        <v>10324</v>
      </c>
      <c r="X179" s="175">
        <v>2</v>
      </c>
      <c r="Y179" s="197">
        <v>171</v>
      </c>
      <c r="Z179" s="196"/>
    </row>
    <row r="180" spans="1:26" s="199" customFormat="1" ht="19.95" customHeight="1">
      <c r="A180" s="836" t="s">
        <v>68</v>
      </c>
      <c r="B180" s="836"/>
      <c r="C180" s="836"/>
      <c r="D180" s="836"/>
      <c r="E180" s="836"/>
      <c r="F180" s="836"/>
      <c r="G180" s="836"/>
      <c r="H180" s="836"/>
      <c r="I180" s="836"/>
      <c r="J180" s="836"/>
      <c r="K180" s="836"/>
      <c r="L180" s="836"/>
      <c r="M180" s="836"/>
      <c r="N180" s="836" t="s">
        <v>68</v>
      </c>
      <c r="O180" s="836"/>
      <c r="P180" s="836"/>
      <c r="Q180" s="836"/>
      <c r="R180" s="836"/>
      <c r="S180" s="836"/>
      <c r="T180" s="836"/>
      <c r="U180" s="836"/>
      <c r="V180" s="836"/>
      <c r="W180" s="836"/>
      <c r="X180" s="836"/>
      <c r="Y180" s="836"/>
      <c r="Z180" s="201"/>
    </row>
    <row r="181" spans="1:26" ht="12.75" customHeight="1">
      <c r="A181" s="185">
        <v>172</v>
      </c>
      <c r="B181" s="185"/>
      <c r="C181" s="186"/>
      <c r="D181" s="187" t="s">
        <v>558</v>
      </c>
      <c r="E181" s="188" t="s">
        <v>85</v>
      </c>
      <c r="F181" s="160">
        <v>2953</v>
      </c>
      <c r="G181" s="161">
        <v>2539</v>
      </c>
      <c r="H181" s="162">
        <v>51</v>
      </c>
      <c r="I181" s="161">
        <v>15</v>
      </c>
      <c r="J181" s="161">
        <v>8</v>
      </c>
      <c r="K181" s="161">
        <v>0</v>
      </c>
      <c r="L181" s="161">
        <v>10</v>
      </c>
      <c r="M181" s="161">
        <v>44</v>
      </c>
      <c r="N181" s="161">
        <v>3</v>
      </c>
      <c r="O181" s="161">
        <v>28</v>
      </c>
      <c r="P181" s="161">
        <v>94</v>
      </c>
      <c r="Q181" s="161">
        <v>104</v>
      </c>
      <c r="R181" s="161">
        <v>11</v>
      </c>
      <c r="S181" s="161">
        <v>14</v>
      </c>
      <c r="T181" s="161">
        <v>7</v>
      </c>
      <c r="U181" s="161">
        <v>6</v>
      </c>
      <c r="V181" s="161">
        <v>13</v>
      </c>
      <c r="W181" s="161">
        <v>6</v>
      </c>
      <c r="X181" s="163">
        <v>0</v>
      </c>
      <c r="Y181" s="186">
        <v>172</v>
      </c>
      <c r="Z181" s="177"/>
    </row>
    <row r="182" spans="1:26" ht="12.75" customHeight="1">
      <c r="A182" s="185">
        <v>173</v>
      </c>
      <c r="B182" s="185"/>
      <c r="C182" s="186"/>
      <c r="D182" s="187" t="s">
        <v>559</v>
      </c>
      <c r="E182" s="188" t="s">
        <v>11</v>
      </c>
      <c r="F182" s="160">
        <v>4741</v>
      </c>
      <c r="G182" s="161">
        <v>3999</v>
      </c>
      <c r="H182" s="162">
        <v>116</v>
      </c>
      <c r="I182" s="161">
        <v>11</v>
      </c>
      <c r="J182" s="161">
        <v>21</v>
      </c>
      <c r="K182" s="161">
        <v>1</v>
      </c>
      <c r="L182" s="161">
        <v>2</v>
      </c>
      <c r="M182" s="161">
        <v>57</v>
      </c>
      <c r="N182" s="161">
        <v>9</v>
      </c>
      <c r="O182" s="161">
        <v>38</v>
      </c>
      <c r="P182" s="161">
        <v>83</v>
      </c>
      <c r="Q182" s="161">
        <v>263</v>
      </c>
      <c r="R182" s="161">
        <v>53</v>
      </c>
      <c r="S182" s="161">
        <v>30</v>
      </c>
      <c r="T182" s="161">
        <v>9</v>
      </c>
      <c r="U182" s="161">
        <v>14</v>
      </c>
      <c r="V182" s="161">
        <v>29</v>
      </c>
      <c r="W182" s="161">
        <v>6</v>
      </c>
      <c r="X182" s="163">
        <v>0</v>
      </c>
      <c r="Y182" s="186">
        <v>173</v>
      </c>
      <c r="Z182" s="177"/>
    </row>
    <row r="183" spans="1:26" s="176" customFormat="1" ht="19.5" customHeight="1">
      <c r="A183" s="176">
        <v>174</v>
      </c>
      <c r="C183" s="189"/>
      <c r="D183" s="190"/>
      <c r="E183" s="191" t="s">
        <v>10</v>
      </c>
      <c r="F183" s="164">
        <v>7694</v>
      </c>
      <c r="G183" s="165">
        <v>6538</v>
      </c>
      <c r="H183" s="166">
        <v>167</v>
      </c>
      <c r="I183" s="165">
        <v>26</v>
      </c>
      <c r="J183" s="165">
        <v>29</v>
      </c>
      <c r="K183" s="165">
        <v>1</v>
      </c>
      <c r="L183" s="165">
        <v>12</v>
      </c>
      <c r="M183" s="165">
        <v>101</v>
      </c>
      <c r="N183" s="165">
        <v>12</v>
      </c>
      <c r="O183" s="165">
        <v>66</v>
      </c>
      <c r="P183" s="165">
        <v>177</v>
      </c>
      <c r="Q183" s="165">
        <v>367</v>
      </c>
      <c r="R183" s="165">
        <v>64</v>
      </c>
      <c r="S183" s="165">
        <v>44</v>
      </c>
      <c r="T183" s="165">
        <v>16</v>
      </c>
      <c r="U183" s="165">
        <v>20</v>
      </c>
      <c r="V183" s="165">
        <v>42</v>
      </c>
      <c r="W183" s="165">
        <v>12</v>
      </c>
      <c r="X183" s="167">
        <v>0</v>
      </c>
      <c r="Y183" s="189">
        <v>174</v>
      </c>
      <c r="Z183" s="190"/>
    </row>
    <row r="184" spans="1:26" ht="12.75" customHeight="1">
      <c r="A184" s="185">
        <v>175</v>
      </c>
      <c r="B184" s="185"/>
      <c r="C184" s="186"/>
      <c r="D184" s="187" t="s">
        <v>403</v>
      </c>
      <c r="E184" s="188" t="s">
        <v>85</v>
      </c>
      <c r="F184" s="160">
        <v>2294</v>
      </c>
      <c r="G184" s="161">
        <v>57</v>
      </c>
      <c r="H184" s="162">
        <v>2133</v>
      </c>
      <c r="I184" s="161">
        <v>6</v>
      </c>
      <c r="J184" s="161">
        <v>7</v>
      </c>
      <c r="K184" s="161">
        <v>1</v>
      </c>
      <c r="L184" s="161">
        <v>1</v>
      </c>
      <c r="M184" s="161">
        <v>16</v>
      </c>
      <c r="N184" s="161">
        <v>1</v>
      </c>
      <c r="O184" s="161">
        <v>10</v>
      </c>
      <c r="P184" s="161">
        <v>18</v>
      </c>
      <c r="Q184" s="161">
        <v>3</v>
      </c>
      <c r="R184" s="161">
        <v>1</v>
      </c>
      <c r="S184" s="161">
        <v>14</v>
      </c>
      <c r="T184" s="161">
        <v>9</v>
      </c>
      <c r="U184" s="161">
        <v>2</v>
      </c>
      <c r="V184" s="161">
        <v>10</v>
      </c>
      <c r="W184" s="161">
        <v>5</v>
      </c>
      <c r="X184" s="163">
        <v>0</v>
      </c>
      <c r="Y184" s="186">
        <v>175</v>
      </c>
      <c r="Z184" s="177"/>
    </row>
    <row r="185" spans="1:26" ht="12.75" customHeight="1">
      <c r="A185" s="185">
        <v>176</v>
      </c>
      <c r="B185" s="185"/>
      <c r="C185" s="186"/>
      <c r="D185" s="187"/>
      <c r="E185" s="188" t="s">
        <v>11</v>
      </c>
      <c r="F185" s="160">
        <v>2597</v>
      </c>
      <c r="G185" s="161">
        <v>30</v>
      </c>
      <c r="H185" s="162">
        <v>2472</v>
      </c>
      <c r="I185" s="161">
        <v>2</v>
      </c>
      <c r="J185" s="161">
        <v>2</v>
      </c>
      <c r="K185" s="161">
        <v>1</v>
      </c>
      <c r="L185" s="161">
        <v>2</v>
      </c>
      <c r="M185" s="161">
        <v>9</v>
      </c>
      <c r="N185" s="161">
        <v>3</v>
      </c>
      <c r="O185" s="161">
        <v>3</v>
      </c>
      <c r="P185" s="161">
        <v>16</v>
      </c>
      <c r="Q185" s="161">
        <v>3</v>
      </c>
      <c r="R185" s="161">
        <v>3</v>
      </c>
      <c r="S185" s="161">
        <v>15</v>
      </c>
      <c r="T185" s="161">
        <v>2</v>
      </c>
      <c r="U185" s="161">
        <v>2</v>
      </c>
      <c r="V185" s="161">
        <v>16</v>
      </c>
      <c r="W185" s="161">
        <v>16</v>
      </c>
      <c r="X185" s="163">
        <v>0</v>
      </c>
      <c r="Y185" s="186">
        <v>176</v>
      </c>
      <c r="Z185" s="177"/>
    </row>
    <row r="186" spans="1:26" s="176" customFormat="1" ht="19.5" customHeight="1">
      <c r="A186" s="176">
        <v>177</v>
      </c>
      <c r="C186" s="189"/>
      <c r="D186" s="190"/>
      <c r="E186" s="191" t="s">
        <v>10</v>
      </c>
      <c r="F186" s="164">
        <v>4891</v>
      </c>
      <c r="G186" s="165">
        <v>87</v>
      </c>
      <c r="H186" s="166">
        <v>4605</v>
      </c>
      <c r="I186" s="165">
        <v>8</v>
      </c>
      <c r="J186" s="165">
        <v>9</v>
      </c>
      <c r="K186" s="165">
        <v>2</v>
      </c>
      <c r="L186" s="165">
        <v>3</v>
      </c>
      <c r="M186" s="165">
        <v>25</v>
      </c>
      <c r="N186" s="165">
        <v>4</v>
      </c>
      <c r="O186" s="165">
        <v>13</v>
      </c>
      <c r="P186" s="165">
        <v>34</v>
      </c>
      <c r="Q186" s="165">
        <v>6</v>
      </c>
      <c r="R186" s="165">
        <v>4</v>
      </c>
      <c r="S186" s="165">
        <v>29</v>
      </c>
      <c r="T186" s="165">
        <v>11</v>
      </c>
      <c r="U186" s="165">
        <v>4</v>
      </c>
      <c r="V186" s="165">
        <v>26</v>
      </c>
      <c r="W186" s="165">
        <v>21</v>
      </c>
      <c r="X186" s="167">
        <v>0</v>
      </c>
      <c r="Y186" s="189">
        <v>177</v>
      </c>
      <c r="Z186" s="190"/>
    </row>
    <row r="187" spans="1:26" ht="12.75" customHeight="1">
      <c r="A187" s="185">
        <v>178</v>
      </c>
      <c r="B187" s="185"/>
      <c r="C187" s="186"/>
      <c r="D187" s="187" t="s">
        <v>405</v>
      </c>
      <c r="E187" s="188" t="s">
        <v>85</v>
      </c>
      <c r="F187" s="160">
        <v>532</v>
      </c>
      <c r="G187" s="161">
        <v>24</v>
      </c>
      <c r="H187" s="162">
        <v>39</v>
      </c>
      <c r="I187" s="161">
        <v>100</v>
      </c>
      <c r="J187" s="161">
        <v>57</v>
      </c>
      <c r="K187" s="161">
        <v>2</v>
      </c>
      <c r="L187" s="161">
        <v>9</v>
      </c>
      <c r="M187" s="161">
        <v>24</v>
      </c>
      <c r="N187" s="161">
        <v>20</v>
      </c>
      <c r="O187" s="161">
        <v>28</v>
      </c>
      <c r="P187" s="161">
        <v>132</v>
      </c>
      <c r="Q187" s="161">
        <v>15</v>
      </c>
      <c r="R187" s="161">
        <v>17</v>
      </c>
      <c r="S187" s="161">
        <v>17</v>
      </c>
      <c r="T187" s="161">
        <v>13</v>
      </c>
      <c r="U187" s="161">
        <v>14</v>
      </c>
      <c r="V187" s="161">
        <v>11</v>
      </c>
      <c r="W187" s="161">
        <v>10</v>
      </c>
      <c r="X187" s="163">
        <v>0</v>
      </c>
      <c r="Y187" s="186">
        <v>178</v>
      </c>
      <c r="Z187" s="177"/>
    </row>
    <row r="188" spans="1:26" ht="12.75" customHeight="1">
      <c r="A188" s="185">
        <v>179</v>
      </c>
      <c r="B188" s="185"/>
      <c r="C188" s="186"/>
      <c r="D188" s="187"/>
      <c r="E188" s="188" t="s">
        <v>11</v>
      </c>
      <c r="F188" s="160">
        <v>853</v>
      </c>
      <c r="G188" s="161">
        <v>41</v>
      </c>
      <c r="H188" s="162">
        <v>60</v>
      </c>
      <c r="I188" s="161">
        <v>186</v>
      </c>
      <c r="J188" s="161">
        <v>114</v>
      </c>
      <c r="K188" s="161">
        <v>4</v>
      </c>
      <c r="L188" s="161">
        <v>4</v>
      </c>
      <c r="M188" s="161">
        <v>28</v>
      </c>
      <c r="N188" s="161">
        <v>21</v>
      </c>
      <c r="O188" s="161">
        <v>36</v>
      </c>
      <c r="P188" s="161">
        <v>206</v>
      </c>
      <c r="Q188" s="161">
        <v>19</v>
      </c>
      <c r="R188" s="161">
        <v>24</v>
      </c>
      <c r="S188" s="161">
        <v>41</v>
      </c>
      <c r="T188" s="161">
        <v>29</v>
      </c>
      <c r="U188" s="161">
        <v>18</v>
      </c>
      <c r="V188" s="161">
        <v>15</v>
      </c>
      <c r="W188" s="161">
        <v>7</v>
      </c>
      <c r="X188" s="163">
        <v>0</v>
      </c>
      <c r="Y188" s="186">
        <v>179</v>
      </c>
      <c r="Z188" s="177"/>
    </row>
    <row r="189" spans="1:26" s="176" customFormat="1" ht="19.5" customHeight="1">
      <c r="A189" s="176">
        <v>180</v>
      </c>
      <c r="C189" s="189"/>
      <c r="D189" s="190"/>
      <c r="E189" s="191" t="s">
        <v>10</v>
      </c>
      <c r="F189" s="164">
        <v>1385</v>
      </c>
      <c r="G189" s="165">
        <v>65</v>
      </c>
      <c r="H189" s="166">
        <v>99</v>
      </c>
      <c r="I189" s="165">
        <v>286</v>
      </c>
      <c r="J189" s="165">
        <v>171</v>
      </c>
      <c r="K189" s="165">
        <v>6</v>
      </c>
      <c r="L189" s="165">
        <v>13</v>
      </c>
      <c r="M189" s="165">
        <v>52</v>
      </c>
      <c r="N189" s="165">
        <v>41</v>
      </c>
      <c r="O189" s="165">
        <v>64</v>
      </c>
      <c r="P189" s="165">
        <v>338</v>
      </c>
      <c r="Q189" s="165">
        <v>34</v>
      </c>
      <c r="R189" s="165">
        <v>41</v>
      </c>
      <c r="S189" s="165">
        <v>58</v>
      </c>
      <c r="T189" s="165">
        <v>42</v>
      </c>
      <c r="U189" s="165">
        <v>32</v>
      </c>
      <c r="V189" s="165">
        <v>26</v>
      </c>
      <c r="W189" s="165">
        <v>17</v>
      </c>
      <c r="X189" s="167">
        <v>0</v>
      </c>
      <c r="Y189" s="189">
        <v>180</v>
      </c>
      <c r="Z189" s="190"/>
    </row>
    <row r="190" spans="1:26" ht="12.75" customHeight="1">
      <c r="A190" s="185">
        <v>181</v>
      </c>
      <c r="B190" s="185"/>
      <c r="C190" s="186"/>
      <c r="D190" s="187" t="s">
        <v>560</v>
      </c>
      <c r="E190" s="188" t="s">
        <v>85</v>
      </c>
      <c r="F190" s="160">
        <v>1017</v>
      </c>
      <c r="G190" s="161">
        <v>3</v>
      </c>
      <c r="H190" s="162">
        <v>3</v>
      </c>
      <c r="I190" s="161">
        <v>377</v>
      </c>
      <c r="J190" s="161">
        <v>531</v>
      </c>
      <c r="K190" s="161">
        <v>0</v>
      </c>
      <c r="L190" s="161">
        <v>1</v>
      </c>
      <c r="M190" s="161">
        <v>7</v>
      </c>
      <c r="N190" s="161">
        <v>19</v>
      </c>
      <c r="O190" s="161">
        <v>3</v>
      </c>
      <c r="P190" s="161">
        <v>11</v>
      </c>
      <c r="Q190" s="161">
        <v>1</v>
      </c>
      <c r="R190" s="161">
        <v>1</v>
      </c>
      <c r="S190" s="161">
        <v>12</v>
      </c>
      <c r="T190" s="161">
        <v>36</v>
      </c>
      <c r="U190" s="161">
        <v>6</v>
      </c>
      <c r="V190" s="161">
        <v>5</v>
      </c>
      <c r="W190" s="161">
        <v>1</v>
      </c>
      <c r="X190" s="163">
        <v>0</v>
      </c>
      <c r="Y190" s="186">
        <v>181</v>
      </c>
      <c r="Z190" s="177"/>
    </row>
    <row r="191" spans="1:26" ht="12.75" customHeight="1">
      <c r="A191" s="185">
        <v>182</v>
      </c>
      <c r="B191" s="185"/>
      <c r="C191" s="186"/>
      <c r="D191" s="187"/>
      <c r="E191" s="188" t="s">
        <v>11</v>
      </c>
      <c r="F191" s="160">
        <v>721</v>
      </c>
      <c r="G191" s="161">
        <v>1</v>
      </c>
      <c r="H191" s="162">
        <v>2</v>
      </c>
      <c r="I191" s="161">
        <v>250</v>
      </c>
      <c r="J191" s="161">
        <v>362</v>
      </c>
      <c r="K191" s="161">
        <v>0</v>
      </c>
      <c r="L191" s="161">
        <v>3</v>
      </c>
      <c r="M191" s="161">
        <v>2</v>
      </c>
      <c r="N191" s="161">
        <v>12</v>
      </c>
      <c r="O191" s="161">
        <v>9</v>
      </c>
      <c r="P191" s="161">
        <v>7</v>
      </c>
      <c r="Q191" s="161">
        <v>2</v>
      </c>
      <c r="R191" s="161">
        <v>0</v>
      </c>
      <c r="S191" s="161">
        <v>15</v>
      </c>
      <c r="T191" s="161">
        <v>43</v>
      </c>
      <c r="U191" s="161">
        <v>2</v>
      </c>
      <c r="V191" s="161">
        <v>7</v>
      </c>
      <c r="W191" s="161">
        <v>4</v>
      </c>
      <c r="X191" s="163">
        <v>0</v>
      </c>
      <c r="Y191" s="186">
        <v>182</v>
      </c>
      <c r="Z191" s="177"/>
    </row>
    <row r="192" spans="1:26" s="176" customFormat="1" ht="19.5" customHeight="1">
      <c r="A192" s="176">
        <v>183</v>
      </c>
      <c r="C192" s="189"/>
      <c r="D192" s="190"/>
      <c r="E192" s="191" t="s">
        <v>10</v>
      </c>
      <c r="F192" s="164">
        <v>1738</v>
      </c>
      <c r="G192" s="165">
        <v>4</v>
      </c>
      <c r="H192" s="166">
        <v>5</v>
      </c>
      <c r="I192" s="165">
        <v>627</v>
      </c>
      <c r="J192" s="165">
        <v>893</v>
      </c>
      <c r="K192" s="165">
        <v>0</v>
      </c>
      <c r="L192" s="165">
        <v>4</v>
      </c>
      <c r="M192" s="165">
        <v>9</v>
      </c>
      <c r="N192" s="165">
        <v>31</v>
      </c>
      <c r="O192" s="165">
        <v>12</v>
      </c>
      <c r="P192" s="165">
        <v>18</v>
      </c>
      <c r="Q192" s="165">
        <v>3</v>
      </c>
      <c r="R192" s="165">
        <v>1</v>
      </c>
      <c r="S192" s="165">
        <v>27</v>
      </c>
      <c r="T192" s="165">
        <v>79</v>
      </c>
      <c r="U192" s="165">
        <v>8</v>
      </c>
      <c r="V192" s="165">
        <v>12</v>
      </c>
      <c r="W192" s="165">
        <v>5</v>
      </c>
      <c r="X192" s="167">
        <v>0</v>
      </c>
      <c r="Y192" s="189">
        <v>183</v>
      </c>
      <c r="Z192" s="190"/>
    </row>
    <row r="193" spans="1:26" ht="12.75" customHeight="1">
      <c r="A193" s="185">
        <v>184</v>
      </c>
      <c r="B193" s="185"/>
      <c r="C193" s="186"/>
      <c r="D193" s="187" t="s">
        <v>407</v>
      </c>
      <c r="E193" s="188" t="s">
        <v>85</v>
      </c>
      <c r="F193" s="160">
        <v>405</v>
      </c>
      <c r="G193" s="161">
        <v>7</v>
      </c>
      <c r="H193" s="162">
        <v>5</v>
      </c>
      <c r="I193" s="161">
        <v>1</v>
      </c>
      <c r="J193" s="161">
        <v>1</v>
      </c>
      <c r="K193" s="161">
        <v>147</v>
      </c>
      <c r="L193" s="161">
        <v>7</v>
      </c>
      <c r="M193" s="161">
        <v>4</v>
      </c>
      <c r="N193" s="161">
        <v>5</v>
      </c>
      <c r="O193" s="161">
        <v>191</v>
      </c>
      <c r="P193" s="161">
        <v>20</v>
      </c>
      <c r="Q193" s="161">
        <v>2</v>
      </c>
      <c r="R193" s="161">
        <v>0</v>
      </c>
      <c r="S193" s="161">
        <v>0</v>
      </c>
      <c r="T193" s="161">
        <v>2</v>
      </c>
      <c r="U193" s="161">
        <v>13</v>
      </c>
      <c r="V193" s="161">
        <v>0</v>
      </c>
      <c r="W193" s="161">
        <v>0</v>
      </c>
      <c r="X193" s="163">
        <v>0</v>
      </c>
      <c r="Y193" s="186">
        <v>184</v>
      </c>
      <c r="Z193" s="177"/>
    </row>
    <row r="194" spans="1:26" ht="12.75" customHeight="1">
      <c r="A194" s="185">
        <v>185</v>
      </c>
      <c r="B194" s="185"/>
      <c r="C194" s="186"/>
      <c r="D194" s="187"/>
      <c r="E194" s="188" t="s">
        <v>11</v>
      </c>
      <c r="F194" s="160">
        <v>226</v>
      </c>
      <c r="G194" s="161">
        <v>3</v>
      </c>
      <c r="H194" s="162">
        <v>1</v>
      </c>
      <c r="I194" s="161">
        <v>0</v>
      </c>
      <c r="J194" s="161">
        <v>1</v>
      </c>
      <c r="K194" s="161">
        <v>74</v>
      </c>
      <c r="L194" s="161">
        <v>5</v>
      </c>
      <c r="M194" s="161">
        <v>1</v>
      </c>
      <c r="N194" s="161">
        <v>1</v>
      </c>
      <c r="O194" s="161">
        <v>107</v>
      </c>
      <c r="P194" s="161">
        <v>16</v>
      </c>
      <c r="Q194" s="161">
        <v>2</v>
      </c>
      <c r="R194" s="161">
        <v>0</v>
      </c>
      <c r="S194" s="161">
        <v>2</v>
      </c>
      <c r="T194" s="161">
        <v>0</v>
      </c>
      <c r="U194" s="161">
        <v>12</v>
      </c>
      <c r="V194" s="161">
        <v>0</v>
      </c>
      <c r="W194" s="161">
        <v>1</v>
      </c>
      <c r="X194" s="163">
        <v>0</v>
      </c>
      <c r="Y194" s="186">
        <v>185</v>
      </c>
      <c r="Z194" s="177"/>
    </row>
    <row r="195" spans="1:26" s="176" customFormat="1" ht="19.5" customHeight="1">
      <c r="A195" s="176">
        <v>186</v>
      </c>
      <c r="C195" s="189"/>
      <c r="D195" s="190"/>
      <c r="E195" s="191" t="s">
        <v>10</v>
      </c>
      <c r="F195" s="164">
        <v>631</v>
      </c>
      <c r="G195" s="165">
        <v>10</v>
      </c>
      <c r="H195" s="166">
        <v>6</v>
      </c>
      <c r="I195" s="165">
        <v>1</v>
      </c>
      <c r="J195" s="165">
        <v>2</v>
      </c>
      <c r="K195" s="165">
        <v>221</v>
      </c>
      <c r="L195" s="165">
        <v>12</v>
      </c>
      <c r="M195" s="165">
        <v>5</v>
      </c>
      <c r="N195" s="165">
        <v>6</v>
      </c>
      <c r="O195" s="165">
        <v>298</v>
      </c>
      <c r="P195" s="165">
        <v>36</v>
      </c>
      <c r="Q195" s="165">
        <v>4</v>
      </c>
      <c r="R195" s="165">
        <v>0</v>
      </c>
      <c r="S195" s="165">
        <v>2</v>
      </c>
      <c r="T195" s="165">
        <v>2</v>
      </c>
      <c r="U195" s="165">
        <v>25</v>
      </c>
      <c r="V195" s="165">
        <v>0</v>
      </c>
      <c r="W195" s="165">
        <v>1</v>
      </c>
      <c r="X195" s="167">
        <v>0</v>
      </c>
      <c r="Y195" s="189">
        <v>186</v>
      </c>
      <c r="Z195" s="190"/>
    </row>
    <row r="196" spans="1:26" ht="12.75" customHeight="1">
      <c r="A196" s="185">
        <v>187</v>
      </c>
      <c r="B196" s="185"/>
      <c r="C196" s="186"/>
      <c r="D196" s="187" t="s">
        <v>408</v>
      </c>
      <c r="E196" s="188" t="s">
        <v>85</v>
      </c>
      <c r="F196" s="160">
        <v>470</v>
      </c>
      <c r="G196" s="161">
        <v>5</v>
      </c>
      <c r="H196" s="162">
        <v>4</v>
      </c>
      <c r="I196" s="161">
        <v>5</v>
      </c>
      <c r="J196" s="161">
        <v>1</v>
      </c>
      <c r="K196" s="161">
        <v>5</v>
      </c>
      <c r="L196" s="161">
        <v>181</v>
      </c>
      <c r="M196" s="161">
        <v>4</v>
      </c>
      <c r="N196" s="161">
        <v>17</v>
      </c>
      <c r="O196" s="161">
        <v>72</v>
      </c>
      <c r="P196" s="161">
        <v>21</v>
      </c>
      <c r="Q196" s="161">
        <v>2</v>
      </c>
      <c r="R196" s="161">
        <v>2</v>
      </c>
      <c r="S196" s="161">
        <v>6</v>
      </c>
      <c r="T196" s="161">
        <v>5</v>
      </c>
      <c r="U196" s="161">
        <v>138</v>
      </c>
      <c r="V196" s="161">
        <v>2</v>
      </c>
      <c r="W196" s="161">
        <v>0</v>
      </c>
      <c r="X196" s="163">
        <v>0</v>
      </c>
      <c r="Y196" s="186">
        <v>187</v>
      </c>
      <c r="Z196" s="177"/>
    </row>
    <row r="197" spans="1:26" ht="12.75" customHeight="1">
      <c r="A197" s="185">
        <v>188</v>
      </c>
      <c r="B197" s="185"/>
      <c r="C197" s="186"/>
      <c r="D197" s="187"/>
      <c r="E197" s="188" t="s">
        <v>11</v>
      </c>
      <c r="F197" s="160">
        <v>448</v>
      </c>
      <c r="G197" s="161">
        <v>7</v>
      </c>
      <c r="H197" s="162">
        <v>6</v>
      </c>
      <c r="I197" s="161">
        <v>5</v>
      </c>
      <c r="J197" s="161">
        <v>8</v>
      </c>
      <c r="K197" s="161">
        <v>3</v>
      </c>
      <c r="L197" s="161">
        <v>134</v>
      </c>
      <c r="M197" s="161">
        <v>3</v>
      </c>
      <c r="N197" s="161">
        <v>21</v>
      </c>
      <c r="O197" s="161">
        <v>106</v>
      </c>
      <c r="P197" s="161">
        <v>9</v>
      </c>
      <c r="Q197" s="161">
        <v>1</v>
      </c>
      <c r="R197" s="161">
        <v>1</v>
      </c>
      <c r="S197" s="161">
        <v>2</v>
      </c>
      <c r="T197" s="161">
        <v>7</v>
      </c>
      <c r="U197" s="161">
        <v>134</v>
      </c>
      <c r="V197" s="161">
        <v>1</v>
      </c>
      <c r="W197" s="161">
        <v>0</v>
      </c>
      <c r="X197" s="163">
        <v>0</v>
      </c>
      <c r="Y197" s="186">
        <v>188</v>
      </c>
      <c r="Z197" s="177"/>
    </row>
    <row r="198" spans="1:26" s="176" customFormat="1" ht="19.5" customHeight="1">
      <c r="A198" s="176">
        <v>189</v>
      </c>
      <c r="C198" s="189"/>
      <c r="D198" s="190"/>
      <c r="E198" s="191" t="s">
        <v>10</v>
      </c>
      <c r="F198" s="164">
        <v>918</v>
      </c>
      <c r="G198" s="165">
        <v>12</v>
      </c>
      <c r="H198" s="166">
        <v>10</v>
      </c>
      <c r="I198" s="165">
        <v>10</v>
      </c>
      <c r="J198" s="165">
        <v>9</v>
      </c>
      <c r="K198" s="165">
        <v>8</v>
      </c>
      <c r="L198" s="165">
        <v>315</v>
      </c>
      <c r="M198" s="165">
        <v>7</v>
      </c>
      <c r="N198" s="165">
        <v>38</v>
      </c>
      <c r="O198" s="165">
        <v>178</v>
      </c>
      <c r="P198" s="165">
        <v>30</v>
      </c>
      <c r="Q198" s="165">
        <v>3</v>
      </c>
      <c r="R198" s="165">
        <v>3</v>
      </c>
      <c r="S198" s="165">
        <v>8</v>
      </c>
      <c r="T198" s="165">
        <v>12</v>
      </c>
      <c r="U198" s="165">
        <v>272</v>
      </c>
      <c r="V198" s="165">
        <v>3</v>
      </c>
      <c r="W198" s="165">
        <v>0</v>
      </c>
      <c r="X198" s="167">
        <v>0</v>
      </c>
      <c r="Y198" s="189">
        <v>189</v>
      </c>
      <c r="Z198" s="190"/>
    </row>
    <row r="199" spans="1:26" ht="12.75" customHeight="1">
      <c r="A199" s="185">
        <v>190</v>
      </c>
      <c r="B199" s="185"/>
      <c r="C199" s="186"/>
      <c r="D199" s="187" t="s">
        <v>409</v>
      </c>
      <c r="E199" s="188" t="s">
        <v>85</v>
      </c>
      <c r="F199" s="160">
        <v>3928</v>
      </c>
      <c r="G199" s="161">
        <v>172</v>
      </c>
      <c r="H199" s="162">
        <v>117</v>
      </c>
      <c r="I199" s="161">
        <v>48</v>
      </c>
      <c r="J199" s="161">
        <v>35</v>
      </c>
      <c r="K199" s="161">
        <v>5</v>
      </c>
      <c r="L199" s="161">
        <v>9</v>
      </c>
      <c r="M199" s="161">
        <v>2639</v>
      </c>
      <c r="N199" s="161">
        <v>12</v>
      </c>
      <c r="O199" s="161">
        <v>72</v>
      </c>
      <c r="P199" s="161">
        <v>312</v>
      </c>
      <c r="Q199" s="161">
        <v>318</v>
      </c>
      <c r="R199" s="161">
        <v>26</v>
      </c>
      <c r="S199" s="161">
        <v>38</v>
      </c>
      <c r="T199" s="161">
        <v>27</v>
      </c>
      <c r="U199" s="161">
        <v>27</v>
      </c>
      <c r="V199" s="161">
        <v>68</v>
      </c>
      <c r="W199" s="161">
        <v>3</v>
      </c>
      <c r="X199" s="163">
        <v>0</v>
      </c>
      <c r="Y199" s="186">
        <v>190</v>
      </c>
      <c r="Z199" s="177"/>
    </row>
    <row r="200" spans="1:26" ht="12.75" customHeight="1">
      <c r="A200" s="185">
        <v>191</v>
      </c>
      <c r="B200" s="185"/>
      <c r="C200" s="186"/>
      <c r="D200" s="187"/>
      <c r="E200" s="188" t="s">
        <v>11</v>
      </c>
      <c r="F200" s="160">
        <v>4049</v>
      </c>
      <c r="G200" s="161">
        <v>135</v>
      </c>
      <c r="H200" s="162">
        <v>121</v>
      </c>
      <c r="I200" s="161">
        <v>24</v>
      </c>
      <c r="J200" s="161">
        <v>34</v>
      </c>
      <c r="K200" s="161">
        <v>5</v>
      </c>
      <c r="L200" s="161">
        <v>5</v>
      </c>
      <c r="M200" s="161">
        <v>2814</v>
      </c>
      <c r="N200" s="161">
        <v>17</v>
      </c>
      <c r="O200" s="161">
        <v>78</v>
      </c>
      <c r="P200" s="161">
        <v>225</v>
      </c>
      <c r="Q200" s="161">
        <v>342</v>
      </c>
      <c r="R200" s="161">
        <v>12</v>
      </c>
      <c r="S200" s="161">
        <v>28</v>
      </c>
      <c r="T200" s="161">
        <v>22</v>
      </c>
      <c r="U200" s="161">
        <v>23</v>
      </c>
      <c r="V200" s="161">
        <v>158</v>
      </c>
      <c r="W200" s="161">
        <v>6</v>
      </c>
      <c r="X200" s="163">
        <v>0</v>
      </c>
      <c r="Y200" s="186">
        <v>191</v>
      </c>
      <c r="Z200" s="177"/>
    </row>
    <row r="201" spans="1:26" s="176" customFormat="1" ht="19.5" customHeight="1">
      <c r="A201" s="176">
        <v>192</v>
      </c>
      <c r="C201" s="189"/>
      <c r="D201" s="190"/>
      <c r="E201" s="191" t="s">
        <v>10</v>
      </c>
      <c r="F201" s="164">
        <v>7977</v>
      </c>
      <c r="G201" s="165">
        <v>307</v>
      </c>
      <c r="H201" s="166">
        <v>238</v>
      </c>
      <c r="I201" s="165">
        <v>72</v>
      </c>
      <c r="J201" s="165">
        <v>69</v>
      </c>
      <c r="K201" s="165">
        <v>10</v>
      </c>
      <c r="L201" s="165">
        <v>14</v>
      </c>
      <c r="M201" s="165">
        <v>5453</v>
      </c>
      <c r="N201" s="165">
        <v>29</v>
      </c>
      <c r="O201" s="165">
        <v>150</v>
      </c>
      <c r="P201" s="165">
        <v>537</v>
      </c>
      <c r="Q201" s="165">
        <v>660</v>
      </c>
      <c r="R201" s="165">
        <v>38</v>
      </c>
      <c r="S201" s="165">
        <v>66</v>
      </c>
      <c r="T201" s="165">
        <v>49</v>
      </c>
      <c r="U201" s="165">
        <v>50</v>
      </c>
      <c r="V201" s="165">
        <v>226</v>
      </c>
      <c r="W201" s="165">
        <v>9</v>
      </c>
      <c r="X201" s="167">
        <v>0</v>
      </c>
      <c r="Y201" s="189">
        <v>192</v>
      </c>
      <c r="Z201" s="190"/>
    </row>
    <row r="202" spans="1:26" ht="12.75" customHeight="1">
      <c r="A202" s="185">
        <v>193</v>
      </c>
      <c r="B202" s="185"/>
      <c r="C202" s="186"/>
      <c r="D202" s="187" t="s">
        <v>561</v>
      </c>
      <c r="E202" s="188" t="s">
        <v>85</v>
      </c>
      <c r="F202" s="160">
        <v>342</v>
      </c>
      <c r="G202" s="161">
        <v>0</v>
      </c>
      <c r="H202" s="162">
        <v>0</v>
      </c>
      <c r="I202" s="161">
        <v>2</v>
      </c>
      <c r="J202" s="161">
        <v>16</v>
      </c>
      <c r="K202" s="161">
        <v>0</v>
      </c>
      <c r="L202" s="161">
        <v>5</v>
      </c>
      <c r="M202" s="161">
        <v>2</v>
      </c>
      <c r="N202" s="161">
        <v>287</v>
      </c>
      <c r="O202" s="161">
        <v>7</v>
      </c>
      <c r="P202" s="161">
        <v>4</v>
      </c>
      <c r="Q202" s="161">
        <v>0</v>
      </c>
      <c r="R202" s="161">
        <v>0</v>
      </c>
      <c r="S202" s="161">
        <v>0</v>
      </c>
      <c r="T202" s="161">
        <v>4</v>
      </c>
      <c r="U202" s="161">
        <v>14</v>
      </c>
      <c r="V202" s="161">
        <v>1</v>
      </c>
      <c r="W202" s="161">
        <v>0</v>
      </c>
      <c r="X202" s="163">
        <v>0</v>
      </c>
      <c r="Y202" s="186">
        <v>193</v>
      </c>
      <c r="Z202" s="177"/>
    </row>
    <row r="203" spans="1:26" ht="12.75" customHeight="1">
      <c r="A203" s="185">
        <v>194</v>
      </c>
      <c r="B203" s="185"/>
      <c r="C203" s="186"/>
      <c r="D203" s="187" t="s">
        <v>562</v>
      </c>
      <c r="E203" s="188" t="s">
        <v>11</v>
      </c>
      <c r="F203" s="160">
        <v>321</v>
      </c>
      <c r="G203" s="161">
        <v>0</v>
      </c>
      <c r="H203" s="162">
        <v>0</v>
      </c>
      <c r="I203" s="161">
        <v>5</v>
      </c>
      <c r="J203" s="161">
        <v>17</v>
      </c>
      <c r="K203" s="161">
        <v>0</v>
      </c>
      <c r="L203" s="161">
        <v>0</v>
      </c>
      <c r="M203" s="161">
        <v>0</v>
      </c>
      <c r="N203" s="161">
        <v>272</v>
      </c>
      <c r="O203" s="161">
        <v>6</v>
      </c>
      <c r="P203" s="161">
        <v>3</v>
      </c>
      <c r="Q203" s="161">
        <v>1</v>
      </c>
      <c r="R203" s="161">
        <v>0</v>
      </c>
      <c r="S203" s="161">
        <v>4</v>
      </c>
      <c r="T203" s="161">
        <v>2</v>
      </c>
      <c r="U203" s="161">
        <v>7</v>
      </c>
      <c r="V203" s="161">
        <v>4</v>
      </c>
      <c r="W203" s="161">
        <v>0</v>
      </c>
      <c r="X203" s="163">
        <v>0</v>
      </c>
      <c r="Y203" s="186">
        <v>194</v>
      </c>
      <c r="Z203" s="177"/>
    </row>
    <row r="204" spans="1:26" s="176" customFormat="1" ht="19.5" customHeight="1">
      <c r="A204" s="176">
        <v>195</v>
      </c>
      <c r="C204" s="189"/>
      <c r="D204" s="190"/>
      <c r="E204" s="191" t="s">
        <v>10</v>
      </c>
      <c r="F204" s="164">
        <v>663</v>
      </c>
      <c r="G204" s="165">
        <v>0</v>
      </c>
      <c r="H204" s="166">
        <v>0</v>
      </c>
      <c r="I204" s="165">
        <v>7</v>
      </c>
      <c r="J204" s="165">
        <v>33</v>
      </c>
      <c r="K204" s="165">
        <v>0</v>
      </c>
      <c r="L204" s="165">
        <v>5</v>
      </c>
      <c r="M204" s="165">
        <v>2</v>
      </c>
      <c r="N204" s="165">
        <v>559</v>
      </c>
      <c r="O204" s="165">
        <v>13</v>
      </c>
      <c r="P204" s="165">
        <v>7</v>
      </c>
      <c r="Q204" s="165">
        <v>1</v>
      </c>
      <c r="R204" s="165">
        <v>0</v>
      </c>
      <c r="S204" s="165">
        <v>4</v>
      </c>
      <c r="T204" s="165">
        <v>6</v>
      </c>
      <c r="U204" s="165">
        <v>21</v>
      </c>
      <c r="V204" s="165">
        <v>5</v>
      </c>
      <c r="W204" s="165">
        <v>0</v>
      </c>
      <c r="X204" s="167">
        <v>0</v>
      </c>
      <c r="Y204" s="189">
        <v>195</v>
      </c>
      <c r="Z204" s="190"/>
    </row>
    <row r="205" spans="1:26" ht="12.75" customHeight="1">
      <c r="A205" s="185">
        <v>196</v>
      </c>
      <c r="B205" s="185"/>
      <c r="C205" s="186"/>
      <c r="D205" s="187" t="s">
        <v>563</v>
      </c>
      <c r="E205" s="188" t="s">
        <v>85</v>
      </c>
      <c r="F205" s="160">
        <v>654</v>
      </c>
      <c r="G205" s="161">
        <v>3</v>
      </c>
      <c r="H205" s="162">
        <v>0</v>
      </c>
      <c r="I205" s="161">
        <v>4</v>
      </c>
      <c r="J205" s="161">
        <v>1</v>
      </c>
      <c r="K205" s="161">
        <v>5</v>
      </c>
      <c r="L205" s="161">
        <v>13</v>
      </c>
      <c r="M205" s="161">
        <v>7</v>
      </c>
      <c r="N205" s="161">
        <v>6</v>
      </c>
      <c r="O205" s="161">
        <v>556</v>
      </c>
      <c r="P205" s="161">
        <v>16</v>
      </c>
      <c r="Q205" s="161">
        <v>3</v>
      </c>
      <c r="R205" s="161">
        <v>1</v>
      </c>
      <c r="S205" s="161">
        <v>1</v>
      </c>
      <c r="T205" s="161">
        <v>14</v>
      </c>
      <c r="U205" s="161">
        <v>16</v>
      </c>
      <c r="V205" s="161">
        <v>5</v>
      </c>
      <c r="W205" s="161">
        <v>3</v>
      </c>
      <c r="X205" s="163">
        <v>0</v>
      </c>
      <c r="Y205" s="186">
        <v>196</v>
      </c>
      <c r="Z205" s="177"/>
    </row>
    <row r="206" spans="1:26" ht="12.75" customHeight="1">
      <c r="A206" s="185">
        <v>197</v>
      </c>
      <c r="B206" s="185"/>
      <c r="C206" s="186"/>
      <c r="D206" s="187"/>
      <c r="E206" s="188" t="s">
        <v>11</v>
      </c>
      <c r="F206" s="160">
        <v>1277</v>
      </c>
      <c r="G206" s="161">
        <v>4</v>
      </c>
      <c r="H206" s="162">
        <v>8</v>
      </c>
      <c r="I206" s="161">
        <v>3</v>
      </c>
      <c r="J206" s="161">
        <v>7</v>
      </c>
      <c r="K206" s="161">
        <v>16</v>
      </c>
      <c r="L206" s="161">
        <v>7</v>
      </c>
      <c r="M206" s="161">
        <v>11</v>
      </c>
      <c r="N206" s="161">
        <v>13</v>
      </c>
      <c r="O206" s="161">
        <v>1041</v>
      </c>
      <c r="P206" s="161">
        <v>49</v>
      </c>
      <c r="Q206" s="161">
        <v>5</v>
      </c>
      <c r="R206" s="161">
        <v>0</v>
      </c>
      <c r="S206" s="161">
        <v>1</v>
      </c>
      <c r="T206" s="161">
        <v>34</v>
      </c>
      <c r="U206" s="161">
        <v>58</v>
      </c>
      <c r="V206" s="161">
        <v>16</v>
      </c>
      <c r="W206" s="161">
        <v>4</v>
      </c>
      <c r="X206" s="163">
        <v>0</v>
      </c>
      <c r="Y206" s="186">
        <v>197</v>
      </c>
      <c r="Z206" s="177"/>
    </row>
    <row r="207" spans="1:26" s="176" customFormat="1" ht="19.5" customHeight="1">
      <c r="A207" s="176">
        <v>198</v>
      </c>
      <c r="C207" s="189"/>
      <c r="D207" s="190"/>
      <c r="E207" s="191" t="s">
        <v>10</v>
      </c>
      <c r="F207" s="164">
        <v>1931</v>
      </c>
      <c r="G207" s="165">
        <v>7</v>
      </c>
      <c r="H207" s="166">
        <v>8</v>
      </c>
      <c r="I207" s="165">
        <v>7</v>
      </c>
      <c r="J207" s="165">
        <v>8</v>
      </c>
      <c r="K207" s="165">
        <v>21</v>
      </c>
      <c r="L207" s="165">
        <v>20</v>
      </c>
      <c r="M207" s="165">
        <v>18</v>
      </c>
      <c r="N207" s="165">
        <v>19</v>
      </c>
      <c r="O207" s="165">
        <v>1597</v>
      </c>
      <c r="P207" s="165">
        <v>65</v>
      </c>
      <c r="Q207" s="165">
        <v>8</v>
      </c>
      <c r="R207" s="165">
        <v>1</v>
      </c>
      <c r="S207" s="165">
        <v>2</v>
      </c>
      <c r="T207" s="165">
        <v>48</v>
      </c>
      <c r="U207" s="165">
        <v>74</v>
      </c>
      <c r="V207" s="165">
        <v>21</v>
      </c>
      <c r="W207" s="165">
        <v>7</v>
      </c>
      <c r="X207" s="167">
        <v>0</v>
      </c>
      <c r="Y207" s="189">
        <v>198</v>
      </c>
      <c r="Z207" s="190"/>
    </row>
    <row r="208" spans="1:26" ht="12.75" customHeight="1">
      <c r="A208" s="185">
        <v>199</v>
      </c>
      <c r="B208" s="185"/>
      <c r="C208" s="186"/>
      <c r="D208" s="187" t="s">
        <v>564</v>
      </c>
      <c r="E208" s="188" t="s">
        <v>85</v>
      </c>
      <c r="F208" s="160">
        <v>9673</v>
      </c>
      <c r="G208" s="161">
        <v>187</v>
      </c>
      <c r="H208" s="162">
        <v>204</v>
      </c>
      <c r="I208" s="161">
        <v>275</v>
      </c>
      <c r="J208" s="161">
        <v>93</v>
      </c>
      <c r="K208" s="161">
        <v>19</v>
      </c>
      <c r="L208" s="161">
        <v>28</v>
      </c>
      <c r="M208" s="161">
        <v>143</v>
      </c>
      <c r="N208" s="161">
        <v>32</v>
      </c>
      <c r="O208" s="161">
        <v>248</v>
      </c>
      <c r="P208" s="161">
        <v>8030</v>
      </c>
      <c r="Q208" s="161">
        <v>161</v>
      </c>
      <c r="R208" s="161">
        <v>28</v>
      </c>
      <c r="S208" s="161">
        <v>65</v>
      </c>
      <c r="T208" s="161">
        <v>47</v>
      </c>
      <c r="U208" s="161">
        <v>75</v>
      </c>
      <c r="V208" s="161">
        <v>30</v>
      </c>
      <c r="W208" s="161">
        <v>8</v>
      </c>
      <c r="X208" s="163">
        <v>0</v>
      </c>
      <c r="Y208" s="186">
        <v>199</v>
      </c>
      <c r="Z208" s="177"/>
    </row>
    <row r="209" spans="1:26" ht="12.75" customHeight="1">
      <c r="A209" s="185">
        <v>200</v>
      </c>
      <c r="B209" s="185"/>
      <c r="C209" s="186"/>
      <c r="D209" s="187" t="s">
        <v>565</v>
      </c>
      <c r="E209" s="188" t="s">
        <v>11</v>
      </c>
      <c r="F209" s="160">
        <v>10727</v>
      </c>
      <c r="G209" s="161">
        <v>180</v>
      </c>
      <c r="H209" s="162">
        <v>242</v>
      </c>
      <c r="I209" s="161">
        <v>297</v>
      </c>
      <c r="J209" s="161">
        <v>106</v>
      </c>
      <c r="K209" s="161">
        <v>4</v>
      </c>
      <c r="L209" s="161">
        <v>18</v>
      </c>
      <c r="M209" s="161">
        <v>130</v>
      </c>
      <c r="N209" s="161">
        <v>38</v>
      </c>
      <c r="O209" s="161">
        <v>286</v>
      </c>
      <c r="P209" s="161">
        <v>8914</v>
      </c>
      <c r="Q209" s="161">
        <v>220</v>
      </c>
      <c r="R209" s="161">
        <v>29</v>
      </c>
      <c r="S209" s="161">
        <v>79</v>
      </c>
      <c r="T209" s="161">
        <v>47</v>
      </c>
      <c r="U209" s="161">
        <v>76</v>
      </c>
      <c r="V209" s="161">
        <v>50</v>
      </c>
      <c r="W209" s="161">
        <v>11</v>
      </c>
      <c r="X209" s="163">
        <v>0</v>
      </c>
      <c r="Y209" s="186">
        <v>200</v>
      </c>
      <c r="Z209" s="177"/>
    </row>
    <row r="210" spans="1:26" s="176" customFormat="1" ht="19.5" customHeight="1">
      <c r="A210" s="176">
        <v>201</v>
      </c>
      <c r="C210" s="189"/>
      <c r="D210" s="190"/>
      <c r="E210" s="191" t="s">
        <v>10</v>
      </c>
      <c r="F210" s="164">
        <v>20400</v>
      </c>
      <c r="G210" s="165">
        <v>367</v>
      </c>
      <c r="H210" s="166">
        <v>446</v>
      </c>
      <c r="I210" s="165">
        <v>572</v>
      </c>
      <c r="J210" s="165">
        <v>199</v>
      </c>
      <c r="K210" s="165">
        <v>23</v>
      </c>
      <c r="L210" s="165">
        <v>46</v>
      </c>
      <c r="M210" s="165">
        <v>273</v>
      </c>
      <c r="N210" s="165">
        <v>70</v>
      </c>
      <c r="O210" s="165">
        <v>534</v>
      </c>
      <c r="P210" s="165">
        <v>16944</v>
      </c>
      <c r="Q210" s="165">
        <v>381</v>
      </c>
      <c r="R210" s="165">
        <v>57</v>
      </c>
      <c r="S210" s="165">
        <v>144</v>
      </c>
      <c r="T210" s="165">
        <v>94</v>
      </c>
      <c r="U210" s="165">
        <v>151</v>
      </c>
      <c r="V210" s="165">
        <v>80</v>
      </c>
      <c r="W210" s="165">
        <v>19</v>
      </c>
      <c r="X210" s="167">
        <v>0</v>
      </c>
      <c r="Y210" s="189">
        <v>201</v>
      </c>
      <c r="Z210" s="190"/>
    </row>
    <row r="211" spans="1:26" ht="12.75" customHeight="1">
      <c r="A211" s="185">
        <v>202</v>
      </c>
      <c r="B211" s="185"/>
      <c r="C211" s="186"/>
      <c r="D211" s="187" t="s">
        <v>566</v>
      </c>
      <c r="E211" s="188" t="s">
        <v>85</v>
      </c>
      <c r="F211" s="160">
        <v>1787</v>
      </c>
      <c r="G211" s="161">
        <v>64</v>
      </c>
      <c r="H211" s="162">
        <v>25</v>
      </c>
      <c r="I211" s="161">
        <v>5</v>
      </c>
      <c r="J211" s="161">
        <v>12</v>
      </c>
      <c r="K211" s="161">
        <v>1</v>
      </c>
      <c r="L211" s="161">
        <v>5</v>
      </c>
      <c r="M211" s="161">
        <v>116</v>
      </c>
      <c r="N211" s="161">
        <v>8</v>
      </c>
      <c r="O211" s="161">
        <v>19</v>
      </c>
      <c r="P211" s="161">
        <v>97</v>
      </c>
      <c r="Q211" s="161">
        <v>1271</v>
      </c>
      <c r="R211" s="161">
        <v>121</v>
      </c>
      <c r="S211" s="161">
        <v>13</v>
      </c>
      <c r="T211" s="161">
        <v>5</v>
      </c>
      <c r="U211" s="161">
        <v>8</v>
      </c>
      <c r="V211" s="161">
        <v>4</v>
      </c>
      <c r="W211" s="161">
        <v>2</v>
      </c>
      <c r="X211" s="163">
        <v>11</v>
      </c>
      <c r="Y211" s="186">
        <v>202</v>
      </c>
      <c r="Z211" s="177"/>
    </row>
    <row r="212" spans="1:26" ht="12.75" customHeight="1">
      <c r="A212" s="185">
        <v>203</v>
      </c>
      <c r="B212" s="185"/>
      <c r="C212" s="186"/>
      <c r="D212" s="187" t="s">
        <v>567</v>
      </c>
      <c r="E212" s="188" t="s">
        <v>11</v>
      </c>
      <c r="F212" s="160">
        <v>1729</v>
      </c>
      <c r="G212" s="161">
        <v>49</v>
      </c>
      <c r="H212" s="162">
        <v>18</v>
      </c>
      <c r="I212" s="161">
        <v>6</v>
      </c>
      <c r="J212" s="161">
        <v>8</v>
      </c>
      <c r="K212" s="161">
        <v>2</v>
      </c>
      <c r="L212" s="161">
        <v>4</v>
      </c>
      <c r="M212" s="161">
        <v>62</v>
      </c>
      <c r="N212" s="161">
        <v>1</v>
      </c>
      <c r="O212" s="161">
        <v>15</v>
      </c>
      <c r="P212" s="161">
        <v>74</v>
      </c>
      <c r="Q212" s="161">
        <v>1372</v>
      </c>
      <c r="R212" s="161">
        <v>81</v>
      </c>
      <c r="S212" s="161">
        <v>19</v>
      </c>
      <c r="T212" s="161">
        <v>1</v>
      </c>
      <c r="U212" s="161">
        <v>5</v>
      </c>
      <c r="V212" s="161">
        <v>10</v>
      </c>
      <c r="W212" s="161">
        <v>0</v>
      </c>
      <c r="X212" s="163">
        <v>2</v>
      </c>
      <c r="Y212" s="186">
        <v>203</v>
      </c>
      <c r="Z212" s="177"/>
    </row>
    <row r="213" spans="1:26" s="176" customFormat="1" ht="19.5" customHeight="1">
      <c r="A213" s="176">
        <v>204</v>
      </c>
      <c r="C213" s="189"/>
      <c r="D213" s="190"/>
      <c r="E213" s="191" t="s">
        <v>10</v>
      </c>
      <c r="F213" s="164">
        <v>3516</v>
      </c>
      <c r="G213" s="165">
        <v>113</v>
      </c>
      <c r="H213" s="166">
        <v>43</v>
      </c>
      <c r="I213" s="165">
        <v>11</v>
      </c>
      <c r="J213" s="165">
        <v>20</v>
      </c>
      <c r="K213" s="165">
        <v>3</v>
      </c>
      <c r="L213" s="165">
        <v>9</v>
      </c>
      <c r="M213" s="165">
        <v>178</v>
      </c>
      <c r="N213" s="165">
        <v>9</v>
      </c>
      <c r="O213" s="165">
        <v>34</v>
      </c>
      <c r="P213" s="165">
        <v>171</v>
      </c>
      <c r="Q213" s="165">
        <v>2643</v>
      </c>
      <c r="R213" s="165">
        <v>202</v>
      </c>
      <c r="S213" s="165">
        <v>32</v>
      </c>
      <c r="T213" s="165">
        <v>6</v>
      </c>
      <c r="U213" s="165">
        <v>13</v>
      </c>
      <c r="V213" s="165">
        <v>14</v>
      </c>
      <c r="W213" s="165">
        <v>2</v>
      </c>
      <c r="X213" s="167">
        <v>13</v>
      </c>
      <c r="Y213" s="189">
        <v>204</v>
      </c>
      <c r="Z213" s="190"/>
    </row>
    <row r="214" spans="1:26" ht="12.75" customHeight="1">
      <c r="A214" s="185">
        <v>205</v>
      </c>
      <c r="B214" s="185"/>
      <c r="C214" s="186"/>
      <c r="D214" s="187" t="s">
        <v>414</v>
      </c>
      <c r="E214" s="188" t="s">
        <v>85</v>
      </c>
      <c r="F214" s="160">
        <v>428</v>
      </c>
      <c r="G214" s="161">
        <v>4</v>
      </c>
      <c r="H214" s="162">
        <v>1</v>
      </c>
      <c r="I214" s="161">
        <v>1</v>
      </c>
      <c r="J214" s="161">
        <v>0</v>
      </c>
      <c r="K214" s="161">
        <v>0</v>
      </c>
      <c r="L214" s="161">
        <v>0</v>
      </c>
      <c r="M214" s="161">
        <v>0</v>
      </c>
      <c r="N214" s="161">
        <v>0</v>
      </c>
      <c r="O214" s="161">
        <v>0</v>
      </c>
      <c r="P214" s="161">
        <v>4</v>
      </c>
      <c r="Q214" s="161">
        <v>22</v>
      </c>
      <c r="R214" s="161">
        <v>396</v>
      </c>
      <c r="S214" s="161">
        <v>0</v>
      </c>
      <c r="T214" s="161">
        <v>0</v>
      </c>
      <c r="U214" s="161">
        <v>0</v>
      </c>
      <c r="V214" s="161">
        <v>0</v>
      </c>
      <c r="W214" s="161">
        <v>0</v>
      </c>
      <c r="X214" s="163">
        <v>0</v>
      </c>
      <c r="Y214" s="186">
        <v>205</v>
      </c>
      <c r="Z214" s="177"/>
    </row>
    <row r="215" spans="1:26" ht="12.75" customHeight="1">
      <c r="A215" s="185">
        <v>206</v>
      </c>
      <c r="B215" s="185"/>
      <c r="C215" s="186"/>
      <c r="D215" s="187"/>
      <c r="E215" s="188" t="s">
        <v>11</v>
      </c>
      <c r="F215" s="160">
        <v>384</v>
      </c>
      <c r="G215" s="161">
        <v>2</v>
      </c>
      <c r="H215" s="162">
        <v>1</v>
      </c>
      <c r="I215" s="161">
        <v>0</v>
      </c>
      <c r="J215" s="161">
        <v>0</v>
      </c>
      <c r="K215" s="161">
        <v>0</v>
      </c>
      <c r="L215" s="161">
        <v>0</v>
      </c>
      <c r="M215" s="161">
        <v>1</v>
      </c>
      <c r="N215" s="161">
        <v>1</v>
      </c>
      <c r="O215" s="161">
        <v>0</v>
      </c>
      <c r="P215" s="161">
        <v>4</v>
      </c>
      <c r="Q215" s="161">
        <v>20</v>
      </c>
      <c r="R215" s="161">
        <v>353</v>
      </c>
      <c r="S215" s="161">
        <v>0</v>
      </c>
      <c r="T215" s="161">
        <v>0</v>
      </c>
      <c r="U215" s="161">
        <v>0</v>
      </c>
      <c r="V215" s="161">
        <v>0</v>
      </c>
      <c r="W215" s="161">
        <v>2</v>
      </c>
      <c r="X215" s="163">
        <v>0</v>
      </c>
      <c r="Y215" s="186">
        <v>206</v>
      </c>
      <c r="Z215" s="177"/>
    </row>
    <row r="216" spans="1:26" s="176" customFormat="1" ht="19.5" customHeight="1">
      <c r="A216" s="176">
        <v>207</v>
      </c>
      <c r="C216" s="189"/>
      <c r="D216" s="190"/>
      <c r="E216" s="191" t="s">
        <v>10</v>
      </c>
      <c r="F216" s="164">
        <v>812</v>
      </c>
      <c r="G216" s="165">
        <v>6</v>
      </c>
      <c r="H216" s="166">
        <v>2</v>
      </c>
      <c r="I216" s="165">
        <v>1</v>
      </c>
      <c r="J216" s="165">
        <v>0</v>
      </c>
      <c r="K216" s="165">
        <v>0</v>
      </c>
      <c r="L216" s="165">
        <v>0</v>
      </c>
      <c r="M216" s="165">
        <v>1</v>
      </c>
      <c r="N216" s="165">
        <v>1</v>
      </c>
      <c r="O216" s="165">
        <v>0</v>
      </c>
      <c r="P216" s="165">
        <v>8</v>
      </c>
      <c r="Q216" s="165">
        <v>42</v>
      </c>
      <c r="R216" s="165">
        <v>749</v>
      </c>
      <c r="S216" s="165">
        <v>0</v>
      </c>
      <c r="T216" s="165">
        <v>0</v>
      </c>
      <c r="U216" s="165">
        <v>0</v>
      </c>
      <c r="V216" s="165">
        <v>0</v>
      </c>
      <c r="W216" s="165">
        <v>2</v>
      </c>
      <c r="X216" s="167">
        <v>0</v>
      </c>
      <c r="Y216" s="189">
        <v>207</v>
      </c>
      <c r="Z216" s="190"/>
    </row>
    <row r="217" spans="1:26" ht="12.75" customHeight="1">
      <c r="A217" s="185">
        <v>208</v>
      </c>
      <c r="B217" s="185"/>
      <c r="C217" s="186"/>
      <c r="D217" s="187" t="s">
        <v>415</v>
      </c>
      <c r="E217" s="188" t="s">
        <v>85</v>
      </c>
      <c r="F217" s="160">
        <v>824</v>
      </c>
      <c r="G217" s="161">
        <v>5</v>
      </c>
      <c r="H217" s="162">
        <v>2</v>
      </c>
      <c r="I217" s="161">
        <v>4</v>
      </c>
      <c r="J217" s="161">
        <v>13</v>
      </c>
      <c r="K217" s="161">
        <v>0</v>
      </c>
      <c r="L217" s="161">
        <v>1</v>
      </c>
      <c r="M217" s="161">
        <v>4</v>
      </c>
      <c r="N217" s="161">
        <v>3</v>
      </c>
      <c r="O217" s="161">
        <v>4</v>
      </c>
      <c r="P217" s="161">
        <v>5</v>
      </c>
      <c r="Q217" s="161">
        <v>5</v>
      </c>
      <c r="R217" s="161">
        <v>1</v>
      </c>
      <c r="S217" s="161">
        <v>723</v>
      </c>
      <c r="T217" s="161">
        <v>29</v>
      </c>
      <c r="U217" s="161">
        <v>1</v>
      </c>
      <c r="V217" s="161">
        <v>22</v>
      </c>
      <c r="W217" s="161">
        <v>2</v>
      </c>
      <c r="X217" s="163">
        <v>0</v>
      </c>
      <c r="Y217" s="186">
        <v>208</v>
      </c>
      <c r="Z217" s="177"/>
    </row>
    <row r="218" spans="1:26" ht="12.75" customHeight="1">
      <c r="A218" s="185">
        <v>209</v>
      </c>
      <c r="B218" s="185"/>
      <c r="C218" s="186"/>
      <c r="D218" s="187"/>
      <c r="E218" s="188" t="s">
        <v>11</v>
      </c>
      <c r="F218" s="160">
        <v>837</v>
      </c>
      <c r="G218" s="161">
        <v>0</v>
      </c>
      <c r="H218" s="162">
        <v>5</v>
      </c>
      <c r="I218" s="161">
        <v>2</v>
      </c>
      <c r="J218" s="161">
        <v>28</v>
      </c>
      <c r="K218" s="161">
        <v>0</v>
      </c>
      <c r="L218" s="161">
        <v>0</v>
      </c>
      <c r="M218" s="161">
        <v>1</v>
      </c>
      <c r="N218" s="161">
        <v>0</v>
      </c>
      <c r="O218" s="161">
        <v>4</v>
      </c>
      <c r="P218" s="161">
        <v>4</v>
      </c>
      <c r="Q218" s="161">
        <v>1</v>
      </c>
      <c r="R218" s="161">
        <v>0</v>
      </c>
      <c r="S218" s="161">
        <v>732</v>
      </c>
      <c r="T218" s="161">
        <v>30</v>
      </c>
      <c r="U218" s="161">
        <v>0</v>
      </c>
      <c r="V218" s="161">
        <v>29</v>
      </c>
      <c r="W218" s="161">
        <v>1</v>
      </c>
      <c r="X218" s="163">
        <v>0</v>
      </c>
      <c r="Y218" s="186">
        <v>209</v>
      </c>
      <c r="Z218" s="177"/>
    </row>
    <row r="219" spans="1:26" s="176" customFormat="1" ht="19.5" customHeight="1">
      <c r="A219" s="176">
        <v>210</v>
      </c>
      <c r="C219" s="189"/>
      <c r="D219" s="190"/>
      <c r="E219" s="191" t="s">
        <v>10</v>
      </c>
      <c r="F219" s="164">
        <v>1661</v>
      </c>
      <c r="G219" s="165">
        <v>5</v>
      </c>
      <c r="H219" s="166">
        <v>7</v>
      </c>
      <c r="I219" s="165">
        <v>6</v>
      </c>
      <c r="J219" s="165">
        <v>41</v>
      </c>
      <c r="K219" s="165">
        <v>0</v>
      </c>
      <c r="L219" s="165">
        <v>1</v>
      </c>
      <c r="M219" s="165">
        <v>5</v>
      </c>
      <c r="N219" s="165">
        <v>3</v>
      </c>
      <c r="O219" s="165">
        <v>8</v>
      </c>
      <c r="P219" s="165">
        <v>9</v>
      </c>
      <c r="Q219" s="165">
        <v>6</v>
      </c>
      <c r="R219" s="165">
        <v>1</v>
      </c>
      <c r="S219" s="165">
        <v>1455</v>
      </c>
      <c r="T219" s="165">
        <v>59</v>
      </c>
      <c r="U219" s="165">
        <v>1</v>
      </c>
      <c r="V219" s="165">
        <v>51</v>
      </c>
      <c r="W219" s="165">
        <v>3</v>
      </c>
      <c r="X219" s="167">
        <v>0</v>
      </c>
      <c r="Y219" s="189">
        <v>210</v>
      </c>
      <c r="Z219" s="190"/>
    </row>
    <row r="220" spans="1:26" ht="12.75" customHeight="1">
      <c r="A220" s="185">
        <v>211</v>
      </c>
      <c r="B220" s="185"/>
      <c r="C220" s="186"/>
      <c r="D220" s="187" t="s">
        <v>568</v>
      </c>
      <c r="E220" s="188" t="s">
        <v>85</v>
      </c>
      <c r="F220" s="160">
        <v>452</v>
      </c>
      <c r="G220" s="161">
        <v>0</v>
      </c>
      <c r="H220" s="162">
        <v>1</v>
      </c>
      <c r="I220" s="161">
        <v>6</v>
      </c>
      <c r="J220" s="161">
        <v>16</v>
      </c>
      <c r="K220" s="161">
        <v>1</v>
      </c>
      <c r="L220" s="161">
        <v>0</v>
      </c>
      <c r="M220" s="161">
        <v>1</v>
      </c>
      <c r="N220" s="161">
        <v>0</v>
      </c>
      <c r="O220" s="161">
        <v>30</v>
      </c>
      <c r="P220" s="161">
        <v>10</v>
      </c>
      <c r="Q220" s="161">
        <v>0</v>
      </c>
      <c r="R220" s="161">
        <v>0</v>
      </c>
      <c r="S220" s="161">
        <v>21</v>
      </c>
      <c r="T220" s="161">
        <v>352</v>
      </c>
      <c r="U220" s="161">
        <v>0</v>
      </c>
      <c r="V220" s="161">
        <v>14</v>
      </c>
      <c r="W220" s="161">
        <v>0</v>
      </c>
      <c r="X220" s="163">
        <v>0</v>
      </c>
      <c r="Y220" s="186">
        <v>211</v>
      </c>
      <c r="Z220" s="177"/>
    </row>
    <row r="221" spans="1:26" ht="12.75" customHeight="1">
      <c r="A221" s="185">
        <v>212</v>
      </c>
      <c r="B221" s="185"/>
      <c r="C221" s="186"/>
      <c r="D221" s="187" t="s">
        <v>569</v>
      </c>
      <c r="E221" s="188" t="s">
        <v>11</v>
      </c>
      <c r="F221" s="160">
        <v>215</v>
      </c>
      <c r="G221" s="161">
        <v>1</v>
      </c>
      <c r="H221" s="162">
        <v>0</v>
      </c>
      <c r="I221" s="161">
        <v>0</v>
      </c>
      <c r="J221" s="161">
        <v>10</v>
      </c>
      <c r="K221" s="161">
        <v>0</v>
      </c>
      <c r="L221" s="161">
        <v>0</v>
      </c>
      <c r="M221" s="161">
        <v>0</v>
      </c>
      <c r="N221" s="161">
        <v>2</v>
      </c>
      <c r="O221" s="161">
        <v>14</v>
      </c>
      <c r="P221" s="161">
        <v>2</v>
      </c>
      <c r="Q221" s="161">
        <v>1</v>
      </c>
      <c r="R221" s="161">
        <v>0</v>
      </c>
      <c r="S221" s="161">
        <v>10</v>
      </c>
      <c r="T221" s="161">
        <v>163</v>
      </c>
      <c r="U221" s="161">
        <v>0</v>
      </c>
      <c r="V221" s="161">
        <v>12</v>
      </c>
      <c r="W221" s="161">
        <v>0</v>
      </c>
      <c r="X221" s="163">
        <v>0</v>
      </c>
      <c r="Y221" s="186">
        <v>212</v>
      </c>
      <c r="Z221" s="177"/>
    </row>
    <row r="222" spans="1:26" s="176" customFormat="1" ht="19.5" customHeight="1">
      <c r="A222" s="176">
        <v>213</v>
      </c>
      <c r="C222" s="189"/>
      <c r="D222" s="190"/>
      <c r="E222" s="191" t="s">
        <v>10</v>
      </c>
      <c r="F222" s="164">
        <v>667</v>
      </c>
      <c r="G222" s="165">
        <v>1</v>
      </c>
      <c r="H222" s="166">
        <v>1</v>
      </c>
      <c r="I222" s="165">
        <v>6</v>
      </c>
      <c r="J222" s="165">
        <v>26</v>
      </c>
      <c r="K222" s="165">
        <v>1</v>
      </c>
      <c r="L222" s="165">
        <v>0</v>
      </c>
      <c r="M222" s="165">
        <v>1</v>
      </c>
      <c r="N222" s="165">
        <v>2</v>
      </c>
      <c r="O222" s="165">
        <v>44</v>
      </c>
      <c r="P222" s="165">
        <v>12</v>
      </c>
      <c r="Q222" s="165">
        <v>1</v>
      </c>
      <c r="R222" s="165">
        <v>0</v>
      </c>
      <c r="S222" s="165">
        <v>31</v>
      </c>
      <c r="T222" s="165">
        <v>515</v>
      </c>
      <c r="U222" s="165">
        <v>0</v>
      </c>
      <c r="V222" s="165">
        <v>26</v>
      </c>
      <c r="W222" s="165">
        <v>0</v>
      </c>
      <c r="X222" s="167">
        <v>0</v>
      </c>
      <c r="Y222" s="189">
        <v>213</v>
      </c>
      <c r="Z222" s="190"/>
    </row>
    <row r="223" spans="1:26" ht="12.75" customHeight="1">
      <c r="A223" s="185">
        <v>214</v>
      </c>
      <c r="B223" s="185"/>
      <c r="C223" s="186"/>
      <c r="D223" s="187" t="s">
        <v>570</v>
      </c>
      <c r="E223" s="188" t="s">
        <v>85</v>
      </c>
      <c r="F223" s="160">
        <v>2289</v>
      </c>
      <c r="G223" s="161">
        <v>108</v>
      </c>
      <c r="H223" s="162">
        <v>250</v>
      </c>
      <c r="I223" s="161">
        <v>54</v>
      </c>
      <c r="J223" s="161">
        <v>85</v>
      </c>
      <c r="K223" s="161">
        <v>8</v>
      </c>
      <c r="L223" s="161">
        <v>83</v>
      </c>
      <c r="M223" s="161">
        <v>131</v>
      </c>
      <c r="N223" s="161">
        <v>61</v>
      </c>
      <c r="O223" s="161">
        <v>183</v>
      </c>
      <c r="P223" s="161">
        <v>373</v>
      </c>
      <c r="Q223" s="161">
        <v>94</v>
      </c>
      <c r="R223" s="161">
        <v>22</v>
      </c>
      <c r="S223" s="161">
        <v>66</v>
      </c>
      <c r="T223" s="161">
        <v>27</v>
      </c>
      <c r="U223" s="161">
        <v>694</v>
      </c>
      <c r="V223" s="161">
        <v>44</v>
      </c>
      <c r="W223" s="161">
        <v>6</v>
      </c>
      <c r="X223" s="163">
        <v>0</v>
      </c>
      <c r="Y223" s="186">
        <v>214</v>
      </c>
      <c r="Z223" s="177"/>
    </row>
    <row r="224" spans="1:26" ht="12.75" customHeight="1">
      <c r="A224" s="185">
        <v>215</v>
      </c>
      <c r="B224" s="185"/>
      <c r="C224" s="186"/>
      <c r="D224" s="187" t="s">
        <v>571</v>
      </c>
      <c r="E224" s="188" t="s">
        <v>11</v>
      </c>
      <c r="F224" s="160">
        <v>1462</v>
      </c>
      <c r="G224" s="161">
        <v>50</v>
      </c>
      <c r="H224" s="162">
        <v>102</v>
      </c>
      <c r="I224" s="161">
        <v>15</v>
      </c>
      <c r="J224" s="161">
        <v>51</v>
      </c>
      <c r="K224" s="161">
        <v>4</v>
      </c>
      <c r="L224" s="161">
        <v>37</v>
      </c>
      <c r="M224" s="161">
        <v>39</v>
      </c>
      <c r="N224" s="161">
        <v>25</v>
      </c>
      <c r="O224" s="161">
        <v>146</v>
      </c>
      <c r="P224" s="161">
        <v>137</v>
      </c>
      <c r="Q224" s="161">
        <v>42</v>
      </c>
      <c r="R224" s="161">
        <v>8</v>
      </c>
      <c r="S224" s="161">
        <v>35</v>
      </c>
      <c r="T224" s="161">
        <v>42</v>
      </c>
      <c r="U224" s="161">
        <v>693</v>
      </c>
      <c r="V224" s="161">
        <v>33</v>
      </c>
      <c r="W224" s="161">
        <v>3</v>
      </c>
      <c r="X224" s="163">
        <v>0</v>
      </c>
      <c r="Y224" s="186">
        <v>215</v>
      </c>
      <c r="Z224" s="177"/>
    </row>
    <row r="225" spans="1:26" s="176" customFormat="1" ht="19.5" customHeight="1">
      <c r="A225" s="176">
        <v>216</v>
      </c>
      <c r="C225" s="189"/>
      <c r="D225" s="190"/>
      <c r="E225" s="191" t="s">
        <v>10</v>
      </c>
      <c r="F225" s="164">
        <v>3751</v>
      </c>
      <c r="G225" s="165">
        <v>158</v>
      </c>
      <c r="H225" s="166">
        <v>352</v>
      </c>
      <c r="I225" s="165">
        <v>69</v>
      </c>
      <c r="J225" s="165">
        <v>136</v>
      </c>
      <c r="K225" s="165">
        <v>12</v>
      </c>
      <c r="L225" s="165">
        <v>120</v>
      </c>
      <c r="M225" s="165">
        <v>170</v>
      </c>
      <c r="N225" s="165">
        <v>86</v>
      </c>
      <c r="O225" s="165">
        <v>329</v>
      </c>
      <c r="P225" s="165">
        <v>510</v>
      </c>
      <c r="Q225" s="165">
        <v>136</v>
      </c>
      <c r="R225" s="165">
        <v>30</v>
      </c>
      <c r="S225" s="165">
        <v>101</v>
      </c>
      <c r="T225" s="165">
        <v>69</v>
      </c>
      <c r="U225" s="165">
        <v>1387</v>
      </c>
      <c r="V225" s="165">
        <v>77</v>
      </c>
      <c r="W225" s="165">
        <v>9</v>
      </c>
      <c r="X225" s="167">
        <v>0</v>
      </c>
      <c r="Y225" s="189">
        <v>216</v>
      </c>
      <c r="Z225" s="190"/>
    </row>
    <row r="226" spans="1:26" ht="12.75" customHeight="1">
      <c r="A226" s="185">
        <v>217</v>
      </c>
      <c r="B226" s="185"/>
      <c r="C226" s="186"/>
      <c r="D226" s="187" t="s">
        <v>418</v>
      </c>
      <c r="E226" s="188" t="s">
        <v>85</v>
      </c>
      <c r="F226" s="160">
        <v>343</v>
      </c>
      <c r="G226" s="161">
        <v>0</v>
      </c>
      <c r="H226" s="162">
        <v>5</v>
      </c>
      <c r="I226" s="161">
        <v>1</v>
      </c>
      <c r="J226" s="161">
        <v>4</v>
      </c>
      <c r="K226" s="161">
        <v>0</v>
      </c>
      <c r="L226" s="161">
        <v>0</v>
      </c>
      <c r="M226" s="161">
        <v>4</v>
      </c>
      <c r="N226" s="161">
        <v>0</v>
      </c>
      <c r="O226" s="161">
        <v>7</v>
      </c>
      <c r="P226" s="161">
        <v>1</v>
      </c>
      <c r="Q226" s="161">
        <v>0</v>
      </c>
      <c r="R226" s="161">
        <v>0</v>
      </c>
      <c r="S226" s="161">
        <v>14</v>
      </c>
      <c r="T226" s="161">
        <v>20</v>
      </c>
      <c r="U226" s="161">
        <v>1</v>
      </c>
      <c r="V226" s="161">
        <v>286</v>
      </c>
      <c r="W226" s="161">
        <v>0</v>
      </c>
      <c r="X226" s="163">
        <v>0</v>
      </c>
      <c r="Y226" s="186">
        <v>217</v>
      </c>
      <c r="Z226" s="177"/>
    </row>
    <row r="227" spans="1:26" ht="12.75" customHeight="1">
      <c r="A227" s="185">
        <v>218</v>
      </c>
      <c r="B227" s="185"/>
      <c r="C227" s="186"/>
      <c r="D227" s="187"/>
      <c r="E227" s="188" t="s">
        <v>11</v>
      </c>
      <c r="F227" s="160">
        <v>298</v>
      </c>
      <c r="G227" s="161">
        <v>0</v>
      </c>
      <c r="H227" s="162">
        <v>2</v>
      </c>
      <c r="I227" s="161">
        <v>0</v>
      </c>
      <c r="J227" s="161">
        <v>2</v>
      </c>
      <c r="K227" s="161">
        <v>0</v>
      </c>
      <c r="L227" s="161">
        <v>0</v>
      </c>
      <c r="M227" s="161">
        <v>1</v>
      </c>
      <c r="N227" s="161">
        <v>0</v>
      </c>
      <c r="O227" s="161">
        <v>0</v>
      </c>
      <c r="P227" s="161">
        <v>0</v>
      </c>
      <c r="Q227" s="161">
        <v>0</v>
      </c>
      <c r="R227" s="161">
        <v>0</v>
      </c>
      <c r="S227" s="161">
        <v>9</v>
      </c>
      <c r="T227" s="161">
        <v>20</v>
      </c>
      <c r="U227" s="161">
        <v>0</v>
      </c>
      <c r="V227" s="161">
        <v>264</v>
      </c>
      <c r="W227" s="161">
        <v>0</v>
      </c>
      <c r="X227" s="163">
        <v>0</v>
      </c>
      <c r="Y227" s="186">
        <v>218</v>
      </c>
      <c r="Z227" s="177"/>
    </row>
    <row r="228" spans="1:26" s="176" customFormat="1" ht="19.5" customHeight="1">
      <c r="A228" s="176">
        <v>219</v>
      </c>
      <c r="C228" s="189"/>
      <c r="D228" s="190"/>
      <c r="E228" s="191" t="s">
        <v>10</v>
      </c>
      <c r="F228" s="164">
        <v>641</v>
      </c>
      <c r="G228" s="165">
        <v>0</v>
      </c>
      <c r="H228" s="166">
        <v>7</v>
      </c>
      <c r="I228" s="165">
        <v>1</v>
      </c>
      <c r="J228" s="165">
        <v>6</v>
      </c>
      <c r="K228" s="165">
        <v>0</v>
      </c>
      <c r="L228" s="165">
        <v>0</v>
      </c>
      <c r="M228" s="165">
        <v>5</v>
      </c>
      <c r="N228" s="165">
        <v>0</v>
      </c>
      <c r="O228" s="165">
        <v>7</v>
      </c>
      <c r="P228" s="165">
        <v>1</v>
      </c>
      <c r="Q228" s="165">
        <v>0</v>
      </c>
      <c r="R228" s="165">
        <v>0</v>
      </c>
      <c r="S228" s="165">
        <v>23</v>
      </c>
      <c r="T228" s="165">
        <v>40</v>
      </c>
      <c r="U228" s="165">
        <v>1</v>
      </c>
      <c r="V228" s="165">
        <v>550</v>
      </c>
      <c r="W228" s="165">
        <v>0</v>
      </c>
      <c r="X228" s="167">
        <v>0</v>
      </c>
      <c r="Y228" s="189">
        <v>219</v>
      </c>
      <c r="Z228" s="190"/>
    </row>
    <row r="229" spans="1:26" s="199" customFormat="1" ht="12.75" customHeight="1">
      <c r="A229" s="192">
        <v>220</v>
      </c>
      <c r="B229" s="192"/>
      <c r="C229" s="193"/>
      <c r="D229" s="194" t="s">
        <v>572</v>
      </c>
      <c r="E229" s="195" t="s">
        <v>85</v>
      </c>
      <c r="F229" s="168">
        <v>28391</v>
      </c>
      <c r="G229" s="169">
        <v>3178</v>
      </c>
      <c r="H229" s="170">
        <v>2840</v>
      </c>
      <c r="I229" s="169">
        <v>904</v>
      </c>
      <c r="J229" s="169">
        <v>880</v>
      </c>
      <c r="K229" s="169">
        <v>194</v>
      </c>
      <c r="L229" s="169">
        <v>353</v>
      </c>
      <c r="M229" s="169">
        <v>3146</v>
      </c>
      <c r="N229" s="169">
        <v>474</v>
      </c>
      <c r="O229" s="169">
        <v>1458</v>
      </c>
      <c r="P229" s="169">
        <v>9148</v>
      </c>
      <c r="Q229" s="169">
        <v>2001</v>
      </c>
      <c r="R229" s="169">
        <v>627</v>
      </c>
      <c r="S229" s="169">
        <v>1004</v>
      </c>
      <c r="T229" s="169">
        <v>597</v>
      </c>
      <c r="U229" s="169">
        <v>1015</v>
      </c>
      <c r="V229" s="169">
        <v>515</v>
      </c>
      <c r="W229" s="169">
        <v>46</v>
      </c>
      <c r="X229" s="171">
        <v>11</v>
      </c>
      <c r="Y229" s="193">
        <v>220</v>
      </c>
      <c r="Z229" s="201"/>
    </row>
    <row r="230" spans="1:26" s="199" customFormat="1" ht="12.75" customHeight="1">
      <c r="A230" s="192">
        <v>221</v>
      </c>
      <c r="B230" s="192"/>
      <c r="C230" s="193"/>
      <c r="D230" s="194"/>
      <c r="E230" s="195" t="s">
        <v>11</v>
      </c>
      <c r="F230" s="168">
        <v>30885</v>
      </c>
      <c r="G230" s="169">
        <v>4502</v>
      </c>
      <c r="H230" s="170">
        <v>3156</v>
      </c>
      <c r="I230" s="169">
        <v>806</v>
      </c>
      <c r="J230" s="169">
        <v>771</v>
      </c>
      <c r="K230" s="169">
        <v>114</v>
      </c>
      <c r="L230" s="169">
        <v>221</v>
      </c>
      <c r="M230" s="169">
        <v>3159</v>
      </c>
      <c r="N230" s="169">
        <v>436</v>
      </c>
      <c r="O230" s="169">
        <v>1889</v>
      </c>
      <c r="P230" s="169">
        <v>9749</v>
      </c>
      <c r="Q230" s="169">
        <v>2294</v>
      </c>
      <c r="R230" s="169">
        <v>564</v>
      </c>
      <c r="S230" s="169">
        <v>1022</v>
      </c>
      <c r="T230" s="169">
        <v>451</v>
      </c>
      <c r="U230" s="169">
        <v>1044</v>
      </c>
      <c r="V230" s="169">
        <v>644</v>
      </c>
      <c r="W230" s="169">
        <v>61</v>
      </c>
      <c r="X230" s="171">
        <v>2</v>
      </c>
      <c r="Y230" s="193">
        <v>221</v>
      </c>
      <c r="Z230" s="201"/>
    </row>
    <row r="231" spans="1:26" s="200" customFormat="1" ht="19.5" customHeight="1">
      <c r="A231" s="200">
        <v>222</v>
      </c>
      <c r="C231" s="197"/>
      <c r="D231" s="196"/>
      <c r="E231" s="198" t="s">
        <v>10</v>
      </c>
      <c r="F231" s="172">
        <v>59276</v>
      </c>
      <c r="G231" s="173">
        <v>7680</v>
      </c>
      <c r="H231" s="174">
        <v>5996</v>
      </c>
      <c r="I231" s="173">
        <v>1710</v>
      </c>
      <c r="J231" s="173">
        <v>1651</v>
      </c>
      <c r="K231" s="173">
        <v>308</v>
      </c>
      <c r="L231" s="173">
        <v>574</v>
      </c>
      <c r="M231" s="173">
        <v>6305</v>
      </c>
      <c r="N231" s="173">
        <v>910</v>
      </c>
      <c r="O231" s="173">
        <v>3347</v>
      </c>
      <c r="P231" s="173">
        <v>18897</v>
      </c>
      <c r="Q231" s="173">
        <v>4295</v>
      </c>
      <c r="R231" s="173">
        <v>1191</v>
      </c>
      <c r="S231" s="173">
        <v>2026</v>
      </c>
      <c r="T231" s="173">
        <v>1048</v>
      </c>
      <c r="U231" s="173">
        <v>2059</v>
      </c>
      <c r="V231" s="173">
        <v>1159</v>
      </c>
      <c r="W231" s="173">
        <v>107</v>
      </c>
      <c r="X231" s="175">
        <v>13</v>
      </c>
      <c r="Y231" s="197">
        <v>222</v>
      </c>
      <c r="Z231" s="196"/>
    </row>
    <row r="232" spans="1:26" ht="19.95" customHeight="1">
      <c r="A232" s="836" t="s">
        <v>214</v>
      </c>
      <c r="B232" s="836"/>
      <c r="C232" s="836"/>
      <c r="D232" s="836"/>
      <c r="E232" s="836"/>
      <c r="F232" s="836"/>
      <c r="G232" s="836"/>
      <c r="H232" s="836"/>
      <c r="I232" s="836"/>
      <c r="J232" s="836"/>
      <c r="K232" s="836"/>
      <c r="L232" s="836"/>
      <c r="M232" s="836"/>
      <c r="N232" s="836" t="s">
        <v>214</v>
      </c>
      <c r="O232" s="836"/>
      <c r="P232" s="836"/>
      <c r="Q232" s="836"/>
      <c r="R232" s="836"/>
      <c r="S232" s="836"/>
      <c r="T232" s="836"/>
      <c r="U232" s="836"/>
      <c r="V232" s="836"/>
      <c r="W232" s="836"/>
      <c r="X232" s="836"/>
      <c r="Y232" s="836"/>
      <c r="Z232" s="177"/>
    </row>
    <row r="233" spans="1:26" ht="12.75" customHeight="1">
      <c r="A233" s="185">
        <v>223</v>
      </c>
      <c r="B233" s="185"/>
      <c r="C233" s="186"/>
      <c r="D233" s="187" t="s">
        <v>558</v>
      </c>
      <c r="E233" s="188" t="s">
        <v>85</v>
      </c>
      <c r="F233" s="160">
        <v>155553</v>
      </c>
      <c r="G233" s="161">
        <v>110877</v>
      </c>
      <c r="H233" s="162">
        <v>10385</v>
      </c>
      <c r="I233" s="161">
        <v>1094</v>
      </c>
      <c r="J233" s="161">
        <v>578</v>
      </c>
      <c r="K233" s="161">
        <v>268</v>
      </c>
      <c r="L233" s="161">
        <v>879</v>
      </c>
      <c r="M233" s="161">
        <v>6136</v>
      </c>
      <c r="N233" s="161">
        <v>345</v>
      </c>
      <c r="O233" s="161">
        <v>3156</v>
      </c>
      <c r="P233" s="161">
        <v>7586</v>
      </c>
      <c r="Q233" s="161">
        <v>7845</v>
      </c>
      <c r="R233" s="161">
        <v>902</v>
      </c>
      <c r="S233" s="161">
        <v>1044</v>
      </c>
      <c r="T233" s="161">
        <v>432</v>
      </c>
      <c r="U233" s="161">
        <v>1160</v>
      </c>
      <c r="V233" s="161">
        <v>714</v>
      </c>
      <c r="W233" s="161">
        <v>2152</v>
      </c>
      <c r="X233" s="163">
        <v>0</v>
      </c>
      <c r="Y233" s="186">
        <v>223</v>
      </c>
      <c r="Z233" s="177"/>
    </row>
    <row r="234" spans="1:26" ht="12.75" customHeight="1">
      <c r="A234" s="185">
        <v>224</v>
      </c>
      <c r="B234" s="185"/>
      <c r="C234" s="186"/>
      <c r="D234" s="187" t="s">
        <v>559</v>
      </c>
      <c r="E234" s="188" t="s">
        <v>11</v>
      </c>
      <c r="F234" s="160">
        <v>152066</v>
      </c>
      <c r="G234" s="161">
        <v>105945</v>
      </c>
      <c r="H234" s="162">
        <v>11005</v>
      </c>
      <c r="I234" s="161">
        <v>1125</v>
      </c>
      <c r="J234" s="161">
        <v>657</v>
      </c>
      <c r="K234" s="161">
        <v>228</v>
      </c>
      <c r="L234" s="161">
        <v>931</v>
      </c>
      <c r="M234" s="161">
        <v>6522</v>
      </c>
      <c r="N234" s="161">
        <v>345</v>
      </c>
      <c r="O234" s="161">
        <v>3076</v>
      </c>
      <c r="P234" s="161">
        <v>7358</v>
      </c>
      <c r="Q234" s="161">
        <v>8094</v>
      </c>
      <c r="R234" s="161">
        <v>1084</v>
      </c>
      <c r="S234" s="161">
        <v>1150</v>
      </c>
      <c r="T234" s="161">
        <v>468</v>
      </c>
      <c r="U234" s="161">
        <v>1102</v>
      </c>
      <c r="V234" s="161">
        <v>780</v>
      </c>
      <c r="W234" s="161">
        <v>2196</v>
      </c>
      <c r="X234" s="163">
        <v>0</v>
      </c>
      <c r="Y234" s="186">
        <v>224</v>
      </c>
      <c r="Z234" s="177"/>
    </row>
    <row r="235" spans="1:26" s="176" customFormat="1" ht="19.5" customHeight="1">
      <c r="A235" s="176">
        <v>225</v>
      </c>
      <c r="C235" s="189"/>
      <c r="D235" s="190"/>
      <c r="E235" s="191" t="s">
        <v>10</v>
      </c>
      <c r="F235" s="164">
        <v>307619</v>
      </c>
      <c r="G235" s="165">
        <v>216822</v>
      </c>
      <c r="H235" s="166">
        <v>21390</v>
      </c>
      <c r="I235" s="165">
        <v>2219</v>
      </c>
      <c r="J235" s="165">
        <v>1235</v>
      </c>
      <c r="K235" s="165">
        <v>496</v>
      </c>
      <c r="L235" s="165">
        <v>1810</v>
      </c>
      <c r="M235" s="165">
        <v>12658</v>
      </c>
      <c r="N235" s="165">
        <v>690</v>
      </c>
      <c r="O235" s="165">
        <v>6232</v>
      </c>
      <c r="P235" s="165">
        <v>14944</v>
      </c>
      <c r="Q235" s="165">
        <v>15939</v>
      </c>
      <c r="R235" s="165">
        <v>1986</v>
      </c>
      <c r="S235" s="165">
        <v>2194</v>
      </c>
      <c r="T235" s="165">
        <v>900</v>
      </c>
      <c r="U235" s="165">
        <v>2262</v>
      </c>
      <c r="V235" s="165">
        <v>1494</v>
      </c>
      <c r="W235" s="165">
        <v>4348</v>
      </c>
      <c r="X235" s="167">
        <v>0</v>
      </c>
      <c r="Y235" s="189">
        <v>225</v>
      </c>
      <c r="Z235" s="190"/>
    </row>
    <row r="236" spans="1:26" ht="12.75" customHeight="1">
      <c r="A236" s="185">
        <v>226</v>
      </c>
      <c r="B236" s="185"/>
      <c r="C236" s="186"/>
      <c r="D236" s="187" t="s">
        <v>403</v>
      </c>
      <c r="E236" s="188" t="s">
        <v>85</v>
      </c>
      <c r="F236" s="160">
        <v>163841</v>
      </c>
      <c r="G236" s="161">
        <v>13788</v>
      </c>
      <c r="H236" s="162">
        <v>124335</v>
      </c>
      <c r="I236" s="161">
        <v>1123</v>
      </c>
      <c r="J236" s="161">
        <v>610</v>
      </c>
      <c r="K236" s="161">
        <v>207</v>
      </c>
      <c r="L236" s="161">
        <v>925</v>
      </c>
      <c r="M236" s="161">
        <v>4320</v>
      </c>
      <c r="N236" s="161">
        <v>311</v>
      </c>
      <c r="O236" s="161">
        <v>2680</v>
      </c>
      <c r="P236" s="161">
        <v>6060</v>
      </c>
      <c r="Q236" s="161">
        <v>1996</v>
      </c>
      <c r="R236" s="161">
        <v>347</v>
      </c>
      <c r="S236" s="161">
        <v>1461</v>
      </c>
      <c r="T236" s="161">
        <v>456</v>
      </c>
      <c r="U236" s="161">
        <v>1014</v>
      </c>
      <c r="V236" s="161">
        <v>1404</v>
      </c>
      <c r="W236" s="161">
        <v>2804</v>
      </c>
      <c r="X236" s="163">
        <v>0</v>
      </c>
      <c r="Y236" s="186">
        <v>226</v>
      </c>
      <c r="Z236" s="177"/>
    </row>
    <row r="237" spans="1:26" ht="12.75" customHeight="1">
      <c r="A237" s="185">
        <v>227</v>
      </c>
      <c r="B237" s="185"/>
      <c r="C237" s="186"/>
      <c r="D237" s="187"/>
      <c r="E237" s="188" t="s">
        <v>11</v>
      </c>
      <c r="F237" s="160">
        <v>165802</v>
      </c>
      <c r="G237" s="161">
        <v>15371</v>
      </c>
      <c r="H237" s="162">
        <v>124870</v>
      </c>
      <c r="I237" s="161">
        <v>1051</v>
      </c>
      <c r="J237" s="161">
        <v>548</v>
      </c>
      <c r="K237" s="161">
        <v>195</v>
      </c>
      <c r="L237" s="161">
        <v>814</v>
      </c>
      <c r="M237" s="161">
        <v>4560</v>
      </c>
      <c r="N237" s="161">
        <v>278</v>
      </c>
      <c r="O237" s="161">
        <v>2520</v>
      </c>
      <c r="P237" s="161">
        <v>5415</v>
      </c>
      <c r="Q237" s="161">
        <v>2039</v>
      </c>
      <c r="R237" s="161">
        <v>367</v>
      </c>
      <c r="S237" s="161">
        <v>1868</v>
      </c>
      <c r="T237" s="161">
        <v>406</v>
      </c>
      <c r="U237" s="161">
        <v>911</v>
      </c>
      <c r="V237" s="161">
        <v>1811</v>
      </c>
      <c r="W237" s="161">
        <v>2778</v>
      </c>
      <c r="X237" s="163">
        <v>0</v>
      </c>
      <c r="Y237" s="186">
        <v>227</v>
      </c>
      <c r="Z237" s="177"/>
    </row>
    <row r="238" spans="1:26" s="176" customFormat="1" ht="19.5" customHeight="1">
      <c r="A238" s="176">
        <v>228</v>
      </c>
      <c r="C238" s="189"/>
      <c r="D238" s="190"/>
      <c r="E238" s="191" t="s">
        <v>10</v>
      </c>
      <c r="F238" s="164">
        <v>329643</v>
      </c>
      <c r="G238" s="165">
        <v>29159</v>
      </c>
      <c r="H238" s="166">
        <v>249205</v>
      </c>
      <c r="I238" s="165">
        <v>2174</v>
      </c>
      <c r="J238" s="165">
        <v>1158</v>
      </c>
      <c r="K238" s="165">
        <v>402</v>
      </c>
      <c r="L238" s="165">
        <v>1739</v>
      </c>
      <c r="M238" s="165">
        <v>8880</v>
      </c>
      <c r="N238" s="165">
        <v>589</v>
      </c>
      <c r="O238" s="165">
        <v>5200</v>
      </c>
      <c r="P238" s="165">
        <v>11475</v>
      </c>
      <c r="Q238" s="165">
        <v>4035</v>
      </c>
      <c r="R238" s="165">
        <v>714</v>
      </c>
      <c r="S238" s="165">
        <v>3329</v>
      </c>
      <c r="T238" s="165">
        <v>862</v>
      </c>
      <c r="U238" s="165">
        <v>1925</v>
      </c>
      <c r="V238" s="165">
        <v>3215</v>
      </c>
      <c r="W238" s="165">
        <v>5582</v>
      </c>
      <c r="X238" s="167">
        <v>0</v>
      </c>
      <c r="Y238" s="189">
        <v>228</v>
      </c>
      <c r="Z238" s="190"/>
    </row>
    <row r="239" spans="1:26" ht="12.75" customHeight="1">
      <c r="A239" s="185">
        <v>229</v>
      </c>
      <c r="B239" s="185"/>
      <c r="C239" s="186"/>
      <c r="D239" s="187" t="s">
        <v>405</v>
      </c>
      <c r="E239" s="188" t="s">
        <v>85</v>
      </c>
      <c r="F239" s="160">
        <v>72785</v>
      </c>
      <c r="G239" s="161">
        <v>3763</v>
      </c>
      <c r="H239" s="162">
        <v>3460</v>
      </c>
      <c r="I239" s="161">
        <v>36950</v>
      </c>
      <c r="J239" s="161">
        <v>9061</v>
      </c>
      <c r="K239" s="161">
        <v>407</v>
      </c>
      <c r="L239" s="161">
        <v>1038</v>
      </c>
      <c r="M239" s="161">
        <v>1925</v>
      </c>
      <c r="N239" s="161">
        <v>1212</v>
      </c>
      <c r="O239" s="161">
        <v>2950</v>
      </c>
      <c r="P239" s="161">
        <v>4795</v>
      </c>
      <c r="Q239" s="161">
        <v>1000</v>
      </c>
      <c r="R239" s="161">
        <v>266</v>
      </c>
      <c r="S239" s="161">
        <v>1252</v>
      </c>
      <c r="T239" s="161">
        <v>900</v>
      </c>
      <c r="U239" s="161">
        <v>1158</v>
      </c>
      <c r="V239" s="161">
        <v>676</v>
      </c>
      <c r="W239" s="161">
        <v>1972</v>
      </c>
      <c r="X239" s="163">
        <v>0</v>
      </c>
      <c r="Y239" s="186">
        <v>229</v>
      </c>
      <c r="Z239" s="177"/>
    </row>
    <row r="240" spans="1:26" ht="12.75" customHeight="1">
      <c r="A240" s="185">
        <v>230</v>
      </c>
      <c r="B240" s="185"/>
      <c r="C240" s="186"/>
      <c r="D240" s="187"/>
      <c r="E240" s="188" t="s">
        <v>11</v>
      </c>
      <c r="F240" s="160">
        <v>79589</v>
      </c>
      <c r="G240" s="161">
        <v>4305</v>
      </c>
      <c r="H240" s="162">
        <v>4117</v>
      </c>
      <c r="I240" s="161">
        <v>37046</v>
      </c>
      <c r="J240" s="161">
        <v>9750</v>
      </c>
      <c r="K240" s="161">
        <v>432</v>
      </c>
      <c r="L240" s="161">
        <v>1357</v>
      </c>
      <c r="M240" s="161">
        <v>2469</v>
      </c>
      <c r="N240" s="161">
        <v>1476</v>
      </c>
      <c r="O240" s="161">
        <v>3344</v>
      </c>
      <c r="P240" s="161">
        <v>6056</v>
      </c>
      <c r="Q240" s="161">
        <v>1132</v>
      </c>
      <c r="R240" s="161">
        <v>320</v>
      </c>
      <c r="S240" s="161">
        <v>1835</v>
      </c>
      <c r="T240" s="161">
        <v>1186</v>
      </c>
      <c r="U240" s="161">
        <v>1457</v>
      </c>
      <c r="V240" s="161">
        <v>900</v>
      </c>
      <c r="W240" s="161">
        <v>2407</v>
      </c>
      <c r="X240" s="163">
        <v>0</v>
      </c>
      <c r="Y240" s="186">
        <v>230</v>
      </c>
      <c r="Z240" s="177"/>
    </row>
    <row r="241" spans="1:26" s="176" customFormat="1" ht="20.1" customHeight="1">
      <c r="A241" s="176">
        <v>231</v>
      </c>
      <c r="C241" s="189"/>
      <c r="D241" s="190"/>
      <c r="E241" s="191" t="s">
        <v>10</v>
      </c>
      <c r="F241" s="164">
        <v>152374</v>
      </c>
      <c r="G241" s="165">
        <v>8068</v>
      </c>
      <c r="H241" s="166">
        <v>7577</v>
      </c>
      <c r="I241" s="165">
        <v>73996</v>
      </c>
      <c r="J241" s="165">
        <v>18811</v>
      </c>
      <c r="K241" s="165">
        <v>839</v>
      </c>
      <c r="L241" s="165">
        <v>2395</v>
      </c>
      <c r="M241" s="165">
        <v>4394</v>
      </c>
      <c r="N241" s="165">
        <v>2688</v>
      </c>
      <c r="O241" s="165">
        <v>6294</v>
      </c>
      <c r="P241" s="165">
        <v>10851</v>
      </c>
      <c r="Q241" s="165">
        <v>2132</v>
      </c>
      <c r="R241" s="165">
        <v>586</v>
      </c>
      <c r="S241" s="165">
        <v>3087</v>
      </c>
      <c r="T241" s="165">
        <v>2086</v>
      </c>
      <c r="U241" s="165">
        <v>2615</v>
      </c>
      <c r="V241" s="165">
        <v>1576</v>
      </c>
      <c r="W241" s="165">
        <v>4379</v>
      </c>
      <c r="X241" s="167">
        <v>0</v>
      </c>
      <c r="Y241" s="189">
        <v>231</v>
      </c>
      <c r="Z241" s="190"/>
    </row>
    <row r="242" spans="1:26" ht="12.75" customHeight="1">
      <c r="A242" s="185">
        <v>232</v>
      </c>
      <c r="B242" s="185"/>
      <c r="C242" s="186"/>
      <c r="D242" s="187" t="s">
        <v>560</v>
      </c>
      <c r="E242" s="188" t="s">
        <v>85</v>
      </c>
      <c r="F242" s="160">
        <v>19083</v>
      </c>
      <c r="G242" s="161">
        <v>649</v>
      </c>
      <c r="H242" s="162">
        <v>614</v>
      </c>
      <c r="I242" s="161">
        <v>5817</v>
      </c>
      <c r="J242" s="161">
        <v>7103</v>
      </c>
      <c r="K242" s="161">
        <v>69</v>
      </c>
      <c r="L242" s="161">
        <v>188</v>
      </c>
      <c r="M242" s="161">
        <v>425</v>
      </c>
      <c r="N242" s="161">
        <v>431</v>
      </c>
      <c r="O242" s="161">
        <v>674</v>
      </c>
      <c r="P242" s="161">
        <v>963</v>
      </c>
      <c r="Q242" s="161">
        <v>178</v>
      </c>
      <c r="R242" s="161">
        <v>37</v>
      </c>
      <c r="S242" s="161">
        <v>688</v>
      </c>
      <c r="T242" s="161">
        <v>442</v>
      </c>
      <c r="U242" s="161">
        <v>259</v>
      </c>
      <c r="V242" s="161">
        <v>266</v>
      </c>
      <c r="W242" s="161">
        <v>280</v>
      </c>
      <c r="X242" s="163">
        <v>0</v>
      </c>
      <c r="Y242" s="186">
        <v>232</v>
      </c>
      <c r="Z242" s="177"/>
    </row>
    <row r="243" spans="1:26" ht="12.75" customHeight="1">
      <c r="A243" s="185">
        <v>233</v>
      </c>
      <c r="B243" s="185"/>
      <c r="C243" s="186"/>
      <c r="D243" s="187"/>
      <c r="E243" s="188" t="s">
        <v>11</v>
      </c>
      <c r="F243" s="160">
        <v>20503</v>
      </c>
      <c r="G243" s="161">
        <v>765</v>
      </c>
      <c r="H243" s="162">
        <v>729</v>
      </c>
      <c r="I243" s="161">
        <v>6479</v>
      </c>
      <c r="J243" s="161">
        <v>6352</v>
      </c>
      <c r="K243" s="161">
        <v>73</v>
      </c>
      <c r="L243" s="161">
        <v>248</v>
      </c>
      <c r="M243" s="161">
        <v>487</v>
      </c>
      <c r="N243" s="161">
        <v>515</v>
      </c>
      <c r="O243" s="161">
        <v>878</v>
      </c>
      <c r="P243" s="161">
        <v>1205</v>
      </c>
      <c r="Q243" s="161">
        <v>227</v>
      </c>
      <c r="R243" s="161">
        <v>73</v>
      </c>
      <c r="S243" s="161">
        <v>861</v>
      </c>
      <c r="T243" s="161">
        <v>596</v>
      </c>
      <c r="U243" s="161">
        <v>348</v>
      </c>
      <c r="V243" s="161">
        <v>330</v>
      </c>
      <c r="W243" s="161">
        <v>337</v>
      </c>
      <c r="X243" s="163">
        <v>0</v>
      </c>
      <c r="Y243" s="186">
        <v>233</v>
      </c>
      <c r="Z243" s="177"/>
    </row>
    <row r="244" spans="1:26" s="176" customFormat="1" ht="20.1" customHeight="1">
      <c r="A244" s="176">
        <v>234</v>
      </c>
      <c r="C244" s="189"/>
      <c r="D244" s="190"/>
      <c r="E244" s="191" t="s">
        <v>10</v>
      </c>
      <c r="F244" s="164">
        <v>39586</v>
      </c>
      <c r="G244" s="165">
        <v>1414</v>
      </c>
      <c r="H244" s="166">
        <v>1343</v>
      </c>
      <c r="I244" s="165">
        <v>12296</v>
      </c>
      <c r="J244" s="165">
        <v>13455</v>
      </c>
      <c r="K244" s="165">
        <v>142</v>
      </c>
      <c r="L244" s="165">
        <v>436</v>
      </c>
      <c r="M244" s="165">
        <v>912</v>
      </c>
      <c r="N244" s="165">
        <v>946</v>
      </c>
      <c r="O244" s="165">
        <v>1552</v>
      </c>
      <c r="P244" s="165">
        <v>2168</v>
      </c>
      <c r="Q244" s="165">
        <v>405</v>
      </c>
      <c r="R244" s="165">
        <v>110</v>
      </c>
      <c r="S244" s="165">
        <v>1549</v>
      </c>
      <c r="T244" s="165">
        <v>1038</v>
      </c>
      <c r="U244" s="165">
        <v>607</v>
      </c>
      <c r="V244" s="165">
        <v>596</v>
      </c>
      <c r="W244" s="165">
        <v>617</v>
      </c>
      <c r="X244" s="167">
        <v>0</v>
      </c>
      <c r="Y244" s="189">
        <v>234</v>
      </c>
      <c r="Z244" s="190"/>
    </row>
    <row r="245" spans="1:26" ht="12.75" customHeight="1">
      <c r="A245" s="185">
        <v>235</v>
      </c>
      <c r="B245" s="185"/>
      <c r="C245" s="186"/>
      <c r="D245" s="187" t="s">
        <v>407</v>
      </c>
      <c r="E245" s="188" t="s">
        <v>85</v>
      </c>
      <c r="F245" s="160">
        <v>14405</v>
      </c>
      <c r="G245" s="161">
        <v>318</v>
      </c>
      <c r="H245" s="162">
        <v>271</v>
      </c>
      <c r="I245" s="161">
        <v>119</v>
      </c>
      <c r="J245" s="161">
        <v>97</v>
      </c>
      <c r="K245" s="161">
        <v>5312</v>
      </c>
      <c r="L245" s="161">
        <v>403</v>
      </c>
      <c r="M245" s="161">
        <v>222</v>
      </c>
      <c r="N245" s="161">
        <v>89</v>
      </c>
      <c r="O245" s="161">
        <v>5561</v>
      </c>
      <c r="P245" s="161">
        <v>1027</v>
      </c>
      <c r="Q245" s="161">
        <v>109</v>
      </c>
      <c r="R245" s="161">
        <v>22</v>
      </c>
      <c r="S245" s="161">
        <v>87</v>
      </c>
      <c r="T245" s="161">
        <v>84</v>
      </c>
      <c r="U245" s="161">
        <v>431</v>
      </c>
      <c r="V245" s="161">
        <v>54</v>
      </c>
      <c r="W245" s="161">
        <v>199</v>
      </c>
      <c r="X245" s="163">
        <v>0</v>
      </c>
      <c r="Y245" s="186">
        <v>235</v>
      </c>
      <c r="Z245" s="177"/>
    </row>
    <row r="246" spans="1:26" ht="12.75" customHeight="1">
      <c r="A246" s="185">
        <v>236</v>
      </c>
      <c r="B246" s="185"/>
      <c r="C246" s="186"/>
      <c r="D246" s="187"/>
      <c r="E246" s="188" t="s">
        <v>11</v>
      </c>
      <c r="F246" s="160">
        <v>16165</v>
      </c>
      <c r="G246" s="161">
        <v>517</v>
      </c>
      <c r="H246" s="162">
        <v>395</v>
      </c>
      <c r="I246" s="161">
        <v>259</v>
      </c>
      <c r="J246" s="161">
        <v>160</v>
      </c>
      <c r="K246" s="161">
        <v>5235</v>
      </c>
      <c r="L246" s="161">
        <v>640</v>
      </c>
      <c r="M246" s="161">
        <v>385</v>
      </c>
      <c r="N246" s="161">
        <v>151</v>
      </c>
      <c r="O246" s="161">
        <v>5337</v>
      </c>
      <c r="P246" s="161">
        <v>1569</v>
      </c>
      <c r="Q246" s="161">
        <v>174</v>
      </c>
      <c r="R246" s="161">
        <v>43</v>
      </c>
      <c r="S246" s="161">
        <v>180</v>
      </c>
      <c r="T246" s="161">
        <v>143</v>
      </c>
      <c r="U246" s="161">
        <v>668</v>
      </c>
      <c r="V246" s="161">
        <v>98</v>
      </c>
      <c r="W246" s="161">
        <v>211</v>
      </c>
      <c r="X246" s="163">
        <v>0</v>
      </c>
      <c r="Y246" s="186">
        <v>236</v>
      </c>
      <c r="Z246" s="177"/>
    </row>
    <row r="247" spans="1:26" s="176" customFormat="1" ht="20.1" customHeight="1">
      <c r="A247" s="176">
        <v>237</v>
      </c>
      <c r="C247" s="189"/>
      <c r="D247" s="190"/>
      <c r="E247" s="191" t="s">
        <v>10</v>
      </c>
      <c r="F247" s="164">
        <v>30570</v>
      </c>
      <c r="G247" s="165">
        <v>835</v>
      </c>
      <c r="H247" s="166">
        <v>666</v>
      </c>
      <c r="I247" s="165">
        <v>378</v>
      </c>
      <c r="J247" s="165">
        <v>257</v>
      </c>
      <c r="K247" s="165">
        <v>10547</v>
      </c>
      <c r="L247" s="165">
        <v>1043</v>
      </c>
      <c r="M247" s="165">
        <v>607</v>
      </c>
      <c r="N247" s="165">
        <v>240</v>
      </c>
      <c r="O247" s="165">
        <v>10898</v>
      </c>
      <c r="P247" s="165">
        <v>2596</v>
      </c>
      <c r="Q247" s="165">
        <v>283</v>
      </c>
      <c r="R247" s="165">
        <v>65</v>
      </c>
      <c r="S247" s="165">
        <v>267</v>
      </c>
      <c r="T247" s="165">
        <v>227</v>
      </c>
      <c r="U247" s="165">
        <v>1099</v>
      </c>
      <c r="V247" s="165">
        <v>152</v>
      </c>
      <c r="W247" s="165">
        <v>410</v>
      </c>
      <c r="X247" s="167">
        <v>0</v>
      </c>
      <c r="Y247" s="189">
        <v>237</v>
      </c>
      <c r="Z247" s="190"/>
    </row>
    <row r="248" spans="1:26" ht="12.75" customHeight="1">
      <c r="A248" s="185">
        <v>238</v>
      </c>
      <c r="B248" s="185"/>
      <c r="C248" s="186"/>
      <c r="D248" s="187" t="s">
        <v>408</v>
      </c>
      <c r="E248" s="188" t="s">
        <v>85</v>
      </c>
      <c r="F248" s="160">
        <v>47601</v>
      </c>
      <c r="G248" s="161">
        <v>2044</v>
      </c>
      <c r="H248" s="162">
        <v>1948</v>
      </c>
      <c r="I248" s="161">
        <v>666</v>
      </c>
      <c r="J248" s="161">
        <v>483</v>
      </c>
      <c r="K248" s="161">
        <v>551</v>
      </c>
      <c r="L248" s="161">
        <v>18197</v>
      </c>
      <c r="M248" s="161">
        <v>1268</v>
      </c>
      <c r="N248" s="161">
        <v>810</v>
      </c>
      <c r="O248" s="161">
        <v>6912</v>
      </c>
      <c r="P248" s="161">
        <v>4286</v>
      </c>
      <c r="Q248" s="161">
        <v>713</v>
      </c>
      <c r="R248" s="161">
        <v>146</v>
      </c>
      <c r="S248" s="161">
        <v>499</v>
      </c>
      <c r="T248" s="161">
        <v>319</v>
      </c>
      <c r="U248" s="161">
        <v>7780</v>
      </c>
      <c r="V248" s="161">
        <v>335</v>
      </c>
      <c r="W248" s="161">
        <v>644</v>
      </c>
      <c r="X248" s="163">
        <v>0</v>
      </c>
      <c r="Y248" s="186">
        <v>238</v>
      </c>
      <c r="Z248" s="177"/>
    </row>
    <row r="249" spans="1:26" ht="12.75" customHeight="1">
      <c r="A249" s="185">
        <v>239</v>
      </c>
      <c r="B249" s="185"/>
      <c r="C249" s="186"/>
      <c r="D249" s="187"/>
      <c r="E249" s="188" t="s">
        <v>11</v>
      </c>
      <c r="F249" s="160">
        <v>55224</v>
      </c>
      <c r="G249" s="161">
        <v>2814</v>
      </c>
      <c r="H249" s="162">
        <v>2685</v>
      </c>
      <c r="I249" s="161">
        <v>1100</v>
      </c>
      <c r="J249" s="161">
        <v>748</v>
      </c>
      <c r="K249" s="161">
        <v>628</v>
      </c>
      <c r="L249" s="161">
        <v>18996</v>
      </c>
      <c r="M249" s="161">
        <v>1942</v>
      </c>
      <c r="N249" s="161">
        <v>1118</v>
      </c>
      <c r="O249" s="161">
        <v>7428</v>
      </c>
      <c r="P249" s="161">
        <v>5702</v>
      </c>
      <c r="Q249" s="161">
        <v>917</v>
      </c>
      <c r="R249" s="161">
        <v>277</v>
      </c>
      <c r="S249" s="161">
        <v>741</v>
      </c>
      <c r="T249" s="161">
        <v>527</v>
      </c>
      <c r="U249" s="161">
        <v>8323</v>
      </c>
      <c r="V249" s="161">
        <v>424</v>
      </c>
      <c r="W249" s="161">
        <v>854</v>
      </c>
      <c r="X249" s="163">
        <v>0</v>
      </c>
      <c r="Y249" s="186">
        <v>239</v>
      </c>
      <c r="Z249" s="177"/>
    </row>
    <row r="250" spans="1:26" s="176" customFormat="1" ht="20.1" customHeight="1">
      <c r="A250" s="176">
        <v>240</v>
      </c>
      <c r="C250" s="189"/>
      <c r="D250" s="190"/>
      <c r="E250" s="191" t="s">
        <v>10</v>
      </c>
      <c r="F250" s="164">
        <v>102825</v>
      </c>
      <c r="G250" s="165">
        <v>4858</v>
      </c>
      <c r="H250" s="166">
        <v>4633</v>
      </c>
      <c r="I250" s="165">
        <v>1766</v>
      </c>
      <c r="J250" s="165">
        <v>1231</v>
      </c>
      <c r="K250" s="165">
        <v>1179</v>
      </c>
      <c r="L250" s="165">
        <v>37193</v>
      </c>
      <c r="M250" s="165">
        <v>3210</v>
      </c>
      <c r="N250" s="165">
        <v>1928</v>
      </c>
      <c r="O250" s="165">
        <v>14340</v>
      </c>
      <c r="P250" s="165">
        <v>9988</v>
      </c>
      <c r="Q250" s="165">
        <v>1630</v>
      </c>
      <c r="R250" s="165">
        <v>423</v>
      </c>
      <c r="S250" s="165">
        <v>1240</v>
      </c>
      <c r="T250" s="165">
        <v>846</v>
      </c>
      <c r="U250" s="165">
        <v>16103</v>
      </c>
      <c r="V250" s="165">
        <v>759</v>
      </c>
      <c r="W250" s="165">
        <v>1498</v>
      </c>
      <c r="X250" s="167">
        <v>0</v>
      </c>
      <c r="Y250" s="189">
        <v>240</v>
      </c>
      <c r="Z250" s="190"/>
    </row>
    <row r="251" spans="1:26" ht="12.75" customHeight="1">
      <c r="A251" s="185">
        <v>241</v>
      </c>
      <c r="B251" s="185"/>
      <c r="C251" s="186"/>
      <c r="D251" s="187" t="s">
        <v>409</v>
      </c>
      <c r="E251" s="188" t="s">
        <v>85</v>
      </c>
      <c r="F251" s="160">
        <v>106962</v>
      </c>
      <c r="G251" s="161">
        <v>6842</v>
      </c>
      <c r="H251" s="162">
        <v>5775</v>
      </c>
      <c r="I251" s="161">
        <v>912</v>
      </c>
      <c r="J251" s="161">
        <v>577</v>
      </c>
      <c r="K251" s="161">
        <v>261</v>
      </c>
      <c r="L251" s="161">
        <v>684</v>
      </c>
      <c r="M251" s="161">
        <v>66808</v>
      </c>
      <c r="N251" s="161">
        <v>298</v>
      </c>
      <c r="O251" s="161">
        <v>3999</v>
      </c>
      <c r="P251" s="161">
        <v>8901</v>
      </c>
      <c r="Q251" s="161">
        <v>6671</v>
      </c>
      <c r="R251" s="161">
        <v>615</v>
      </c>
      <c r="S251" s="161">
        <v>898</v>
      </c>
      <c r="T251" s="161">
        <v>475</v>
      </c>
      <c r="U251" s="161">
        <v>965</v>
      </c>
      <c r="V251" s="161">
        <v>1041</v>
      </c>
      <c r="W251" s="161">
        <v>1240</v>
      </c>
      <c r="X251" s="163">
        <v>0</v>
      </c>
      <c r="Y251" s="186">
        <v>241</v>
      </c>
      <c r="Z251" s="177"/>
    </row>
    <row r="252" spans="1:26" ht="12.75" customHeight="1">
      <c r="A252" s="185">
        <v>242</v>
      </c>
      <c r="B252" s="185"/>
      <c r="C252" s="186"/>
      <c r="D252" s="187"/>
      <c r="E252" s="188" t="s">
        <v>11</v>
      </c>
      <c r="F252" s="160">
        <v>108596</v>
      </c>
      <c r="G252" s="161">
        <v>8008</v>
      </c>
      <c r="H252" s="162">
        <v>5892</v>
      </c>
      <c r="I252" s="161">
        <v>1054</v>
      </c>
      <c r="J252" s="161">
        <v>633</v>
      </c>
      <c r="K252" s="161">
        <v>289</v>
      </c>
      <c r="L252" s="161">
        <v>916</v>
      </c>
      <c r="M252" s="161">
        <v>61881</v>
      </c>
      <c r="N252" s="161">
        <v>410</v>
      </c>
      <c r="O252" s="161">
        <v>4688</v>
      </c>
      <c r="P252" s="161">
        <v>10768</v>
      </c>
      <c r="Q252" s="161">
        <v>7190</v>
      </c>
      <c r="R252" s="161">
        <v>747</v>
      </c>
      <c r="S252" s="161">
        <v>1400</v>
      </c>
      <c r="T252" s="161">
        <v>701</v>
      </c>
      <c r="U252" s="161">
        <v>1187</v>
      </c>
      <c r="V252" s="161">
        <v>1575</v>
      </c>
      <c r="W252" s="161">
        <v>1257</v>
      </c>
      <c r="X252" s="163">
        <v>0</v>
      </c>
      <c r="Y252" s="186">
        <v>242</v>
      </c>
      <c r="Z252" s="177"/>
    </row>
    <row r="253" spans="1:26" s="176" customFormat="1" ht="20.1" customHeight="1">
      <c r="A253" s="176">
        <v>243</v>
      </c>
      <c r="C253" s="189"/>
      <c r="D253" s="190"/>
      <c r="E253" s="191" t="s">
        <v>10</v>
      </c>
      <c r="F253" s="164">
        <v>215558</v>
      </c>
      <c r="G253" s="165">
        <v>14850</v>
      </c>
      <c r="H253" s="166">
        <v>11667</v>
      </c>
      <c r="I253" s="165">
        <v>1966</v>
      </c>
      <c r="J253" s="165">
        <v>1210</v>
      </c>
      <c r="K253" s="165">
        <v>550</v>
      </c>
      <c r="L253" s="165">
        <v>1600</v>
      </c>
      <c r="M253" s="165">
        <v>128689</v>
      </c>
      <c r="N253" s="165">
        <v>708</v>
      </c>
      <c r="O253" s="165">
        <v>8687</v>
      </c>
      <c r="P253" s="165">
        <v>19669</v>
      </c>
      <c r="Q253" s="165">
        <v>13861</v>
      </c>
      <c r="R253" s="165">
        <v>1362</v>
      </c>
      <c r="S253" s="165">
        <v>2298</v>
      </c>
      <c r="T253" s="165">
        <v>1176</v>
      </c>
      <c r="U253" s="165">
        <v>2152</v>
      </c>
      <c r="V253" s="165">
        <v>2616</v>
      </c>
      <c r="W253" s="165">
        <v>2497</v>
      </c>
      <c r="X253" s="167">
        <v>0</v>
      </c>
      <c r="Y253" s="189">
        <v>243</v>
      </c>
      <c r="Z253" s="190"/>
    </row>
    <row r="254" spans="1:26" ht="12.75" customHeight="1">
      <c r="A254" s="185">
        <v>244</v>
      </c>
      <c r="B254" s="185"/>
      <c r="C254" s="186"/>
      <c r="D254" s="187" t="s">
        <v>561</v>
      </c>
      <c r="E254" s="188" t="s">
        <v>85</v>
      </c>
      <c r="F254" s="160">
        <v>15546</v>
      </c>
      <c r="G254" s="161">
        <v>652</v>
      </c>
      <c r="H254" s="162">
        <v>513</v>
      </c>
      <c r="I254" s="161">
        <v>759</v>
      </c>
      <c r="J254" s="161">
        <v>1334</v>
      </c>
      <c r="K254" s="161">
        <v>87</v>
      </c>
      <c r="L254" s="161">
        <v>405</v>
      </c>
      <c r="M254" s="161">
        <v>358</v>
      </c>
      <c r="N254" s="161">
        <v>6500</v>
      </c>
      <c r="O254" s="161">
        <v>1114</v>
      </c>
      <c r="P254" s="161">
        <v>1050</v>
      </c>
      <c r="Q254" s="161">
        <v>188</v>
      </c>
      <c r="R254" s="161">
        <v>36</v>
      </c>
      <c r="S254" s="161">
        <v>492</v>
      </c>
      <c r="T254" s="161">
        <v>441</v>
      </c>
      <c r="U254" s="161">
        <v>1267</v>
      </c>
      <c r="V254" s="161">
        <v>213</v>
      </c>
      <c r="W254" s="161">
        <v>137</v>
      </c>
      <c r="X254" s="163">
        <v>0</v>
      </c>
      <c r="Y254" s="186">
        <v>244</v>
      </c>
      <c r="Z254" s="177"/>
    </row>
    <row r="255" spans="1:26" ht="12.75" customHeight="1">
      <c r="A255" s="185">
        <v>245</v>
      </c>
      <c r="B255" s="185"/>
      <c r="C255" s="186"/>
      <c r="D255" s="187" t="s">
        <v>562</v>
      </c>
      <c r="E255" s="188" t="s">
        <v>11</v>
      </c>
      <c r="F255" s="160">
        <v>18686</v>
      </c>
      <c r="G255" s="161">
        <v>741</v>
      </c>
      <c r="H255" s="162">
        <v>575</v>
      </c>
      <c r="I255" s="161">
        <v>1085</v>
      </c>
      <c r="J255" s="161">
        <v>1868</v>
      </c>
      <c r="K255" s="161">
        <v>97</v>
      </c>
      <c r="L255" s="161">
        <v>482</v>
      </c>
      <c r="M255" s="161">
        <v>444</v>
      </c>
      <c r="N255" s="161">
        <v>7004</v>
      </c>
      <c r="O255" s="161">
        <v>1427</v>
      </c>
      <c r="P255" s="161">
        <v>1275</v>
      </c>
      <c r="Q255" s="161">
        <v>212</v>
      </c>
      <c r="R255" s="161">
        <v>41</v>
      </c>
      <c r="S255" s="161">
        <v>830</v>
      </c>
      <c r="T255" s="161">
        <v>632</v>
      </c>
      <c r="U255" s="161">
        <v>1441</v>
      </c>
      <c r="V255" s="161">
        <v>353</v>
      </c>
      <c r="W255" s="161">
        <v>179</v>
      </c>
      <c r="X255" s="163">
        <v>0</v>
      </c>
      <c r="Y255" s="186">
        <v>245</v>
      </c>
      <c r="Z255" s="177"/>
    </row>
    <row r="256" spans="1:26" s="176" customFormat="1" ht="20.1" customHeight="1">
      <c r="A256" s="176">
        <v>246</v>
      </c>
      <c r="C256" s="189"/>
      <c r="D256" s="190"/>
      <c r="E256" s="191" t="s">
        <v>10</v>
      </c>
      <c r="F256" s="164">
        <v>34232</v>
      </c>
      <c r="G256" s="165">
        <v>1393</v>
      </c>
      <c r="H256" s="166">
        <v>1088</v>
      </c>
      <c r="I256" s="165">
        <v>1844</v>
      </c>
      <c r="J256" s="165">
        <v>3202</v>
      </c>
      <c r="K256" s="165">
        <v>184</v>
      </c>
      <c r="L256" s="165">
        <v>887</v>
      </c>
      <c r="M256" s="165">
        <v>802</v>
      </c>
      <c r="N256" s="165">
        <v>13504</v>
      </c>
      <c r="O256" s="165">
        <v>2541</v>
      </c>
      <c r="P256" s="165">
        <v>2325</v>
      </c>
      <c r="Q256" s="165">
        <v>400</v>
      </c>
      <c r="R256" s="165">
        <v>77</v>
      </c>
      <c r="S256" s="165">
        <v>1322</v>
      </c>
      <c r="T256" s="165">
        <v>1073</v>
      </c>
      <c r="U256" s="165">
        <v>2708</v>
      </c>
      <c r="V256" s="165">
        <v>566</v>
      </c>
      <c r="W256" s="165">
        <v>316</v>
      </c>
      <c r="X256" s="167">
        <v>0</v>
      </c>
      <c r="Y256" s="189">
        <v>246</v>
      </c>
      <c r="Z256" s="190"/>
    </row>
    <row r="257" spans="1:26" ht="12.75" customHeight="1">
      <c r="A257" s="185">
        <v>247</v>
      </c>
      <c r="B257" s="185"/>
      <c r="C257" s="186"/>
      <c r="D257" s="187" t="s">
        <v>563</v>
      </c>
      <c r="E257" s="188" t="s">
        <v>85</v>
      </c>
      <c r="F257" s="160">
        <v>82469</v>
      </c>
      <c r="G257" s="161">
        <v>1606</v>
      </c>
      <c r="H257" s="162">
        <v>1347</v>
      </c>
      <c r="I257" s="161">
        <v>798</v>
      </c>
      <c r="J257" s="161">
        <v>541</v>
      </c>
      <c r="K257" s="161">
        <v>1425</v>
      </c>
      <c r="L257" s="161">
        <v>2039</v>
      </c>
      <c r="M257" s="161">
        <v>2429</v>
      </c>
      <c r="N257" s="161">
        <v>500</v>
      </c>
      <c r="O257" s="161">
        <v>54708</v>
      </c>
      <c r="P257" s="161">
        <v>10398</v>
      </c>
      <c r="Q257" s="161">
        <v>676</v>
      </c>
      <c r="R257" s="161">
        <v>126</v>
      </c>
      <c r="S257" s="161">
        <v>560</v>
      </c>
      <c r="T257" s="161">
        <v>1035</v>
      </c>
      <c r="U257" s="161">
        <v>2782</v>
      </c>
      <c r="V257" s="161">
        <v>686</v>
      </c>
      <c r="W257" s="161">
        <v>813</v>
      </c>
      <c r="X257" s="163">
        <v>0</v>
      </c>
      <c r="Y257" s="186">
        <v>247</v>
      </c>
      <c r="Z257" s="177"/>
    </row>
    <row r="258" spans="1:26" ht="12.75" customHeight="1">
      <c r="A258" s="185">
        <v>248</v>
      </c>
      <c r="B258" s="185"/>
      <c r="C258" s="186"/>
      <c r="D258" s="187"/>
      <c r="E258" s="188" t="s">
        <v>11</v>
      </c>
      <c r="F258" s="160">
        <v>88531</v>
      </c>
      <c r="G258" s="161">
        <v>2235</v>
      </c>
      <c r="H258" s="162">
        <v>1843</v>
      </c>
      <c r="I258" s="161">
        <v>1160</v>
      </c>
      <c r="J258" s="161">
        <v>710</v>
      </c>
      <c r="K258" s="161">
        <v>1894</v>
      </c>
      <c r="L258" s="161">
        <v>2666</v>
      </c>
      <c r="M258" s="161">
        <v>2890</v>
      </c>
      <c r="N258" s="161">
        <v>695</v>
      </c>
      <c r="O258" s="161">
        <v>54028</v>
      </c>
      <c r="P258" s="161">
        <v>12150</v>
      </c>
      <c r="Q258" s="161">
        <v>918</v>
      </c>
      <c r="R258" s="161">
        <v>143</v>
      </c>
      <c r="S258" s="161">
        <v>817</v>
      </c>
      <c r="T258" s="161">
        <v>1323</v>
      </c>
      <c r="U258" s="161">
        <v>3314</v>
      </c>
      <c r="V258" s="161">
        <v>863</v>
      </c>
      <c r="W258" s="161">
        <v>882</v>
      </c>
      <c r="X258" s="163">
        <v>0</v>
      </c>
      <c r="Y258" s="186">
        <v>248</v>
      </c>
      <c r="Z258" s="177"/>
    </row>
    <row r="259" spans="1:26" s="176" customFormat="1" ht="20.1" customHeight="1">
      <c r="A259" s="176">
        <v>249</v>
      </c>
      <c r="C259" s="189"/>
      <c r="D259" s="190"/>
      <c r="E259" s="191" t="s">
        <v>10</v>
      </c>
      <c r="F259" s="164">
        <v>171000</v>
      </c>
      <c r="G259" s="165">
        <v>3841</v>
      </c>
      <c r="H259" s="166">
        <v>3190</v>
      </c>
      <c r="I259" s="165">
        <v>1958</v>
      </c>
      <c r="J259" s="165">
        <v>1251</v>
      </c>
      <c r="K259" s="165">
        <v>3319</v>
      </c>
      <c r="L259" s="165">
        <v>4705</v>
      </c>
      <c r="M259" s="165">
        <v>5319</v>
      </c>
      <c r="N259" s="165">
        <v>1195</v>
      </c>
      <c r="O259" s="165">
        <v>108736</v>
      </c>
      <c r="P259" s="165">
        <v>22548</v>
      </c>
      <c r="Q259" s="165">
        <v>1594</v>
      </c>
      <c r="R259" s="165">
        <v>269</v>
      </c>
      <c r="S259" s="165">
        <v>1377</v>
      </c>
      <c r="T259" s="165">
        <v>2358</v>
      </c>
      <c r="U259" s="165">
        <v>6096</v>
      </c>
      <c r="V259" s="165">
        <v>1549</v>
      </c>
      <c r="W259" s="165">
        <v>1695</v>
      </c>
      <c r="X259" s="167">
        <v>0</v>
      </c>
      <c r="Y259" s="189">
        <v>249</v>
      </c>
      <c r="Z259" s="190"/>
    </row>
    <row r="260" spans="1:26" ht="12.75" customHeight="1">
      <c r="A260" s="185">
        <v>250</v>
      </c>
      <c r="B260" s="185"/>
      <c r="C260" s="186"/>
      <c r="D260" s="187" t="s">
        <v>564</v>
      </c>
      <c r="E260" s="188" t="s">
        <v>85</v>
      </c>
      <c r="F260" s="160">
        <v>322916</v>
      </c>
      <c r="G260" s="161">
        <v>10206</v>
      </c>
      <c r="H260" s="162">
        <v>8453</v>
      </c>
      <c r="I260" s="161">
        <v>2800</v>
      </c>
      <c r="J260" s="161">
        <v>1378</v>
      </c>
      <c r="K260" s="161">
        <v>1024</v>
      </c>
      <c r="L260" s="161">
        <v>2283</v>
      </c>
      <c r="M260" s="161">
        <v>6897</v>
      </c>
      <c r="N260" s="161">
        <v>914</v>
      </c>
      <c r="O260" s="161">
        <v>13975</v>
      </c>
      <c r="P260" s="161">
        <v>253696</v>
      </c>
      <c r="Q260" s="161">
        <v>8887</v>
      </c>
      <c r="R260" s="161">
        <v>1155</v>
      </c>
      <c r="S260" s="161">
        <v>1859</v>
      </c>
      <c r="T260" s="161">
        <v>1052</v>
      </c>
      <c r="U260" s="161">
        <v>3070</v>
      </c>
      <c r="V260" s="161">
        <v>1269</v>
      </c>
      <c r="W260" s="161">
        <v>3998</v>
      </c>
      <c r="X260" s="163">
        <v>0</v>
      </c>
      <c r="Y260" s="186">
        <v>250</v>
      </c>
      <c r="Z260" s="177"/>
    </row>
    <row r="261" spans="1:26" ht="12.75" customHeight="1">
      <c r="A261" s="185">
        <v>251</v>
      </c>
      <c r="B261" s="185"/>
      <c r="C261" s="186"/>
      <c r="D261" s="187" t="s">
        <v>565</v>
      </c>
      <c r="E261" s="188" t="s">
        <v>11</v>
      </c>
      <c r="F261" s="160">
        <v>321641</v>
      </c>
      <c r="G261" s="161">
        <v>10594</v>
      </c>
      <c r="H261" s="162">
        <v>8373</v>
      </c>
      <c r="I261" s="161">
        <v>3286</v>
      </c>
      <c r="J261" s="161">
        <v>1635</v>
      </c>
      <c r="K261" s="161">
        <v>1099</v>
      </c>
      <c r="L261" s="161">
        <v>2599</v>
      </c>
      <c r="M261" s="161">
        <v>7586</v>
      </c>
      <c r="N261" s="161">
        <v>1032</v>
      </c>
      <c r="O261" s="161">
        <v>15080</v>
      </c>
      <c r="P261" s="161">
        <v>248218</v>
      </c>
      <c r="Q261" s="161">
        <v>9328</v>
      </c>
      <c r="R261" s="161">
        <v>1224</v>
      </c>
      <c r="S261" s="161">
        <v>2080</v>
      </c>
      <c r="T261" s="161">
        <v>1146</v>
      </c>
      <c r="U261" s="161">
        <v>3053</v>
      </c>
      <c r="V261" s="161">
        <v>1315</v>
      </c>
      <c r="W261" s="161">
        <v>3993</v>
      </c>
      <c r="X261" s="163">
        <v>0</v>
      </c>
      <c r="Y261" s="186">
        <v>251</v>
      </c>
      <c r="Z261" s="177"/>
    </row>
    <row r="262" spans="1:26" s="176" customFormat="1" ht="20.1" customHeight="1">
      <c r="A262" s="176">
        <v>252</v>
      </c>
      <c r="C262" s="189"/>
      <c r="D262" s="190"/>
      <c r="E262" s="191" t="s">
        <v>10</v>
      </c>
      <c r="F262" s="164">
        <v>644557</v>
      </c>
      <c r="G262" s="165">
        <v>20800</v>
      </c>
      <c r="H262" s="166">
        <v>16826</v>
      </c>
      <c r="I262" s="165">
        <v>6086</v>
      </c>
      <c r="J262" s="165">
        <v>3013</v>
      </c>
      <c r="K262" s="165">
        <v>2123</v>
      </c>
      <c r="L262" s="165">
        <v>4882</v>
      </c>
      <c r="M262" s="165">
        <v>14483</v>
      </c>
      <c r="N262" s="165">
        <v>1946</v>
      </c>
      <c r="O262" s="165">
        <v>29055</v>
      </c>
      <c r="P262" s="165">
        <v>501914</v>
      </c>
      <c r="Q262" s="165">
        <v>18215</v>
      </c>
      <c r="R262" s="165">
        <v>2379</v>
      </c>
      <c r="S262" s="165">
        <v>3939</v>
      </c>
      <c r="T262" s="165">
        <v>2198</v>
      </c>
      <c r="U262" s="165">
        <v>6123</v>
      </c>
      <c r="V262" s="165">
        <v>2584</v>
      </c>
      <c r="W262" s="165">
        <v>7991</v>
      </c>
      <c r="X262" s="167">
        <v>0</v>
      </c>
      <c r="Y262" s="189">
        <v>252</v>
      </c>
      <c r="Z262" s="190"/>
    </row>
    <row r="263" spans="1:26" ht="12.75" customHeight="1">
      <c r="A263" s="185">
        <v>253</v>
      </c>
      <c r="B263" s="185"/>
      <c r="C263" s="186"/>
      <c r="D263" s="187" t="s">
        <v>566</v>
      </c>
      <c r="E263" s="188" t="s">
        <v>85</v>
      </c>
      <c r="F263" s="160">
        <v>46062</v>
      </c>
      <c r="G263" s="161">
        <v>4079</v>
      </c>
      <c r="H263" s="162">
        <v>1187</v>
      </c>
      <c r="I263" s="161">
        <v>263</v>
      </c>
      <c r="J263" s="161">
        <v>136</v>
      </c>
      <c r="K263" s="161">
        <v>99</v>
      </c>
      <c r="L263" s="161">
        <v>219</v>
      </c>
      <c r="M263" s="161">
        <v>5315</v>
      </c>
      <c r="N263" s="161">
        <v>96</v>
      </c>
      <c r="O263" s="161">
        <v>847</v>
      </c>
      <c r="P263" s="161">
        <v>4588</v>
      </c>
      <c r="Q263" s="161">
        <v>24747</v>
      </c>
      <c r="R263" s="161">
        <v>3126</v>
      </c>
      <c r="S263" s="161">
        <v>215</v>
      </c>
      <c r="T263" s="161">
        <v>94</v>
      </c>
      <c r="U263" s="161">
        <v>307</v>
      </c>
      <c r="V263" s="161">
        <v>190</v>
      </c>
      <c r="W263" s="161">
        <v>541</v>
      </c>
      <c r="X263" s="163">
        <v>13</v>
      </c>
      <c r="Y263" s="186">
        <v>253</v>
      </c>
      <c r="Z263" s="177"/>
    </row>
    <row r="264" spans="1:26" ht="12.75" customHeight="1">
      <c r="A264" s="185">
        <v>254</v>
      </c>
      <c r="B264" s="185"/>
      <c r="C264" s="186"/>
      <c r="D264" s="187" t="s">
        <v>567</v>
      </c>
      <c r="E264" s="188" t="s">
        <v>11</v>
      </c>
      <c r="F264" s="160">
        <v>53589</v>
      </c>
      <c r="G264" s="161">
        <v>5677</v>
      </c>
      <c r="H264" s="162">
        <v>1636</v>
      </c>
      <c r="I264" s="161">
        <v>378</v>
      </c>
      <c r="J264" s="161">
        <v>203</v>
      </c>
      <c r="K264" s="161">
        <v>100</v>
      </c>
      <c r="L264" s="161">
        <v>248</v>
      </c>
      <c r="M264" s="161">
        <v>7348</v>
      </c>
      <c r="N264" s="161">
        <v>123</v>
      </c>
      <c r="O264" s="161">
        <v>1140</v>
      </c>
      <c r="P264" s="161">
        <v>5909</v>
      </c>
      <c r="Q264" s="161">
        <v>25173</v>
      </c>
      <c r="R264" s="161">
        <v>3909</v>
      </c>
      <c r="S264" s="161">
        <v>316</v>
      </c>
      <c r="T264" s="161">
        <v>168</v>
      </c>
      <c r="U264" s="161">
        <v>389</v>
      </c>
      <c r="V264" s="161">
        <v>259</v>
      </c>
      <c r="W264" s="161">
        <v>609</v>
      </c>
      <c r="X264" s="163">
        <v>4</v>
      </c>
      <c r="Y264" s="186">
        <v>254</v>
      </c>
      <c r="Z264" s="177"/>
    </row>
    <row r="265" spans="1:26" s="176" customFormat="1" ht="20.1" customHeight="1">
      <c r="A265" s="176">
        <v>255</v>
      </c>
      <c r="C265" s="189"/>
      <c r="D265" s="190"/>
      <c r="E265" s="191" t="s">
        <v>10</v>
      </c>
      <c r="F265" s="164">
        <v>99651</v>
      </c>
      <c r="G265" s="165">
        <v>9756</v>
      </c>
      <c r="H265" s="166">
        <v>2823</v>
      </c>
      <c r="I265" s="165">
        <v>641</v>
      </c>
      <c r="J265" s="165">
        <v>339</v>
      </c>
      <c r="K265" s="165">
        <v>199</v>
      </c>
      <c r="L265" s="165">
        <v>467</v>
      </c>
      <c r="M265" s="165">
        <v>12663</v>
      </c>
      <c r="N265" s="165">
        <v>219</v>
      </c>
      <c r="O265" s="165">
        <v>1987</v>
      </c>
      <c r="P265" s="165">
        <v>10497</v>
      </c>
      <c r="Q265" s="165">
        <v>49920</v>
      </c>
      <c r="R265" s="165">
        <v>7035</v>
      </c>
      <c r="S265" s="165">
        <v>531</v>
      </c>
      <c r="T265" s="165">
        <v>262</v>
      </c>
      <c r="U265" s="165">
        <v>696</v>
      </c>
      <c r="V265" s="165">
        <v>449</v>
      </c>
      <c r="W265" s="165">
        <v>1150</v>
      </c>
      <c r="X265" s="167">
        <v>17</v>
      </c>
      <c r="Y265" s="189">
        <v>255</v>
      </c>
      <c r="Z265" s="190"/>
    </row>
    <row r="266" spans="1:26" ht="12.75" customHeight="1">
      <c r="A266" s="185">
        <v>256</v>
      </c>
      <c r="B266" s="185"/>
      <c r="C266" s="186"/>
      <c r="D266" s="187" t="s">
        <v>414</v>
      </c>
      <c r="E266" s="188" t="s">
        <v>85</v>
      </c>
      <c r="F266" s="160">
        <v>13345</v>
      </c>
      <c r="G266" s="161">
        <v>1133</v>
      </c>
      <c r="H266" s="162">
        <v>613</v>
      </c>
      <c r="I266" s="161">
        <v>181</v>
      </c>
      <c r="J266" s="161">
        <v>117</v>
      </c>
      <c r="K266" s="161">
        <v>56</v>
      </c>
      <c r="L266" s="161">
        <v>172</v>
      </c>
      <c r="M266" s="161">
        <v>550</v>
      </c>
      <c r="N266" s="161">
        <v>51</v>
      </c>
      <c r="O266" s="161">
        <v>479</v>
      </c>
      <c r="P266" s="161">
        <v>1287</v>
      </c>
      <c r="Q266" s="161">
        <v>1265</v>
      </c>
      <c r="R266" s="161">
        <v>6763</v>
      </c>
      <c r="S266" s="161">
        <v>125</v>
      </c>
      <c r="T266" s="161">
        <v>71</v>
      </c>
      <c r="U266" s="161">
        <v>191</v>
      </c>
      <c r="V266" s="161">
        <v>78</v>
      </c>
      <c r="W266" s="161">
        <v>213</v>
      </c>
      <c r="X266" s="163">
        <v>0</v>
      </c>
      <c r="Y266" s="186">
        <v>256</v>
      </c>
      <c r="Z266" s="177"/>
    </row>
    <row r="267" spans="1:26" ht="12.75" customHeight="1">
      <c r="A267" s="185">
        <v>257</v>
      </c>
      <c r="B267" s="185"/>
      <c r="C267" s="186"/>
      <c r="D267" s="187"/>
      <c r="E267" s="188" t="s">
        <v>11</v>
      </c>
      <c r="F267" s="160">
        <v>12560</v>
      </c>
      <c r="G267" s="161">
        <v>1180</v>
      </c>
      <c r="H267" s="162">
        <v>583</v>
      </c>
      <c r="I267" s="161">
        <v>159</v>
      </c>
      <c r="J267" s="161">
        <v>105</v>
      </c>
      <c r="K267" s="161">
        <v>36</v>
      </c>
      <c r="L267" s="161">
        <v>118</v>
      </c>
      <c r="M267" s="161">
        <v>431</v>
      </c>
      <c r="N267" s="161">
        <v>49</v>
      </c>
      <c r="O267" s="161">
        <v>514</v>
      </c>
      <c r="P267" s="161">
        <v>1301</v>
      </c>
      <c r="Q267" s="161">
        <v>1573</v>
      </c>
      <c r="R267" s="161">
        <v>5724</v>
      </c>
      <c r="S267" s="161">
        <v>153</v>
      </c>
      <c r="T267" s="161">
        <v>75</v>
      </c>
      <c r="U267" s="161">
        <v>230</v>
      </c>
      <c r="V267" s="161">
        <v>89</v>
      </c>
      <c r="W267" s="161">
        <v>240</v>
      </c>
      <c r="X267" s="163">
        <v>0</v>
      </c>
      <c r="Y267" s="186">
        <v>257</v>
      </c>
      <c r="Z267" s="177"/>
    </row>
    <row r="268" spans="1:26" s="176" customFormat="1" ht="20.1" customHeight="1">
      <c r="A268" s="176">
        <v>258</v>
      </c>
      <c r="C268" s="189"/>
      <c r="D268" s="190"/>
      <c r="E268" s="191" t="s">
        <v>10</v>
      </c>
      <c r="F268" s="164">
        <v>25905</v>
      </c>
      <c r="G268" s="165">
        <v>2313</v>
      </c>
      <c r="H268" s="166">
        <v>1196</v>
      </c>
      <c r="I268" s="165">
        <v>340</v>
      </c>
      <c r="J268" s="165">
        <v>222</v>
      </c>
      <c r="K268" s="165">
        <v>92</v>
      </c>
      <c r="L268" s="165">
        <v>290</v>
      </c>
      <c r="M268" s="165">
        <v>981</v>
      </c>
      <c r="N268" s="165">
        <v>100</v>
      </c>
      <c r="O268" s="165">
        <v>993</v>
      </c>
      <c r="P268" s="165">
        <v>2588</v>
      </c>
      <c r="Q268" s="165">
        <v>2838</v>
      </c>
      <c r="R268" s="165">
        <v>12487</v>
      </c>
      <c r="S268" s="165">
        <v>278</v>
      </c>
      <c r="T268" s="165">
        <v>146</v>
      </c>
      <c r="U268" s="165">
        <v>421</v>
      </c>
      <c r="V268" s="165">
        <v>167</v>
      </c>
      <c r="W268" s="165">
        <v>453</v>
      </c>
      <c r="X268" s="167">
        <v>0</v>
      </c>
      <c r="Y268" s="189">
        <v>258</v>
      </c>
      <c r="Z268" s="190"/>
    </row>
    <row r="269" spans="1:26" ht="12.75" customHeight="1">
      <c r="A269" s="185">
        <v>259</v>
      </c>
      <c r="B269" s="185"/>
      <c r="C269" s="186"/>
      <c r="D269" s="187" t="s">
        <v>415</v>
      </c>
      <c r="E269" s="188" t="s">
        <v>85</v>
      </c>
      <c r="F269" s="160">
        <v>42412</v>
      </c>
      <c r="G269" s="161">
        <v>1916</v>
      </c>
      <c r="H269" s="162">
        <v>2487</v>
      </c>
      <c r="I269" s="161">
        <v>931</v>
      </c>
      <c r="J269" s="161">
        <v>2151</v>
      </c>
      <c r="K269" s="161">
        <v>152</v>
      </c>
      <c r="L269" s="161">
        <v>335</v>
      </c>
      <c r="M269" s="161">
        <v>1043</v>
      </c>
      <c r="N269" s="161">
        <v>856</v>
      </c>
      <c r="O269" s="161">
        <v>1498</v>
      </c>
      <c r="P269" s="161">
        <v>1755</v>
      </c>
      <c r="Q269" s="161">
        <v>453</v>
      </c>
      <c r="R269" s="161">
        <v>85</v>
      </c>
      <c r="S269" s="161">
        <v>22299</v>
      </c>
      <c r="T269" s="161">
        <v>2491</v>
      </c>
      <c r="U269" s="161">
        <v>475</v>
      </c>
      <c r="V269" s="161">
        <v>3085</v>
      </c>
      <c r="W269" s="161">
        <v>400</v>
      </c>
      <c r="X269" s="163">
        <v>0</v>
      </c>
      <c r="Y269" s="186">
        <v>259</v>
      </c>
      <c r="Z269" s="177"/>
    </row>
    <row r="270" spans="1:26" ht="12.75" customHeight="1">
      <c r="A270" s="185">
        <v>260</v>
      </c>
      <c r="B270" s="185"/>
      <c r="C270" s="186"/>
      <c r="D270" s="187"/>
      <c r="E270" s="188" t="s">
        <v>11</v>
      </c>
      <c r="F270" s="160">
        <v>43972</v>
      </c>
      <c r="G270" s="161">
        <v>2022</v>
      </c>
      <c r="H270" s="162">
        <v>2613</v>
      </c>
      <c r="I270" s="161">
        <v>1379</v>
      </c>
      <c r="J270" s="161">
        <v>2371</v>
      </c>
      <c r="K270" s="161">
        <v>177</v>
      </c>
      <c r="L270" s="161">
        <v>391</v>
      </c>
      <c r="M270" s="161">
        <v>1138</v>
      </c>
      <c r="N270" s="161">
        <v>938</v>
      </c>
      <c r="O270" s="161">
        <v>1660</v>
      </c>
      <c r="P270" s="161">
        <v>1926</v>
      </c>
      <c r="Q270" s="161">
        <v>510</v>
      </c>
      <c r="R270" s="161">
        <v>85</v>
      </c>
      <c r="S270" s="161">
        <v>21406</v>
      </c>
      <c r="T270" s="161">
        <v>2858</v>
      </c>
      <c r="U270" s="161">
        <v>583</v>
      </c>
      <c r="V270" s="161">
        <v>3471</v>
      </c>
      <c r="W270" s="161">
        <v>444</v>
      </c>
      <c r="X270" s="163">
        <v>0</v>
      </c>
      <c r="Y270" s="186">
        <v>260</v>
      </c>
      <c r="Z270" s="177"/>
    </row>
    <row r="271" spans="1:26" s="176" customFormat="1" ht="20.1" customHeight="1">
      <c r="A271" s="176">
        <v>261</v>
      </c>
      <c r="C271" s="189"/>
      <c r="D271" s="190"/>
      <c r="E271" s="191" t="s">
        <v>10</v>
      </c>
      <c r="F271" s="164">
        <v>86384</v>
      </c>
      <c r="G271" s="165">
        <v>3938</v>
      </c>
      <c r="H271" s="166">
        <v>5100</v>
      </c>
      <c r="I271" s="165">
        <v>2310</v>
      </c>
      <c r="J271" s="165">
        <v>4522</v>
      </c>
      <c r="K271" s="165">
        <v>329</v>
      </c>
      <c r="L271" s="165">
        <v>726</v>
      </c>
      <c r="M271" s="165">
        <v>2181</v>
      </c>
      <c r="N271" s="165">
        <v>1794</v>
      </c>
      <c r="O271" s="165">
        <v>3158</v>
      </c>
      <c r="P271" s="165">
        <v>3681</v>
      </c>
      <c r="Q271" s="165">
        <v>963</v>
      </c>
      <c r="R271" s="165">
        <v>170</v>
      </c>
      <c r="S271" s="165">
        <v>43705</v>
      </c>
      <c r="T271" s="165">
        <v>5349</v>
      </c>
      <c r="U271" s="165">
        <v>1058</v>
      </c>
      <c r="V271" s="165">
        <v>6556</v>
      </c>
      <c r="W271" s="165">
        <v>844</v>
      </c>
      <c r="X271" s="167">
        <v>0</v>
      </c>
      <c r="Y271" s="189">
        <v>261</v>
      </c>
      <c r="Z271" s="190"/>
    </row>
    <row r="272" spans="1:26" ht="12.75" customHeight="1">
      <c r="A272" s="185">
        <v>262</v>
      </c>
      <c r="B272" s="185"/>
      <c r="C272" s="186"/>
      <c r="D272" s="187" t="s">
        <v>568</v>
      </c>
      <c r="E272" s="188" t="s">
        <v>85</v>
      </c>
      <c r="F272" s="160">
        <v>22958</v>
      </c>
      <c r="G272" s="161">
        <v>1507</v>
      </c>
      <c r="H272" s="162">
        <v>1072</v>
      </c>
      <c r="I272" s="161">
        <v>721</v>
      </c>
      <c r="J272" s="161">
        <v>1018</v>
      </c>
      <c r="K272" s="161">
        <v>79</v>
      </c>
      <c r="L272" s="161">
        <v>220</v>
      </c>
      <c r="M272" s="161">
        <v>572</v>
      </c>
      <c r="N272" s="161">
        <v>400</v>
      </c>
      <c r="O272" s="161">
        <v>2513</v>
      </c>
      <c r="P272" s="161">
        <v>1360</v>
      </c>
      <c r="Q272" s="161">
        <v>337</v>
      </c>
      <c r="R272" s="161">
        <v>47</v>
      </c>
      <c r="S272" s="161">
        <v>2417</v>
      </c>
      <c r="T272" s="161">
        <v>9050</v>
      </c>
      <c r="U272" s="161">
        <v>337</v>
      </c>
      <c r="V272" s="161">
        <v>1152</v>
      </c>
      <c r="W272" s="161">
        <v>155</v>
      </c>
      <c r="X272" s="163">
        <v>1</v>
      </c>
      <c r="Y272" s="186">
        <v>262</v>
      </c>
      <c r="Z272" s="177"/>
    </row>
    <row r="273" spans="1:26" ht="12.75" customHeight="1">
      <c r="A273" s="185">
        <v>263</v>
      </c>
      <c r="B273" s="185"/>
      <c r="C273" s="186"/>
      <c r="D273" s="187" t="s">
        <v>569</v>
      </c>
      <c r="E273" s="188" t="s">
        <v>11</v>
      </c>
      <c r="F273" s="160">
        <v>24918</v>
      </c>
      <c r="G273" s="161">
        <v>1465</v>
      </c>
      <c r="H273" s="162">
        <v>1108</v>
      </c>
      <c r="I273" s="161">
        <v>1081</v>
      </c>
      <c r="J273" s="161">
        <v>1305</v>
      </c>
      <c r="K273" s="161">
        <v>98</v>
      </c>
      <c r="L273" s="161">
        <v>256</v>
      </c>
      <c r="M273" s="161">
        <v>725</v>
      </c>
      <c r="N273" s="161">
        <v>468</v>
      </c>
      <c r="O273" s="161">
        <v>2531</v>
      </c>
      <c r="P273" s="161">
        <v>1473</v>
      </c>
      <c r="Q273" s="161">
        <v>348</v>
      </c>
      <c r="R273" s="161">
        <v>53</v>
      </c>
      <c r="S273" s="161">
        <v>3499</v>
      </c>
      <c r="T273" s="161">
        <v>8544</v>
      </c>
      <c r="U273" s="161">
        <v>406</v>
      </c>
      <c r="V273" s="161">
        <v>1369</v>
      </c>
      <c r="W273" s="161">
        <v>189</v>
      </c>
      <c r="X273" s="163">
        <v>0</v>
      </c>
      <c r="Y273" s="186">
        <v>263</v>
      </c>
      <c r="Z273" s="177"/>
    </row>
    <row r="274" spans="1:26" s="176" customFormat="1" ht="20.1" customHeight="1">
      <c r="A274" s="176">
        <v>264</v>
      </c>
      <c r="C274" s="189"/>
      <c r="D274" s="190"/>
      <c r="E274" s="191" t="s">
        <v>10</v>
      </c>
      <c r="F274" s="164">
        <v>47876</v>
      </c>
      <c r="G274" s="165">
        <v>2972</v>
      </c>
      <c r="H274" s="166">
        <v>2180</v>
      </c>
      <c r="I274" s="165">
        <v>1802</v>
      </c>
      <c r="J274" s="165">
        <v>2323</v>
      </c>
      <c r="K274" s="165">
        <v>177</v>
      </c>
      <c r="L274" s="165">
        <v>476</v>
      </c>
      <c r="M274" s="165">
        <v>1297</v>
      </c>
      <c r="N274" s="165">
        <v>868</v>
      </c>
      <c r="O274" s="165">
        <v>5044</v>
      </c>
      <c r="P274" s="165">
        <v>2833</v>
      </c>
      <c r="Q274" s="165">
        <v>685</v>
      </c>
      <c r="R274" s="165">
        <v>100</v>
      </c>
      <c r="S274" s="165">
        <v>5916</v>
      </c>
      <c r="T274" s="165">
        <v>17594</v>
      </c>
      <c r="U274" s="165">
        <v>743</v>
      </c>
      <c r="V274" s="165">
        <v>2521</v>
      </c>
      <c r="W274" s="165">
        <v>344</v>
      </c>
      <c r="X274" s="167">
        <v>1</v>
      </c>
      <c r="Y274" s="189">
        <v>264</v>
      </c>
      <c r="Z274" s="190"/>
    </row>
    <row r="275" spans="1:26" ht="12.75" customHeight="1">
      <c r="A275" s="185">
        <v>265</v>
      </c>
      <c r="B275" s="185"/>
      <c r="C275" s="186"/>
      <c r="D275" s="187" t="s">
        <v>570</v>
      </c>
      <c r="E275" s="188" t="s">
        <v>85</v>
      </c>
      <c r="F275" s="160">
        <v>30181</v>
      </c>
      <c r="G275" s="161">
        <v>595</v>
      </c>
      <c r="H275" s="162">
        <v>604</v>
      </c>
      <c r="I275" s="161">
        <v>309</v>
      </c>
      <c r="J275" s="161">
        <v>314</v>
      </c>
      <c r="K275" s="161">
        <v>209</v>
      </c>
      <c r="L275" s="161">
        <v>2830</v>
      </c>
      <c r="M275" s="161">
        <v>449</v>
      </c>
      <c r="N275" s="161">
        <v>717</v>
      </c>
      <c r="O275" s="161">
        <v>2702</v>
      </c>
      <c r="P275" s="161">
        <v>1571</v>
      </c>
      <c r="Q275" s="161">
        <v>282</v>
      </c>
      <c r="R275" s="161">
        <v>45</v>
      </c>
      <c r="S275" s="161">
        <v>216</v>
      </c>
      <c r="T275" s="161">
        <v>126</v>
      </c>
      <c r="U275" s="161">
        <v>18821</v>
      </c>
      <c r="V275" s="161">
        <v>143</v>
      </c>
      <c r="W275" s="161">
        <v>248</v>
      </c>
      <c r="X275" s="163">
        <v>0</v>
      </c>
      <c r="Y275" s="186">
        <v>265</v>
      </c>
      <c r="Z275" s="177"/>
    </row>
    <row r="276" spans="1:26" ht="12.75" customHeight="1">
      <c r="A276" s="185">
        <v>266</v>
      </c>
      <c r="B276" s="185"/>
      <c r="C276" s="186"/>
      <c r="D276" s="187" t="s">
        <v>571</v>
      </c>
      <c r="E276" s="188" t="s">
        <v>11</v>
      </c>
      <c r="F276" s="160">
        <v>30249</v>
      </c>
      <c r="G276" s="161">
        <v>737</v>
      </c>
      <c r="H276" s="162">
        <v>648</v>
      </c>
      <c r="I276" s="161">
        <v>436</v>
      </c>
      <c r="J276" s="161">
        <v>365</v>
      </c>
      <c r="K276" s="161">
        <v>257</v>
      </c>
      <c r="L276" s="161">
        <v>2865</v>
      </c>
      <c r="M276" s="161">
        <v>596</v>
      </c>
      <c r="N276" s="161">
        <v>764</v>
      </c>
      <c r="O276" s="161">
        <v>3117</v>
      </c>
      <c r="P276" s="161">
        <v>1829</v>
      </c>
      <c r="Q276" s="161">
        <v>301</v>
      </c>
      <c r="R276" s="161">
        <v>54</v>
      </c>
      <c r="S276" s="161">
        <v>277</v>
      </c>
      <c r="T276" s="161">
        <v>219</v>
      </c>
      <c r="U276" s="161">
        <v>17345</v>
      </c>
      <c r="V276" s="161">
        <v>158</v>
      </c>
      <c r="W276" s="161">
        <v>281</v>
      </c>
      <c r="X276" s="163">
        <v>0</v>
      </c>
      <c r="Y276" s="186">
        <v>266</v>
      </c>
      <c r="Z276" s="177"/>
    </row>
    <row r="277" spans="1:26" s="176" customFormat="1" ht="20.1" customHeight="1">
      <c r="A277" s="176">
        <v>267</v>
      </c>
      <c r="C277" s="189"/>
      <c r="D277" s="190"/>
      <c r="E277" s="191" t="s">
        <v>10</v>
      </c>
      <c r="F277" s="164">
        <v>60430</v>
      </c>
      <c r="G277" s="165">
        <v>1332</v>
      </c>
      <c r="H277" s="166">
        <v>1252</v>
      </c>
      <c r="I277" s="165">
        <v>745</v>
      </c>
      <c r="J277" s="165">
        <v>679</v>
      </c>
      <c r="K277" s="165">
        <v>466</v>
      </c>
      <c r="L277" s="165">
        <v>5695</v>
      </c>
      <c r="M277" s="165">
        <v>1045</v>
      </c>
      <c r="N277" s="165">
        <v>1481</v>
      </c>
      <c r="O277" s="165">
        <v>5819</v>
      </c>
      <c r="P277" s="165">
        <v>3400</v>
      </c>
      <c r="Q277" s="165">
        <v>583</v>
      </c>
      <c r="R277" s="165">
        <v>99</v>
      </c>
      <c r="S277" s="165">
        <v>493</v>
      </c>
      <c r="T277" s="165">
        <v>345</v>
      </c>
      <c r="U277" s="165">
        <v>36166</v>
      </c>
      <c r="V277" s="165">
        <v>301</v>
      </c>
      <c r="W277" s="165">
        <v>529</v>
      </c>
      <c r="X277" s="167">
        <v>0</v>
      </c>
      <c r="Y277" s="189">
        <v>267</v>
      </c>
      <c r="Z277" s="190"/>
    </row>
    <row r="278" spans="1:26" ht="12.75" customHeight="1">
      <c r="A278" s="185">
        <v>268</v>
      </c>
      <c r="B278" s="185"/>
      <c r="C278" s="186"/>
      <c r="D278" s="187" t="s">
        <v>418</v>
      </c>
      <c r="E278" s="188" t="s">
        <v>85</v>
      </c>
      <c r="F278" s="160">
        <v>43513</v>
      </c>
      <c r="G278" s="161">
        <v>4115</v>
      </c>
      <c r="H278" s="162">
        <v>4852</v>
      </c>
      <c r="I278" s="161">
        <v>1281</v>
      </c>
      <c r="J278" s="161">
        <v>1081</v>
      </c>
      <c r="K278" s="161">
        <v>250</v>
      </c>
      <c r="L278" s="161">
        <v>792</v>
      </c>
      <c r="M278" s="161">
        <v>2540</v>
      </c>
      <c r="N278" s="161">
        <v>532</v>
      </c>
      <c r="O278" s="161">
        <v>3164</v>
      </c>
      <c r="P278" s="161">
        <v>6992</v>
      </c>
      <c r="Q278" s="161">
        <v>1431</v>
      </c>
      <c r="R278" s="161">
        <v>366</v>
      </c>
      <c r="S278" s="161">
        <v>2345</v>
      </c>
      <c r="T278" s="161">
        <v>1401</v>
      </c>
      <c r="U278" s="161">
        <v>1022</v>
      </c>
      <c r="V278" s="161">
        <v>10802</v>
      </c>
      <c r="W278" s="161">
        <v>547</v>
      </c>
      <c r="X278" s="163">
        <v>0</v>
      </c>
      <c r="Y278" s="186">
        <v>268</v>
      </c>
      <c r="Z278" s="177"/>
    </row>
    <row r="279" spans="1:26" ht="12.75" customHeight="1">
      <c r="A279" s="185">
        <v>269</v>
      </c>
      <c r="B279" s="185"/>
      <c r="C279" s="186"/>
      <c r="D279" s="187"/>
      <c r="E279" s="188" t="s">
        <v>11</v>
      </c>
      <c r="F279" s="160">
        <v>70330</v>
      </c>
      <c r="G279" s="161">
        <v>7167</v>
      </c>
      <c r="H279" s="162">
        <v>7672</v>
      </c>
      <c r="I279" s="161">
        <v>2240</v>
      </c>
      <c r="J279" s="161">
        <v>1997</v>
      </c>
      <c r="K279" s="161">
        <v>395</v>
      </c>
      <c r="L279" s="161">
        <v>1470</v>
      </c>
      <c r="M279" s="161">
        <v>4082</v>
      </c>
      <c r="N279" s="161">
        <v>910</v>
      </c>
      <c r="O279" s="161">
        <v>5560</v>
      </c>
      <c r="P279" s="161">
        <v>12803</v>
      </c>
      <c r="Q279" s="161">
        <v>2490</v>
      </c>
      <c r="R279" s="161">
        <v>630</v>
      </c>
      <c r="S279" s="161">
        <v>4094</v>
      </c>
      <c r="T279" s="161">
        <v>2282</v>
      </c>
      <c r="U279" s="161">
        <v>1900</v>
      </c>
      <c r="V279" s="161">
        <v>13777</v>
      </c>
      <c r="W279" s="161">
        <v>860</v>
      </c>
      <c r="X279" s="163">
        <v>1</v>
      </c>
      <c r="Y279" s="186">
        <v>269</v>
      </c>
      <c r="Z279" s="177"/>
    </row>
    <row r="280" spans="1:26" s="176" customFormat="1" ht="20.1" customHeight="1">
      <c r="A280" s="176">
        <v>270</v>
      </c>
      <c r="C280" s="189"/>
      <c r="D280" s="190"/>
      <c r="E280" s="191" t="s">
        <v>10</v>
      </c>
      <c r="F280" s="164">
        <v>113843</v>
      </c>
      <c r="G280" s="165">
        <v>11282</v>
      </c>
      <c r="H280" s="166">
        <v>12524</v>
      </c>
      <c r="I280" s="165">
        <v>3521</v>
      </c>
      <c r="J280" s="165">
        <v>3078</v>
      </c>
      <c r="K280" s="165">
        <v>645</v>
      </c>
      <c r="L280" s="165">
        <v>2262</v>
      </c>
      <c r="M280" s="165">
        <v>6622</v>
      </c>
      <c r="N280" s="165">
        <v>1442</v>
      </c>
      <c r="O280" s="165">
        <v>8724</v>
      </c>
      <c r="P280" s="165">
        <v>19795</v>
      </c>
      <c r="Q280" s="165">
        <v>3921</v>
      </c>
      <c r="R280" s="165">
        <v>996</v>
      </c>
      <c r="S280" s="165">
        <v>6439</v>
      </c>
      <c r="T280" s="165">
        <v>3683</v>
      </c>
      <c r="U280" s="165">
        <v>2922</v>
      </c>
      <c r="V280" s="165">
        <v>24579</v>
      </c>
      <c r="W280" s="165">
        <v>1407</v>
      </c>
      <c r="X280" s="167">
        <v>1</v>
      </c>
      <c r="Y280" s="189">
        <v>270</v>
      </c>
      <c r="Z280" s="190"/>
    </row>
    <row r="281" spans="1:26" s="199" customFormat="1" ht="12.75" customHeight="1">
      <c r="A281" s="192">
        <v>271</v>
      </c>
      <c r="B281" s="192"/>
      <c r="C281" s="193"/>
      <c r="D281" s="194" t="s">
        <v>572</v>
      </c>
      <c r="E281" s="195" t="s">
        <v>85</v>
      </c>
      <c r="F281" s="168">
        <v>1199632</v>
      </c>
      <c r="G281" s="169">
        <v>164090</v>
      </c>
      <c r="H281" s="170">
        <v>167916</v>
      </c>
      <c r="I281" s="169">
        <v>54724</v>
      </c>
      <c r="J281" s="169">
        <v>26579</v>
      </c>
      <c r="K281" s="169">
        <v>10456</v>
      </c>
      <c r="L281" s="169">
        <v>31609</v>
      </c>
      <c r="M281" s="169">
        <v>101257</v>
      </c>
      <c r="N281" s="169">
        <v>14062</v>
      </c>
      <c r="O281" s="169">
        <v>106932</v>
      </c>
      <c r="P281" s="169">
        <v>316315</v>
      </c>
      <c r="Q281" s="169">
        <v>56778</v>
      </c>
      <c r="R281" s="169">
        <v>14084</v>
      </c>
      <c r="S281" s="169">
        <v>36457</v>
      </c>
      <c r="T281" s="169">
        <v>18869</v>
      </c>
      <c r="U281" s="169">
        <v>41039</v>
      </c>
      <c r="V281" s="169">
        <v>22108</v>
      </c>
      <c r="W281" s="169">
        <v>16343</v>
      </c>
      <c r="X281" s="171">
        <v>14</v>
      </c>
      <c r="Y281" s="193">
        <v>271</v>
      </c>
      <c r="Z281" s="201"/>
    </row>
    <row r="282" spans="1:26" s="199" customFormat="1" ht="12.75" customHeight="1">
      <c r="A282" s="192">
        <v>272</v>
      </c>
      <c r="B282" s="192"/>
      <c r="C282" s="193"/>
      <c r="D282" s="194"/>
      <c r="E282" s="195" t="s">
        <v>11</v>
      </c>
      <c r="F282" s="168">
        <v>1262421</v>
      </c>
      <c r="G282" s="169">
        <v>169543</v>
      </c>
      <c r="H282" s="170">
        <v>174744</v>
      </c>
      <c r="I282" s="169">
        <v>59318</v>
      </c>
      <c r="J282" s="169">
        <v>29407</v>
      </c>
      <c r="K282" s="169">
        <v>11233</v>
      </c>
      <c r="L282" s="169">
        <v>34997</v>
      </c>
      <c r="M282" s="169">
        <v>103486</v>
      </c>
      <c r="N282" s="169">
        <v>16276</v>
      </c>
      <c r="O282" s="169">
        <v>112328</v>
      </c>
      <c r="P282" s="169">
        <v>324957</v>
      </c>
      <c r="Q282" s="169">
        <v>60626</v>
      </c>
      <c r="R282" s="169">
        <v>14774</v>
      </c>
      <c r="S282" s="169">
        <v>41507</v>
      </c>
      <c r="T282" s="169">
        <v>21274</v>
      </c>
      <c r="U282" s="169">
        <v>42657</v>
      </c>
      <c r="V282" s="169">
        <v>27572</v>
      </c>
      <c r="W282" s="169">
        <v>17717</v>
      </c>
      <c r="X282" s="171">
        <v>5</v>
      </c>
      <c r="Y282" s="193">
        <v>272</v>
      </c>
      <c r="Z282" s="201"/>
    </row>
    <row r="283" spans="1:26" s="200" customFormat="1" ht="20.1" customHeight="1">
      <c r="A283" s="200">
        <v>273</v>
      </c>
      <c r="C283" s="197"/>
      <c r="D283" s="196"/>
      <c r="E283" s="198" t="s">
        <v>10</v>
      </c>
      <c r="F283" s="172">
        <v>2462053</v>
      </c>
      <c r="G283" s="173">
        <v>333633</v>
      </c>
      <c r="H283" s="174">
        <v>342660</v>
      </c>
      <c r="I283" s="173">
        <v>114042</v>
      </c>
      <c r="J283" s="173">
        <v>55986</v>
      </c>
      <c r="K283" s="173">
        <v>21689</v>
      </c>
      <c r="L283" s="173">
        <v>66606</v>
      </c>
      <c r="M283" s="173">
        <v>204743</v>
      </c>
      <c r="N283" s="173">
        <v>30338</v>
      </c>
      <c r="O283" s="173">
        <v>219260</v>
      </c>
      <c r="P283" s="173">
        <v>641272</v>
      </c>
      <c r="Q283" s="173">
        <v>117404</v>
      </c>
      <c r="R283" s="173">
        <v>28858</v>
      </c>
      <c r="S283" s="173">
        <v>77964</v>
      </c>
      <c r="T283" s="173">
        <v>40143</v>
      </c>
      <c r="U283" s="173">
        <v>83696</v>
      </c>
      <c r="V283" s="173">
        <v>49680</v>
      </c>
      <c r="W283" s="173">
        <v>34060</v>
      </c>
      <c r="X283" s="175">
        <v>19</v>
      </c>
      <c r="Y283" s="197">
        <v>273</v>
      </c>
      <c r="Z283" s="196"/>
    </row>
    <row r="285" spans="6:24" ht="15">
      <c r="F285" s="203"/>
      <c r="G285" s="203"/>
      <c r="H285" s="203"/>
      <c r="I285" s="203"/>
      <c r="J285" s="203"/>
      <c r="K285" s="203"/>
      <c r="L285" s="203"/>
      <c r="M285" s="203"/>
      <c r="N285" s="203"/>
      <c r="O285" s="203"/>
      <c r="P285" s="203"/>
      <c r="Q285" s="203"/>
      <c r="R285" s="203"/>
      <c r="S285" s="203"/>
      <c r="T285" s="203"/>
      <c r="U285" s="203"/>
      <c r="V285" s="203"/>
      <c r="W285" s="203"/>
      <c r="X285" s="203"/>
    </row>
    <row r="286" spans="6:24" ht="15">
      <c r="F286" s="203"/>
      <c r="G286" s="203"/>
      <c r="H286" s="203"/>
      <c r="I286" s="203"/>
      <c r="J286" s="203"/>
      <c r="K286" s="203"/>
      <c r="L286" s="203"/>
      <c r="M286" s="203"/>
      <c r="N286" s="203"/>
      <c r="O286" s="203"/>
      <c r="P286" s="203"/>
      <c r="Q286" s="203"/>
      <c r="R286" s="203"/>
      <c r="S286" s="203"/>
      <c r="T286" s="203"/>
      <c r="U286" s="203"/>
      <c r="V286" s="203"/>
      <c r="W286" s="203"/>
      <c r="X286" s="203"/>
    </row>
    <row r="287" spans="6:24" ht="15">
      <c r="F287" s="203"/>
      <c r="G287" s="203"/>
      <c r="H287" s="203"/>
      <c r="I287" s="203"/>
      <c r="J287" s="203"/>
      <c r="K287" s="203"/>
      <c r="L287" s="203"/>
      <c r="M287" s="203"/>
      <c r="N287" s="203"/>
      <c r="O287" s="203"/>
      <c r="P287" s="203"/>
      <c r="Q287" s="203"/>
      <c r="R287" s="203"/>
      <c r="S287" s="203"/>
      <c r="T287" s="203"/>
      <c r="U287" s="203"/>
      <c r="V287" s="203"/>
      <c r="W287" s="203"/>
      <c r="X287" s="203"/>
    </row>
    <row r="289" spans="6:24" ht="15">
      <c r="F289" s="203"/>
      <c r="G289" s="203"/>
      <c r="H289" s="203"/>
      <c r="I289" s="203"/>
      <c r="J289" s="203"/>
      <c r="K289" s="203"/>
      <c r="L289" s="203"/>
      <c r="M289" s="203"/>
      <c r="N289" s="203"/>
      <c r="O289" s="203"/>
      <c r="P289" s="203"/>
      <c r="Q289" s="203"/>
      <c r="R289" s="203"/>
      <c r="S289" s="203"/>
      <c r="T289" s="203"/>
      <c r="U289" s="203"/>
      <c r="V289" s="203"/>
      <c r="W289" s="203"/>
      <c r="X289" s="203"/>
    </row>
    <row r="290" spans="6:24" ht="15">
      <c r="F290" s="203"/>
      <c r="G290" s="203"/>
      <c r="H290" s="203"/>
      <c r="I290" s="203"/>
      <c r="J290" s="203"/>
      <c r="K290" s="203"/>
      <c r="L290" s="203"/>
      <c r="M290" s="203"/>
      <c r="N290" s="203"/>
      <c r="O290" s="203"/>
      <c r="P290" s="203"/>
      <c r="Q290" s="203"/>
      <c r="R290" s="203"/>
      <c r="S290" s="203"/>
      <c r="T290" s="203"/>
      <c r="U290" s="203"/>
      <c r="V290" s="203"/>
      <c r="W290" s="203"/>
      <c r="X290" s="203"/>
    </row>
    <row r="291" spans="6:24" ht="15">
      <c r="F291" s="203"/>
      <c r="G291" s="203"/>
      <c r="H291" s="203"/>
      <c r="I291" s="203"/>
      <c r="J291" s="203"/>
      <c r="K291" s="203"/>
      <c r="L291" s="203"/>
      <c r="M291" s="203"/>
      <c r="N291" s="203"/>
      <c r="O291" s="203"/>
      <c r="P291" s="203"/>
      <c r="Q291" s="203"/>
      <c r="R291" s="203"/>
      <c r="S291" s="203"/>
      <c r="T291" s="203"/>
      <c r="U291" s="203"/>
      <c r="V291" s="203"/>
      <c r="W291" s="203"/>
      <c r="X291" s="203"/>
    </row>
  </sheetData>
  <mergeCells count="23">
    <mergeCell ref="A232:M232"/>
    <mergeCell ref="N232:Y232"/>
    <mergeCell ref="A56:M56"/>
    <mergeCell ref="N56:Y56"/>
    <mergeCell ref="A63:M63"/>
    <mergeCell ref="N63:Y63"/>
    <mergeCell ref="A82:M82"/>
    <mergeCell ref="N82:Y82"/>
    <mergeCell ref="A128:M128"/>
    <mergeCell ref="N128:Y128"/>
    <mergeCell ref="A180:M180"/>
    <mergeCell ref="N180:Y180"/>
    <mergeCell ref="A4:M4"/>
    <mergeCell ref="N4:X4"/>
    <mergeCell ref="A1:M1"/>
    <mergeCell ref="N1:Y1"/>
    <mergeCell ref="A2:B3"/>
    <mergeCell ref="C2:D3"/>
    <mergeCell ref="E2:E3"/>
    <mergeCell ref="F2:F3"/>
    <mergeCell ref="G2:M2"/>
    <mergeCell ref="N2:X2"/>
    <mergeCell ref="Y2:Y3"/>
  </mergeCells>
  <hyperlinks>
    <hyperlink ref="Z1" location="Inhaltsverzeichnis!A1" tooltip="Inhaltsverzeichnis" display="Inhaltsverzeichnis"/>
  </hyperlinks>
  <printOptions/>
  <pageMargins left="0.5118110236220472" right="0.5118110236220472" top="0.5905511811023623" bottom="0.7874015748031497" header="0.35433070866141736" footer="0.5118110236220472"/>
  <pageSetup horizontalDpi="600" verticalDpi="600" orientation="portrait" pageOrder="overThenDown" paperSize="9" scale="76" r:id="rId1"/>
  <headerFooter>
    <oddFooter>&amp;C&amp;"Arial,Standard"&amp;10-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FF8E5-402A-43AF-A504-20D8756D23A2}">
  <sheetPr>
    <tabColor theme="0" tint="-0.1499900072813034"/>
  </sheetPr>
  <dimension ref="A1:AI291"/>
  <sheetViews>
    <sheetView workbookViewId="0" topLeftCell="A1">
      <selection activeCell="Z1" sqref="Z1"/>
    </sheetView>
  </sheetViews>
  <sheetFormatPr defaultColWidth="11.421875" defaultRowHeight="15"/>
  <cols>
    <col min="1" max="1" width="4.140625" style="178" customWidth="1"/>
    <col min="2" max="3" width="0.85546875" style="178" customWidth="1"/>
    <col min="4" max="4" width="14.8515625" style="178" customWidth="1"/>
    <col min="5" max="5" width="8.7109375" style="178" customWidth="1"/>
    <col min="6" max="6" width="11.00390625" style="178" customWidth="1"/>
    <col min="7" max="17" width="11.28125" style="178" customWidth="1"/>
    <col min="18" max="18" width="9.421875" style="178" customWidth="1"/>
    <col min="19" max="19" width="9.140625" style="178" customWidth="1"/>
    <col min="20" max="20" width="9.57421875" style="178" customWidth="1"/>
    <col min="21" max="21" width="10.00390625" style="178" customWidth="1"/>
    <col min="22" max="23" width="11.28125" style="178" customWidth="1"/>
    <col min="24" max="24" width="8.421875" style="178" customWidth="1"/>
    <col min="25" max="25" width="4.140625" style="178" customWidth="1"/>
    <col min="26" max="26" width="16.140625" style="178" bestFit="1" customWidth="1"/>
    <col min="27" max="16384" width="11.421875" style="178" customWidth="1"/>
  </cols>
  <sheetData>
    <row r="1" spans="1:26" s="176" customFormat="1" ht="20.1" customHeight="1">
      <c r="A1" s="819" t="s">
        <v>1043</v>
      </c>
      <c r="B1" s="819"/>
      <c r="C1" s="819"/>
      <c r="D1" s="819"/>
      <c r="E1" s="819"/>
      <c r="F1" s="819"/>
      <c r="G1" s="819"/>
      <c r="H1" s="819"/>
      <c r="I1" s="819"/>
      <c r="J1" s="819"/>
      <c r="K1" s="819"/>
      <c r="L1" s="819"/>
      <c r="M1" s="819"/>
      <c r="N1" s="820" t="s">
        <v>699</v>
      </c>
      <c r="O1" s="820"/>
      <c r="P1" s="820"/>
      <c r="Q1" s="820"/>
      <c r="R1" s="820"/>
      <c r="S1" s="820"/>
      <c r="T1" s="820"/>
      <c r="U1" s="820"/>
      <c r="V1" s="820"/>
      <c r="W1" s="820"/>
      <c r="X1" s="820"/>
      <c r="Y1" s="820"/>
      <c r="Z1" s="475" t="s">
        <v>69</v>
      </c>
    </row>
    <row r="2" spans="1:26" ht="15.9" customHeight="1">
      <c r="A2" s="821" t="s">
        <v>545</v>
      </c>
      <c r="B2" s="822"/>
      <c r="C2" s="825" t="s">
        <v>546</v>
      </c>
      <c r="D2" s="822"/>
      <c r="E2" s="827" t="s">
        <v>286</v>
      </c>
      <c r="F2" s="827" t="s">
        <v>1062</v>
      </c>
      <c r="G2" s="831" t="s">
        <v>547</v>
      </c>
      <c r="H2" s="832"/>
      <c r="I2" s="832"/>
      <c r="J2" s="832"/>
      <c r="K2" s="832"/>
      <c r="L2" s="832"/>
      <c r="M2" s="832"/>
      <c r="N2" s="833" t="s">
        <v>548</v>
      </c>
      <c r="O2" s="833"/>
      <c r="P2" s="833"/>
      <c r="Q2" s="833"/>
      <c r="R2" s="833"/>
      <c r="S2" s="833"/>
      <c r="T2" s="833"/>
      <c r="U2" s="833"/>
      <c r="V2" s="833"/>
      <c r="W2" s="833"/>
      <c r="X2" s="834"/>
      <c r="Y2" s="825" t="s">
        <v>545</v>
      </c>
      <c r="Z2" s="177"/>
    </row>
    <row r="3" spans="1:26" ht="40.2" customHeight="1">
      <c r="A3" s="823"/>
      <c r="B3" s="824"/>
      <c r="C3" s="826"/>
      <c r="D3" s="824"/>
      <c r="E3" s="828"/>
      <c r="F3" s="838"/>
      <c r="G3" s="179" t="s">
        <v>549</v>
      </c>
      <c r="H3" s="180" t="s">
        <v>403</v>
      </c>
      <c r="I3" s="180" t="s">
        <v>405</v>
      </c>
      <c r="J3" s="179" t="s">
        <v>550</v>
      </c>
      <c r="K3" s="180" t="s">
        <v>407</v>
      </c>
      <c r="L3" s="180" t="s">
        <v>408</v>
      </c>
      <c r="M3" s="181" t="s">
        <v>409</v>
      </c>
      <c r="N3" s="182" t="s">
        <v>551</v>
      </c>
      <c r="O3" s="183" t="s">
        <v>552</v>
      </c>
      <c r="P3" s="179" t="s">
        <v>553</v>
      </c>
      <c r="Q3" s="183" t="s">
        <v>554</v>
      </c>
      <c r="R3" s="180" t="s">
        <v>414</v>
      </c>
      <c r="S3" s="181" t="s">
        <v>415</v>
      </c>
      <c r="T3" s="179" t="s">
        <v>555</v>
      </c>
      <c r="U3" s="183" t="s">
        <v>556</v>
      </c>
      <c r="V3" s="180" t="s">
        <v>418</v>
      </c>
      <c r="W3" s="181" t="s">
        <v>419</v>
      </c>
      <c r="X3" s="179" t="s">
        <v>557</v>
      </c>
      <c r="Y3" s="835"/>
      <c r="Z3" s="177"/>
    </row>
    <row r="4" spans="1:26" ht="19.95" customHeight="1">
      <c r="A4" s="818" t="s">
        <v>12</v>
      </c>
      <c r="B4" s="818"/>
      <c r="C4" s="818"/>
      <c r="D4" s="818"/>
      <c r="E4" s="818"/>
      <c r="F4" s="818"/>
      <c r="G4" s="818"/>
      <c r="H4" s="818"/>
      <c r="I4" s="818"/>
      <c r="J4" s="818"/>
      <c r="K4" s="818"/>
      <c r="L4" s="818"/>
      <c r="M4" s="818"/>
      <c r="N4" s="818" t="s">
        <v>12</v>
      </c>
      <c r="O4" s="818"/>
      <c r="P4" s="818"/>
      <c r="Q4" s="818"/>
      <c r="R4" s="818"/>
      <c r="S4" s="818"/>
      <c r="T4" s="818"/>
      <c r="U4" s="818"/>
      <c r="V4" s="818"/>
      <c r="W4" s="818"/>
      <c r="X4" s="818"/>
      <c r="Y4" s="184"/>
      <c r="Z4" s="342"/>
    </row>
    <row r="5" spans="1:25" s="185" customFormat="1" ht="12.75" customHeight="1">
      <c r="A5" s="185">
        <v>1</v>
      </c>
      <c r="C5" s="186"/>
      <c r="D5" s="187" t="s">
        <v>558</v>
      </c>
      <c r="E5" s="188" t="s">
        <v>85</v>
      </c>
      <c r="F5" s="160">
        <v>9080</v>
      </c>
      <c r="G5" s="161">
        <v>6288</v>
      </c>
      <c r="H5" s="162">
        <v>477</v>
      </c>
      <c r="I5" s="161">
        <v>93</v>
      </c>
      <c r="J5" s="161">
        <v>41</v>
      </c>
      <c r="K5" s="161">
        <v>15</v>
      </c>
      <c r="L5" s="161">
        <v>87</v>
      </c>
      <c r="M5" s="161">
        <v>362</v>
      </c>
      <c r="N5" s="161">
        <v>15</v>
      </c>
      <c r="O5" s="161">
        <v>200</v>
      </c>
      <c r="P5" s="161">
        <v>440</v>
      </c>
      <c r="Q5" s="161">
        <v>575</v>
      </c>
      <c r="R5" s="161">
        <v>42</v>
      </c>
      <c r="S5" s="161">
        <v>67</v>
      </c>
      <c r="T5" s="161">
        <v>13</v>
      </c>
      <c r="U5" s="161">
        <v>69</v>
      </c>
      <c r="V5" s="161">
        <v>35</v>
      </c>
      <c r="W5" s="161">
        <v>261</v>
      </c>
      <c r="X5" s="163">
        <v>0</v>
      </c>
      <c r="Y5" s="186">
        <v>1</v>
      </c>
    </row>
    <row r="6" spans="1:25" s="185" customFormat="1" ht="12.75" customHeight="1">
      <c r="A6" s="185">
        <v>2</v>
      </c>
      <c r="C6" s="186"/>
      <c r="D6" s="187" t="s">
        <v>559</v>
      </c>
      <c r="E6" s="188" t="s">
        <v>11</v>
      </c>
      <c r="F6" s="160">
        <v>9352</v>
      </c>
      <c r="G6" s="161">
        <v>6327</v>
      </c>
      <c r="H6" s="162">
        <v>691</v>
      </c>
      <c r="I6" s="161">
        <v>89</v>
      </c>
      <c r="J6" s="161">
        <v>37</v>
      </c>
      <c r="K6" s="161">
        <v>13</v>
      </c>
      <c r="L6" s="161">
        <v>79</v>
      </c>
      <c r="M6" s="161">
        <v>423</v>
      </c>
      <c r="N6" s="161">
        <v>22</v>
      </c>
      <c r="O6" s="161">
        <v>171</v>
      </c>
      <c r="P6" s="161">
        <v>442</v>
      </c>
      <c r="Q6" s="161">
        <v>588</v>
      </c>
      <c r="R6" s="161">
        <v>55</v>
      </c>
      <c r="S6" s="161">
        <v>58</v>
      </c>
      <c r="T6" s="161">
        <v>21</v>
      </c>
      <c r="U6" s="161">
        <v>65</v>
      </c>
      <c r="V6" s="161">
        <v>33</v>
      </c>
      <c r="W6" s="161">
        <v>238</v>
      </c>
      <c r="X6" s="163">
        <v>0</v>
      </c>
      <c r="Y6" s="186">
        <v>2</v>
      </c>
    </row>
    <row r="7" spans="1:25" s="176" customFormat="1" ht="19.5" customHeight="1">
      <c r="A7" s="176">
        <v>3</v>
      </c>
      <c r="C7" s="189"/>
      <c r="D7" s="190"/>
      <c r="E7" s="191" t="s">
        <v>10</v>
      </c>
      <c r="F7" s="164">
        <v>18432</v>
      </c>
      <c r="G7" s="165">
        <v>12615</v>
      </c>
      <c r="H7" s="166">
        <v>1168</v>
      </c>
      <c r="I7" s="165">
        <v>182</v>
      </c>
      <c r="J7" s="165">
        <v>78</v>
      </c>
      <c r="K7" s="165">
        <v>28</v>
      </c>
      <c r="L7" s="165">
        <v>166</v>
      </c>
      <c r="M7" s="165">
        <v>785</v>
      </c>
      <c r="N7" s="165">
        <v>37</v>
      </c>
      <c r="O7" s="165">
        <v>371</v>
      </c>
      <c r="P7" s="165">
        <v>882</v>
      </c>
      <c r="Q7" s="165">
        <v>1163</v>
      </c>
      <c r="R7" s="165">
        <v>97</v>
      </c>
      <c r="S7" s="165">
        <v>125</v>
      </c>
      <c r="T7" s="165">
        <v>34</v>
      </c>
      <c r="U7" s="165">
        <v>134</v>
      </c>
      <c r="V7" s="165">
        <v>68</v>
      </c>
      <c r="W7" s="165">
        <v>499</v>
      </c>
      <c r="X7" s="167">
        <v>0</v>
      </c>
      <c r="Y7" s="189">
        <v>3</v>
      </c>
    </row>
    <row r="8" spans="1:25" s="185" customFormat="1" ht="12.75" customHeight="1">
      <c r="A8" s="185">
        <v>4</v>
      </c>
      <c r="C8" s="186"/>
      <c r="D8" s="187" t="s">
        <v>403</v>
      </c>
      <c r="E8" s="188" t="s">
        <v>85</v>
      </c>
      <c r="F8" s="160">
        <v>11763</v>
      </c>
      <c r="G8" s="161">
        <v>799</v>
      </c>
      <c r="H8" s="162">
        <v>8867</v>
      </c>
      <c r="I8" s="161">
        <v>95</v>
      </c>
      <c r="J8" s="161">
        <v>66</v>
      </c>
      <c r="K8" s="161">
        <v>15</v>
      </c>
      <c r="L8" s="161">
        <v>92</v>
      </c>
      <c r="M8" s="161">
        <v>254</v>
      </c>
      <c r="N8" s="161">
        <v>32</v>
      </c>
      <c r="O8" s="161">
        <v>234</v>
      </c>
      <c r="P8" s="161">
        <v>512</v>
      </c>
      <c r="Q8" s="161">
        <v>144</v>
      </c>
      <c r="R8" s="161">
        <v>20</v>
      </c>
      <c r="S8" s="161">
        <v>110</v>
      </c>
      <c r="T8" s="161">
        <v>40</v>
      </c>
      <c r="U8" s="161">
        <v>64</v>
      </c>
      <c r="V8" s="161">
        <v>98</v>
      </c>
      <c r="W8" s="161">
        <v>321</v>
      </c>
      <c r="X8" s="163">
        <v>0</v>
      </c>
      <c r="Y8" s="186">
        <v>4</v>
      </c>
    </row>
    <row r="9" spans="1:25" s="185" customFormat="1" ht="12.75" customHeight="1">
      <c r="A9" s="185">
        <v>5</v>
      </c>
      <c r="C9" s="186"/>
      <c r="D9" s="187"/>
      <c r="E9" s="188" t="s">
        <v>11</v>
      </c>
      <c r="F9" s="160">
        <v>14569</v>
      </c>
      <c r="G9" s="161">
        <v>1105</v>
      </c>
      <c r="H9" s="162">
        <v>11461</v>
      </c>
      <c r="I9" s="161">
        <v>75</v>
      </c>
      <c r="J9" s="161">
        <v>46</v>
      </c>
      <c r="K9" s="161">
        <v>20</v>
      </c>
      <c r="L9" s="161">
        <v>86</v>
      </c>
      <c r="M9" s="161">
        <v>294</v>
      </c>
      <c r="N9" s="161">
        <v>20</v>
      </c>
      <c r="O9" s="161">
        <v>208</v>
      </c>
      <c r="P9" s="161">
        <v>398</v>
      </c>
      <c r="Q9" s="161">
        <v>150</v>
      </c>
      <c r="R9" s="161">
        <v>15</v>
      </c>
      <c r="S9" s="161">
        <v>129</v>
      </c>
      <c r="T9" s="161">
        <v>21</v>
      </c>
      <c r="U9" s="161">
        <v>59</v>
      </c>
      <c r="V9" s="161">
        <v>127</v>
      </c>
      <c r="W9" s="161">
        <v>355</v>
      </c>
      <c r="X9" s="163">
        <v>0</v>
      </c>
      <c r="Y9" s="186">
        <v>5</v>
      </c>
    </row>
    <row r="10" spans="1:25" s="176" customFormat="1" ht="19.5" customHeight="1">
      <c r="A10" s="176">
        <v>6</v>
      </c>
      <c r="C10" s="189"/>
      <c r="D10" s="190"/>
      <c r="E10" s="191" t="s">
        <v>10</v>
      </c>
      <c r="F10" s="164">
        <v>26332</v>
      </c>
      <c r="G10" s="165">
        <v>1904</v>
      </c>
      <c r="H10" s="166">
        <v>20328</v>
      </c>
      <c r="I10" s="165">
        <v>170</v>
      </c>
      <c r="J10" s="165">
        <v>112</v>
      </c>
      <c r="K10" s="165">
        <v>35</v>
      </c>
      <c r="L10" s="165">
        <v>178</v>
      </c>
      <c r="M10" s="165">
        <v>548</v>
      </c>
      <c r="N10" s="165">
        <v>52</v>
      </c>
      <c r="O10" s="165">
        <v>442</v>
      </c>
      <c r="P10" s="165">
        <v>910</v>
      </c>
      <c r="Q10" s="165">
        <v>294</v>
      </c>
      <c r="R10" s="165">
        <v>35</v>
      </c>
      <c r="S10" s="165">
        <v>239</v>
      </c>
      <c r="T10" s="165">
        <v>61</v>
      </c>
      <c r="U10" s="165">
        <v>123</v>
      </c>
      <c r="V10" s="165">
        <v>225</v>
      </c>
      <c r="W10" s="165">
        <v>676</v>
      </c>
      <c r="X10" s="167">
        <v>0</v>
      </c>
      <c r="Y10" s="189">
        <v>6</v>
      </c>
    </row>
    <row r="11" spans="1:25" s="185" customFormat="1" ht="12.75" customHeight="1">
      <c r="A11" s="185">
        <v>7</v>
      </c>
      <c r="C11" s="186"/>
      <c r="D11" s="187" t="s">
        <v>405</v>
      </c>
      <c r="E11" s="188" t="s">
        <v>85</v>
      </c>
      <c r="F11" s="160">
        <v>4427</v>
      </c>
      <c r="G11" s="161">
        <v>150</v>
      </c>
      <c r="H11" s="162">
        <v>108</v>
      </c>
      <c r="I11" s="161">
        <v>2691</v>
      </c>
      <c r="J11" s="161">
        <v>671</v>
      </c>
      <c r="K11" s="161">
        <v>21</v>
      </c>
      <c r="L11" s="161">
        <v>37</v>
      </c>
      <c r="M11" s="161">
        <v>52</v>
      </c>
      <c r="N11" s="161">
        <v>37</v>
      </c>
      <c r="O11" s="161">
        <v>116</v>
      </c>
      <c r="P11" s="161">
        <v>150</v>
      </c>
      <c r="Q11" s="161">
        <v>29</v>
      </c>
      <c r="R11" s="161">
        <v>8</v>
      </c>
      <c r="S11" s="161">
        <v>62</v>
      </c>
      <c r="T11" s="161">
        <v>32</v>
      </c>
      <c r="U11" s="161">
        <v>47</v>
      </c>
      <c r="V11" s="161">
        <v>26</v>
      </c>
      <c r="W11" s="161">
        <v>190</v>
      </c>
      <c r="X11" s="163">
        <v>0</v>
      </c>
      <c r="Y11" s="186">
        <v>7</v>
      </c>
    </row>
    <row r="12" spans="1:25" s="185" customFormat="1" ht="12.75" customHeight="1">
      <c r="A12" s="185">
        <v>8</v>
      </c>
      <c r="C12" s="186"/>
      <c r="D12" s="187"/>
      <c r="E12" s="188" t="s">
        <v>11</v>
      </c>
      <c r="F12" s="160">
        <v>5380</v>
      </c>
      <c r="G12" s="161">
        <v>196</v>
      </c>
      <c r="H12" s="162">
        <v>174</v>
      </c>
      <c r="I12" s="161">
        <v>3041</v>
      </c>
      <c r="J12" s="161">
        <v>738</v>
      </c>
      <c r="K12" s="161">
        <v>24</v>
      </c>
      <c r="L12" s="161">
        <v>85</v>
      </c>
      <c r="M12" s="161">
        <v>84</v>
      </c>
      <c r="N12" s="161">
        <v>95</v>
      </c>
      <c r="O12" s="161">
        <v>137</v>
      </c>
      <c r="P12" s="161">
        <v>266</v>
      </c>
      <c r="Q12" s="161">
        <v>47</v>
      </c>
      <c r="R12" s="161">
        <v>9</v>
      </c>
      <c r="S12" s="161">
        <v>94</v>
      </c>
      <c r="T12" s="161">
        <v>45</v>
      </c>
      <c r="U12" s="161">
        <v>80</v>
      </c>
      <c r="V12" s="161">
        <v>36</v>
      </c>
      <c r="W12" s="161">
        <v>229</v>
      </c>
      <c r="X12" s="163">
        <v>0</v>
      </c>
      <c r="Y12" s="186">
        <v>8</v>
      </c>
    </row>
    <row r="13" spans="1:25" s="176" customFormat="1" ht="19.5" customHeight="1">
      <c r="A13" s="176">
        <v>9</v>
      </c>
      <c r="C13" s="189"/>
      <c r="D13" s="190"/>
      <c r="E13" s="191" t="s">
        <v>10</v>
      </c>
      <c r="F13" s="164">
        <v>9807</v>
      </c>
      <c r="G13" s="165">
        <v>346</v>
      </c>
      <c r="H13" s="166">
        <v>282</v>
      </c>
      <c r="I13" s="165">
        <v>5732</v>
      </c>
      <c r="J13" s="165">
        <v>1409</v>
      </c>
      <c r="K13" s="165">
        <v>45</v>
      </c>
      <c r="L13" s="165">
        <v>122</v>
      </c>
      <c r="M13" s="165">
        <v>136</v>
      </c>
      <c r="N13" s="165">
        <v>132</v>
      </c>
      <c r="O13" s="165">
        <v>253</v>
      </c>
      <c r="P13" s="165">
        <v>416</v>
      </c>
      <c r="Q13" s="165">
        <v>76</v>
      </c>
      <c r="R13" s="165">
        <v>17</v>
      </c>
      <c r="S13" s="165">
        <v>156</v>
      </c>
      <c r="T13" s="165">
        <v>77</v>
      </c>
      <c r="U13" s="165">
        <v>127</v>
      </c>
      <c r="V13" s="165">
        <v>62</v>
      </c>
      <c r="W13" s="165">
        <v>419</v>
      </c>
      <c r="X13" s="167">
        <v>0</v>
      </c>
      <c r="Y13" s="189">
        <v>9</v>
      </c>
    </row>
    <row r="14" spans="1:25" s="185" customFormat="1" ht="12.75" customHeight="1">
      <c r="A14" s="185">
        <v>10</v>
      </c>
      <c r="C14" s="186"/>
      <c r="D14" s="187" t="s">
        <v>560</v>
      </c>
      <c r="E14" s="188" t="s">
        <v>85</v>
      </c>
      <c r="F14" s="160">
        <v>1299</v>
      </c>
      <c r="G14" s="161">
        <v>21</v>
      </c>
      <c r="H14" s="162">
        <v>24</v>
      </c>
      <c r="I14" s="161">
        <v>329</v>
      </c>
      <c r="J14" s="161">
        <v>617</v>
      </c>
      <c r="K14" s="161">
        <v>6</v>
      </c>
      <c r="L14" s="161">
        <v>9</v>
      </c>
      <c r="M14" s="161">
        <v>9</v>
      </c>
      <c r="N14" s="161">
        <v>37</v>
      </c>
      <c r="O14" s="161">
        <v>36</v>
      </c>
      <c r="P14" s="161">
        <v>43</v>
      </c>
      <c r="Q14" s="161">
        <v>13</v>
      </c>
      <c r="R14" s="161">
        <v>3</v>
      </c>
      <c r="S14" s="161">
        <v>71</v>
      </c>
      <c r="T14" s="161">
        <v>17</v>
      </c>
      <c r="U14" s="161">
        <v>14</v>
      </c>
      <c r="V14" s="161">
        <v>20</v>
      </c>
      <c r="W14" s="161">
        <v>30</v>
      </c>
      <c r="X14" s="163">
        <v>0</v>
      </c>
      <c r="Y14" s="186">
        <v>10</v>
      </c>
    </row>
    <row r="15" spans="1:25" s="185" customFormat="1" ht="12.75" customHeight="1">
      <c r="A15" s="185">
        <v>11</v>
      </c>
      <c r="C15" s="186"/>
      <c r="D15" s="187"/>
      <c r="E15" s="188" t="s">
        <v>11</v>
      </c>
      <c r="F15" s="160">
        <v>1643</v>
      </c>
      <c r="G15" s="161">
        <v>37</v>
      </c>
      <c r="H15" s="162">
        <v>39</v>
      </c>
      <c r="I15" s="161">
        <v>479</v>
      </c>
      <c r="J15" s="161">
        <v>665</v>
      </c>
      <c r="K15" s="161">
        <v>3</v>
      </c>
      <c r="L15" s="161">
        <v>12</v>
      </c>
      <c r="M15" s="161">
        <v>25</v>
      </c>
      <c r="N15" s="161">
        <v>42</v>
      </c>
      <c r="O15" s="161">
        <v>51</v>
      </c>
      <c r="P15" s="161">
        <v>54</v>
      </c>
      <c r="Q15" s="161">
        <v>9</v>
      </c>
      <c r="R15" s="161">
        <v>4</v>
      </c>
      <c r="S15" s="161">
        <v>94</v>
      </c>
      <c r="T15" s="161">
        <v>47</v>
      </c>
      <c r="U15" s="161">
        <v>22</v>
      </c>
      <c r="V15" s="161">
        <v>21</v>
      </c>
      <c r="W15" s="161">
        <v>39</v>
      </c>
      <c r="X15" s="163">
        <v>0</v>
      </c>
      <c r="Y15" s="186">
        <v>11</v>
      </c>
    </row>
    <row r="16" spans="1:25" s="176" customFormat="1" ht="19.5" customHeight="1">
      <c r="A16" s="176">
        <v>12</v>
      </c>
      <c r="C16" s="189"/>
      <c r="D16" s="190"/>
      <c r="E16" s="191" t="s">
        <v>10</v>
      </c>
      <c r="F16" s="164">
        <v>2942</v>
      </c>
      <c r="G16" s="165">
        <v>58</v>
      </c>
      <c r="H16" s="166">
        <v>63</v>
      </c>
      <c r="I16" s="165">
        <v>808</v>
      </c>
      <c r="J16" s="165">
        <v>1282</v>
      </c>
      <c r="K16" s="165">
        <v>9</v>
      </c>
      <c r="L16" s="165">
        <v>21</v>
      </c>
      <c r="M16" s="165">
        <v>34</v>
      </c>
      <c r="N16" s="165">
        <v>79</v>
      </c>
      <c r="O16" s="165">
        <v>87</v>
      </c>
      <c r="P16" s="165">
        <v>97</v>
      </c>
      <c r="Q16" s="165">
        <v>22</v>
      </c>
      <c r="R16" s="165">
        <v>7</v>
      </c>
      <c r="S16" s="165">
        <v>165</v>
      </c>
      <c r="T16" s="165">
        <v>64</v>
      </c>
      <c r="U16" s="165">
        <v>36</v>
      </c>
      <c r="V16" s="165">
        <v>41</v>
      </c>
      <c r="W16" s="165">
        <v>69</v>
      </c>
      <c r="X16" s="167">
        <v>0</v>
      </c>
      <c r="Y16" s="189">
        <v>12</v>
      </c>
    </row>
    <row r="17" spans="1:25" s="185" customFormat="1" ht="12.75" customHeight="1">
      <c r="A17" s="185">
        <v>13</v>
      </c>
      <c r="C17" s="186"/>
      <c r="D17" s="187" t="s">
        <v>407</v>
      </c>
      <c r="E17" s="188" t="s">
        <v>85</v>
      </c>
      <c r="F17" s="160">
        <v>886</v>
      </c>
      <c r="G17" s="161">
        <v>14</v>
      </c>
      <c r="H17" s="162">
        <v>9</v>
      </c>
      <c r="I17" s="161">
        <v>4</v>
      </c>
      <c r="J17" s="161">
        <v>1</v>
      </c>
      <c r="K17" s="161">
        <v>398</v>
      </c>
      <c r="L17" s="161">
        <v>34</v>
      </c>
      <c r="M17" s="161">
        <v>5</v>
      </c>
      <c r="N17" s="161">
        <v>4</v>
      </c>
      <c r="O17" s="161">
        <v>348</v>
      </c>
      <c r="P17" s="161">
        <v>33</v>
      </c>
      <c r="Q17" s="161">
        <v>3</v>
      </c>
      <c r="R17" s="161">
        <v>0</v>
      </c>
      <c r="S17" s="161">
        <v>2</v>
      </c>
      <c r="T17" s="161">
        <v>3</v>
      </c>
      <c r="U17" s="161">
        <v>19</v>
      </c>
      <c r="V17" s="161">
        <v>0</v>
      </c>
      <c r="W17" s="161">
        <v>9</v>
      </c>
      <c r="X17" s="163">
        <v>0</v>
      </c>
      <c r="Y17" s="186">
        <v>13</v>
      </c>
    </row>
    <row r="18" spans="1:25" s="185" customFormat="1" ht="12.75" customHeight="1">
      <c r="A18" s="185">
        <v>14</v>
      </c>
      <c r="C18" s="186"/>
      <c r="D18" s="187"/>
      <c r="E18" s="188" t="s">
        <v>11</v>
      </c>
      <c r="F18" s="160">
        <v>1196</v>
      </c>
      <c r="G18" s="161">
        <v>21</v>
      </c>
      <c r="H18" s="162">
        <v>13</v>
      </c>
      <c r="I18" s="161">
        <v>14</v>
      </c>
      <c r="J18" s="161">
        <v>3</v>
      </c>
      <c r="K18" s="161">
        <v>464</v>
      </c>
      <c r="L18" s="161">
        <v>64</v>
      </c>
      <c r="M18" s="161">
        <v>13</v>
      </c>
      <c r="N18" s="161">
        <v>16</v>
      </c>
      <c r="O18" s="161">
        <v>408</v>
      </c>
      <c r="P18" s="161">
        <v>87</v>
      </c>
      <c r="Q18" s="161">
        <v>4</v>
      </c>
      <c r="R18" s="161">
        <v>0</v>
      </c>
      <c r="S18" s="161">
        <v>9</v>
      </c>
      <c r="T18" s="161">
        <v>5</v>
      </c>
      <c r="U18" s="161">
        <v>45</v>
      </c>
      <c r="V18" s="161">
        <v>10</v>
      </c>
      <c r="W18" s="161">
        <v>20</v>
      </c>
      <c r="X18" s="163">
        <v>0</v>
      </c>
      <c r="Y18" s="186">
        <v>14</v>
      </c>
    </row>
    <row r="19" spans="1:25" s="176" customFormat="1" ht="19.5" customHeight="1">
      <c r="A19" s="176">
        <v>15</v>
      </c>
      <c r="C19" s="189"/>
      <c r="D19" s="190"/>
      <c r="E19" s="191" t="s">
        <v>10</v>
      </c>
      <c r="F19" s="164">
        <v>2082</v>
      </c>
      <c r="G19" s="165">
        <v>35</v>
      </c>
      <c r="H19" s="166">
        <v>22</v>
      </c>
      <c r="I19" s="165">
        <v>18</v>
      </c>
      <c r="J19" s="165">
        <v>4</v>
      </c>
      <c r="K19" s="165">
        <v>862</v>
      </c>
      <c r="L19" s="165">
        <v>98</v>
      </c>
      <c r="M19" s="165">
        <v>18</v>
      </c>
      <c r="N19" s="165">
        <v>20</v>
      </c>
      <c r="O19" s="165">
        <v>756</v>
      </c>
      <c r="P19" s="165">
        <v>120</v>
      </c>
      <c r="Q19" s="165">
        <v>7</v>
      </c>
      <c r="R19" s="165">
        <v>0</v>
      </c>
      <c r="S19" s="165">
        <v>11</v>
      </c>
      <c r="T19" s="165">
        <v>8</v>
      </c>
      <c r="U19" s="165">
        <v>64</v>
      </c>
      <c r="V19" s="165">
        <v>10</v>
      </c>
      <c r="W19" s="165">
        <v>29</v>
      </c>
      <c r="X19" s="167">
        <v>0</v>
      </c>
      <c r="Y19" s="189">
        <v>15</v>
      </c>
    </row>
    <row r="20" spans="1:25" s="185" customFormat="1" ht="12.75" customHeight="1">
      <c r="A20" s="185">
        <v>16</v>
      </c>
      <c r="C20" s="186"/>
      <c r="D20" s="187" t="s">
        <v>408</v>
      </c>
      <c r="E20" s="188" t="s">
        <v>85</v>
      </c>
      <c r="F20" s="160">
        <v>2595</v>
      </c>
      <c r="G20" s="161">
        <v>58</v>
      </c>
      <c r="H20" s="162">
        <v>52</v>
      </c>
      <c r="I20" s="161">
        <v>40</v>
      </c>
      <c r="J20" s="161">
        <v>29</v>
      </c>
      <c r="K20" s="161">
        <v>29</v>
      </c>
      <c r="L20" s="161">
        <v>1142</v>
      </c>
      <c r="M20" s="161">
        <v>39</v>
      </c>
      <c r="N20" s="161">
        <v>51</v>
      </c>
      <c r="O20" s="161">
        <v>409</v>
      </c>
      <c r="P20" s="161">
        <v>154</v>
      </c>
      <c r="Q20" s="161">
        <v>26</v>
      </c>
      <c r="R20" s="161">
        <v>3</v>
      </c>
      <c r="S20" s="161">
        <v>26</v>
      </c>
      <c r="T20" s="161">
        <v>14</v>
      </c>
      <c r="U20" s="161">
        <v>472</v>
      </c>
      <c r="V20" s="161">
        <v>14</v>
      </c>
      <c r="W20" s="161">
        <v>37</v>
      </c>
      <c r="X20" s="163">
        <v>0</v>
      </c>
      <c r="Y20" s="186">
        <v>16</v>
      </c>
    </row>
    <row r="21" spans="1:25" s="185" customFormat="1" ht="12.75" customHeight="1">
      <c r="A21" s="185">
        <v>17</v>
      </c>
      <c r="C21" s="186"/>
      <c r="D21" s="187"/>
      <c r="E21" s="188" t="s">
        <v>11</v>
      </c>
      <c r="F21" s="160">
        <v>2645</v>
      </c>
      <c r="G21" s="161">
        <v>78</v>
      </c>
      <c r="H21" s="162">
        <v>59</v>
      </c>
      <c r="I21" s="161">
        <v>32</v>
      </c>
      <c r="J21" s="161">
        <v>36</v>
      </c>
      <c r="K21" s="161">
        <v>35</v>
      </c>
      <c r="L21" s="161">
        <v>1139</v>
      </c>
      <c r="M21" s="161">
        <v>65</v>
      </c>
      <c r="N21" s="161">
        <v>45</v>
      </c>
      <c r="O21" s="161">
        <v>364</v>
      </c>
      <c r="P21" s="161">
        <v>174</v>
      </c>
      <c r="Q21" s="161">
        <v>29</v>
      </c>
      <c r="R21" s="161">
        <v>4</v>
      </c>
      <c r="S21" s="161">
        <v>32</v>
      </c>
      <c r="T21" s="161">
        <v>16</v>
      </c>
      <c r="U21" s="161">
        <v>476</v>
      </c>
      <c r="V21" s="161">
        <v>19</v>
      </c>
      <c r="W21" s="161">
        <v>42</v>
      </c>
      <c r="X21" s="163">
        <v>0</v>
      </c>
      <c r="Y21" s="186">
        <v>17</v>
      </c>
    </row>
    <row r="22" spans="1:25" s="176" customFormat="1" ht="19.5" customHeight="1">
      <c r="A22" s="176">
        <v>18</v>
      </c>
      <c r="C22" s="189"/>
      <c r="D22" s="190"/>
      <c r="E22" s="191" t="s">
        <v>10</v>
      </c>
      <c r="F22" s="164">
        <v>5240</v>
      </c>
      <c r="G22" s="165">
        <v>136</v>
      </c>
      <c r="H22" s="166">
        <v>111</v>
      </c>
      <c r="I22" s="165">
        <v>72</v>
      </c>
      <c r="J22" s="165">
        <v>65</v>
      </c>
      <c r="K22" s="165">
        <v>64</v>
      </c>
      <c r="L22" s="165">
        <v>2281</v>
      </c>
      <c r="M22" s="165">
        <v>104</v>
      </c>
      <c r="N22" s="165">
        <v>96</v>
      </c>
      <c r="O22" s="165">
        <v>773</v>
      </c>
      <c r="P22" s="165">
        <v>328</v>
      </c>
      <c r="Q22" s="165">
        <v>55</v>
      </c>
      <c r="R22" s="165">
        <v>7</v>
      </c>
      <c r="S22" s="165">
        <v>58</v>
      </c>
      <c r="T22" s="165">
        <v>30</v>
      </c>
      <c r="U22" s="165">
        <v>948</v>
      </c>
      <c r="V22" s="165">
        <v>33</v>
      </c>
      <c r="W22" s="165">
        <v>79</v>
      </c>
      <c r="X22" s="167">
        <v>0</v>
      </c>
      <c r="Y22" s="189">
        <v>18</v>
      </c>
    </row>
    <row r="23" spans="1:25" s="185" customFormat="1" ht="12.75" customHeight="1">
      <c r="A23" s="185">
        <v>19</v>
      </c>
      <c r="C23" s="186"/>
      <c r="D23" s="187" t="s">
        <v>409</v>
      </c>
      <c r="E23" s="188" t="s">
        <v>85</v>
      </c>
      <c r="F23" s="160">
        <v>5866</v>
      </c>
      <c r="G23" s="161">
        <v>296</v>
      </c>
      <c r="H23" s="162">
        <v>244</v>
      </c>
      <c r="I23" s="161">
        <v>33</v>
      </c>
      <c r="J23" s="161">
        <v>24</v>
      </c>
      <c r="K23" s="161">
        <v>13</v>
      </c>
      <c r="L23" s="161">
        <v>29</v>
      </c>
      <c r="M23" s="161">
        <v>3888</v>
      </c>
      <c r="N23" s="161">
        <v>9</v>
      </c>
      <c r="O23" s="161">
        <v>242</v>
      </c>
      <c r="P23" s="161">
        <v>493</v>
      </c>
      <c r="Q23" s="161">
        <v>294</v>
      </c>
      <c r="R23" s="161">
        <v>24</v>
      </c>
      <c r="S23" s="161">
        <v>32</v>
      </c>
      <c r="T23" s="161">
        <v>22</v>
      </c>
      <c r="U23" s="161">
        <v>58</v>
      </c>
      <c r="V23" s="161">
        <v>69</v>
      </c>
      <c r="W23" s="161">
        <v>96</v>
      </c>
      <c r="X23" s="163">
        <v>0</v>
      </c>
      <c r="Y23" s="186">
        <v>19</v>
      </c>
    </row>
    <row r="24" spans="1:25" s="185" customFormat="1" ht="12.75" customHeight="1">
      <c r="A24" s="185">
        <v>20</v>
      </c>
      <c r="C24" s="186"/>
      <c r="D24" s="187"/>
      <c r="E24" s="188" t="s">
        <v>11</v>
      </c>
      <c r="F24" s="160">
        <v>7296</v>
      </c>
      <c r="G24" s="161">
        <v>400</v>
      </c>
      <c r="H24" s="162">
        <v>272</v>
      </c>
      <c r="I24" s="161">
        <v>49</v>
      </c>
      <c r="J24" s="161">
        <v>23</v>
      </c>
      <c r="K24" s="161">
        <v>20</v>
      </c>
      <c r="L24" s="161">
        <v>44</v>
      </c>
      <c r="M24" s="161">
        <v>4703</v>
      </c>
      <c r="N24" s="161">
        <v>26</v>
      </c>
      <c r="O24" s="161">
        <v>338</v>
      </c>
      <c r="P24" s="161">
        <v>683</v>
      </c>
      <c r="Q24" s="161">
        <v>378</v>
      </c>
      <c r="R24" s="161">
        <v>34</v>
      </c>
      <c r="S24" s="161">
        <v>56</v>
      </c>
      <c r="T24" s="161">
        <v>34</v>
      </c>
      <c r="U24" s="161">
        <v>61</v>
      </c>
      <c r="V24" s="161">
        <v>87</v>
      </c>
      <c r="W24" s="161">
        <v>88</v>
      </c>
      <c r="X24" s="163">
        <v>0</v>
      </c>
      <c r="Y24" s="186">
        <v>20</v>
      </c>
    </row>
    <row r="25" spans="1:25" s="176" customFormat="1" ht="19.5" customHeight="1">
      <c r="A25" s="176">
        <v>21</v>
      </c>
      <c r="C25" s="189"/>
      <c r="D25" s="190"/>
      <c r="E25" s="191" t="s">
        <v>10</v>
      </c>
      <c r="F25" s="164">
        <v>13162</v>
      </c>
      <c r="G25" s="165">
        <v>696</v>
      </c>
      <c r="H25" s="166">
        <v>516</v>
      </c>
      <c r="I25" s="165">
        <v>82</v>
      </c>
      <c r="J25" s="165">
        <v>47</v>
      </c>
      <c r="K25" s="165">
        <v>33</v>
      </c>
      <c r="L25" s="165">
        <v>73</v>
      </c>
      <c r="M25" s="165">
        <v>8591</v>
      </c>
      <c r="N25" s="165">
        <v>35</v>
      </c>
      <c r="O25" s="165">
        <v>580</v>
      </c>
      <c r="P25" s="165">
        <v>1176</v>
      </c>
      <c r="Q25" s="165">
        <v>672</v>
      </c>
      <c r="R25" s="165">
        <v>58</v>
      </c>
      <c r="S25" s="165">
        <v>88</v>
      </c>
      <c r="T25" s="165">
        <v>56</v>
      </c>
      <c r="U25" s="165">
        <v>119</v>
      </c>
      <c r="V25" s="165">
        <v>156</v>
      </c>
      <c r="W25" s="165">
        <v>184</v>
      </c>
      <c r="X25" s="167">
        <v>0</v>
      </c>
      <c r="Y25" s="189">
        <v>21</v>
      </c>
    </row>
    <row r="26" spans="1:25" s="185" customFormat="1" ht="12.75" customHeight="1">
      <c r="A26" s="185">
        <v>22</v>
      </c>
      <c r="C26" s="186"/>
      <c r="D26" s="187" t="s">
        <v>561</v>
      </c>
      <c r="E26" s="188" t="s">
        <v>85</v>
      </c>
      <c r="F26" s="160">
        <v>1114</v>
      </c>
      <c r="G26" s="161">
        <v>21</v>
      </c>
      <c r="H26" s="162">
        <v>15</v>
      </c>
      <c r="I26" s="161">
        <v>50</v>
      </c>
      <c r="J26" s="161">
        <v>74</v>
      </c>
      <c r="K26" s="161">
        <v>3</v>
      </c>
      <c r="L26" s="161">
        <v>17</v>
      </c>
      <c r="M26" s="161">
        <v>8</v>
      </c>
      <c r="N26" s="161">
        <v>663</v>
      </c>
      <c r="O26" s="161">
        <v>58</v>
      </c>
      <c r="P26" s="161">
        <v>45</v>
      </c>
      <c r="Q26" s="161">
        <v>2</v>
      </c>
      <c r="R26" s="161">
        <v>0</v>
      </c>
      <c r="S26" s="161">
        <v>31</v>
      </c>
      <c r="T26" s="161">
        <v>36</v>
      </c>
      <c r="U26" s="161">
        <v>73</v>
      </c>
      <c r="V26" s="161">
        <v>9</v>
      </c>
      <c r="W26" s="161">
        <v>9</v>
      </c>
      <c r="X26" s="163">
        <v>0</v>
      </c>
      <c r="Y26" s="186">
        <v>22</v>
      </c>
    </row>
    <row r="27" spans="1:25" s="185" customFormat="1" ht="12.75" customHeight="1">
      <c r="A27" s="185">
        <v>23</v>
      </c>
      <c r="C27" s="186"/>
      <c r="D27" s="187" t="s">
        <v>562</v>
      </c>
      <c r="E27" s="188" t="s">
        <v>11</v>
      </c>
      <c r="F27" s="160">
        <v>1642</v>
      </c>
      <c r="G27" s="161">
        <v>32</v>
      </c>
      <c r="H27" s="162">
        <v>35</v>
      </c>
      <c r="I27" s="161">
        <v>66</v>
      </c>
      <c r="J27" s="161">
        <v>188</v>
      </c>
      <c r="K27" s="161">
        <v>5</v>
      </c>
      <c r="L27" s="161">
        <v>27</v>
      </c>
      <c r="M27" s="161">
        <v>27</v>
      </c>
      <c r="N27" s="161">
        <v>806</v>
      </c>
      <c r="O27" s="161">
        <v>106</v>
      </c>
      <c r="P27" s="161">
        <v>80</v>
      </c>
      <c r="Q27" s="161">
        <v>8</v>
      </c>
      <c r="R27" s="161">
        <v>1</v>
      </c>
      <c r="S27" s="161">
        <v>62</v>
      </c>
      <c r="T27" s="161">
        <v>68</v>
      </c>
      <c r="U27" s="161">
        <v>80</v>
      </c>
      <c r="V27" s="161">
        <v>39</v>
      </c>
      <c r="W27" s="161">
        <v>12</v>
      </c>
      <c r="X27" s="163">
        <v>0</v>
      </c>
      <c r="Y27" s="186">
        <v>23</v>
      </c>
    </row>
    <row r="28" spans="1:25" s="176" customFormat="1" ht="19.5" customHeight="1">
      <c r="A28" s="176">
        <v>24</v>
      </c>
      <c r="C28" s="189"/>
      <c r="D28" s="190"/>
      <c r="E28" s="191" t="s">
        <v>10</v>
      </c>
      <c r="F28" s="164">
        <v>2756</v>
      </c>
      <c r="G28" s="165">
        <v>53</v>
      </c>
      <c r="H28" s="166">
        <v>50</v>
      </c>
      <c r="I28" s="165">
        <v>116</v>
      </c>
      <c r="J28" s="165">
        <v>262</v>
      </c>
      <c r="K28" s="165">
        <v>8</v>
      </c>
      <c r="L28" s="165">
        <v>44</v>
      </c>
      <c r="M28" s="165">
        <v>35</v>
      </c>
      <c r="N28" s="165">
        <v>1469</v>
      </c>
      <c r="O28" s="165">
        <v>164</v>
      </c>
      <c r="P28" s="165">
        <v>125</v>
      </c>
      <c r="Q28" s="165">
        <v>10</v>
      </c>
      <c r="R28" s="165">
        <v>1</v>
      </c>
      <c r="S28" s="165">
        <v>93</v>
      </c>
      <c r="T28" s="165">
        <v>104</v>
      </c>
      <c r="U28" s="165">
        <v>153</v>
      </c>
      <c r="V28" s="165">
        <v>48</v>
      </c>
      <c r="W28" s="165">
        <v>21</v>
      </c>
      <c r="X28" s="167">
        <v>0</v>
      </c>
      <c r="Y28" s="189">
        <v>24</v>
      </c>
    </row>
    <row r="29" spans="1:25" s="185" customFormat="1" ht="12.75" customHeight="1">
      <c r="A29" s="185">
        <v>25</v>
      </c>
      <c r="C29" s="186"/>
      <c r="D29" s="187" t="s">
        <v>563</v>
      </c>
      <c r="E29" s="188" t="s">
        <v>85</v>
      </c>
      <c r="F29" s="160">
        <v>5849</v>
      </c>
      <c r="G29" s="161">
        <v>66</v>
      </c>
      <c r="H29" s="162">
        <v>58</v>
      </c>
      <c r="I29" s="161">
        <v>33</v>
      </c>
      <c r="J29" s="161">
        <v>31</v>
      </c>
      <c r="K29" s="161">
        <v>110</v>
      </c>
      <c r="L29" s="161">
        <v>152</v>
      </c>
      <c r="M29" s="161">
        <v>166</v>
      </c>
      <c r="N29" s="161">
        <v>28</v>
      </c>
      <c r="O29" s="161">
        <v>4256</v>
      </c>
      <c r="P29" s="161">
        <v>539</v>
      </c>
      <c r="Q29" s="161">
        <v>30</v>
      </c>
      <c r="R29" s="161">
        <v>8</v>
      </c>
      <c r="S29" s="161">
        <v>32</v>
      </c>
      <c r="T29" s="161">
        <v>54</v>
      </c>
      <c r="U29" s="161">
        <v>171</v>
      </c>
      <c r="V29" s="161">
        <v>50</v>
      </c>
      <c r="W29" s="161">
        <v>65</v>
      </c>
      <c r="X29" s="163">
        <v>0</v>
      </c>
      <c r="Y29" s="186">
        <v>25</v>
      </c>
    </row>
    <row r="30" spans="1:25" s="185" customFormat="1" ht="12.75" customHeight="1">
      <c r="A30" s="185">
        <v>26</v>
      </c>
      <c r="C30" s="186"/>
      <c r="D30" s="187"/>
      <c r="E30" s="188" t="s">
        <v>11</v>
      </c>
      <c r="F30" s="160">
        <v>7740</v>
      </c>
      <c r="G30" s="161">
        <v>121</v>
      </c>
      <c r="H30" s="162">
        <v>93</v>
      </c>
      <c r="I30" s="161">
        <v>85</v>
      </c>
      <c r="J30" s="161">
        <v>59</v>
      </c>
      <c r="K30" s="161">
        <v>179</v>
      </c>
      <c r="L30" s="161">
        <v>285</v>
      </c>
      <c r="M30" s="161">
        <v>208</v>
      </c>
      <c r="N30" s="161">
        <v>62</v>
      </c>
      <c r="O30" s="161">
        <v>5070</v>
      </c>
      <c r="P30" s="161">
        <v>919</v>
      </c>
      <c r="Q30" s="161">
        <v>50</v>
      </c>
      <c r="R30" s="161">
        <v>7</v>
      </c>
      <c r="S30" s="161">
        <v>66</v>
      </c>
      <c r="T30" s="161">
        <v>111</v>
      </c>
      <c r="U30" s="161">
        <v>273</v>
      </c>
      <c r="V30" s="161">
        <v>71</v>
      </c>
      <c r="W30" s="161">
        <v>81</v>
      </c>
      <c r="X30" s="163">
        <v>0</v>
      </c>
      <c r="Y30" s="186">
        <v>26</v>
      </c>
    </row>
    <row r="31" spans="1:25" s="176" customFormat="1" ht="19.5" customHeight="1">
      <c r="A31" s="176">
        <v>27</v>
      </c>
      <c r="C31" s="189"/>
      <c r="D31" s="190"/>
      <c r="E31" s="191" t="s">
        <v>10</v>
      </c>
      <c r="F31" s="164">
        <v>13589</v>
      </c>
      <c r="G31" s="165">
        <v>187</v>
      </c>
      <c r="H31" s="166">
        <v>151</v>
      </c>
      <c r="I31" s="165">
        <v>118</v>
      </c>
      <c r="J31" s="165">
        <v>90</v>
      </c>
      <c r="K31" s="165">
        <v>289</v>
      </c>
      <c r="L31" s="165">
        <v>437</v>
      </c>
      <c r="M31" s="165">
        <v>374</v>
      </c>
      <c r="N31" s="165">
        <v>90</v>
      </c>
      <c r="O31" s="165">
        <v>9326</v>
      </c>
      <c r="P31" s="165">
        <v>1458</v>
      </c>
      <c r="Q31" s="165">
        <v>80</v>
      </c>
      <c r="R31" s="165">
        <v>15</v>
      </c>
      <c r="S31" s="165">
        <v>98</v>
      </c>
      <c r="T31" s="165">
        <v>165</v>
      </c>
      <c r="U31" s="165">
        <v>444</v>
      </c>
      <c r="V31" s="165">
        <v>121</v>
      </c>
      <c r="W31" s="165">
        <v>146</v>
      </c>
      <c r="X31" s="167">
        <v>0</v>
      </c>
      <c r="Y31" s="189">
        <v>27</v>
      </c>
    </row>
    <row r="32" spans="1:25" s="185" customFormat="1" ht="12.75" customHeight="1">
      <c r="A32" s="185">
        <v>28</v>
      </c>
      <c r="C32" s="186"/>
      <c r="D32" s="187" t="s">
        <v>564</v>
      </c>
      <c r="E32" s="188" t="s">
        <v>85</v>
      </c>
      <c r="F32" s="160">
        <v>16862</v>
      </c>
      <c r="G32" s="161">
        <v>312</v>
      </c>
      <c r="H32" s="162">
        <v>242</v>
      </c>
      <c r="I32" s="161">
        <v>107</v>
      </c>
      <c r="J32" s="161">
        <v>40</v>
      </c>
      <c r="K32" s="161">
        <v>64</v>
      </c>
      <c r="L32" s="161">
        <v>105</v>
      </c>
      <c r="M32" s="161">
        <v>208</v>
      </c>
      <c r="N32" s="161">
        <v>30</v>
      </c>
      <c r="O32" s="161">
        <v>680</v>
      </c>
      <c r="P32" s="161">
        <v>14148</v>
      </c>
      <c r="Q32" s="161">
        <v>400</v>
      </c>
      <c r="R32" s="161">
        <v>41</v>
      </c>
      <c r="S32" s="161">
        <v>63</v>
      </c>
      <c r="T32" s="161">
        <v>22</v>
      </c>
      <c r="U32" s="161">
        <v>147</v>
      </c>
      <c r="V32" s="161">
        <v>40</v>
      </c>
      <c r="W32" s="161">
        <v>213</v>
      </c>
      <c r="X32" s="163">
        <v>0</v>
      </c>
      <c r="Y32" s="186">
        <v>28</v>
      </c>
    </row>
    <row r="33" spans="1:25" s="185" customFormat="1" ht="12.75" customHeight="1">
      <c r="A33" s="185">
        <v>29</v>
      </c>
      <c r="C33" s="186"/>
      <c r="D33" s="187" t="s">
        <v>565</v>
      </c>
      <c r="E33" s="188" t="s">
        <v>11</v>
      </c>
      <c r="F33" s="160">
        <v>21703</v>
      </c>
      <c r="G33" s="161">
        <v>445</v>
      </c>
      <c r="H33" s="162">
        <v>288</v>
      </c>
      <c r="I33" s="161">
        <v>152</v>
      </c>
      <c r="J33" s="161">
        <v>49</v>
      </c>
      <c r="K33" s="161">
        <v>69</v>
      </c>
      <c r="L33" s="161">
        <v>153</v>
      </c>
      <c r="M33" s="161">
        <v>275</v>
      </c>
      <c r="N33" s="161">
        <v>44</v>
      </c>
      <c r="O33" s="161">
        <v>904</v>
      </c>
      <c r="P33" s="161">
        <v>18030</v>
      </c>
      <c r="Q33" s="161">
        <v>594</v>
      </c>
      <c r="R33" s="161">
        <v>69</v>
      </c>
      <c r="S33" s="161">
        <v>84</v>
      </c>
      <c r="T33" s="161">
        <v>43</v>
      </c>
      <c r="U33" s="161">
        <v>155</v>
      </c>
      <c r="V33" s="161">
        <v>66</v>
      </c>
      <c r="W33" s="161">
        <v>283</v>
      </c>
      <c r="X33" s="163">
        <v>0</v>
      </c>
      <c r="Y33" s="186">
        <v>29</v>
      </c>
    </row>
    <row r="34" spans="1:25" s="176" customFormat="1" ht="19.5" customHeight="1">
      <c r="A34" s="176">
        <v>30</v>
      </c>
      <c r="C34" s="189"/>
      <c r="D34" s="190"/>
      <c r="E34" s="191" t="s">
        <v>10</v>
      </c>
      <c r="F34" s="164">
        <v>38565</v>
      </c>
      <c r="G34" s="165">
        <v>757</v>
      </c>
      <c r="H34" s="166">
        <v>530</v>
      </c>
      <c r="I34" s="165">
        <v>259</v>
      </c>
      <c r="J34" s="165">
        <v>89</v>
      </c>
      <c r="K34" s="165">
        <v>133</v>
      </c>
      <c r="L34" s="165">
        <v>258</v>
      </c>
      <c r="M34" s="165">
        <v>483</v>
      </c>
      <c r="N34" s="165">
        <v>74</v>
      </c>
      <c r="O34" s="165">
        <v>1584</v>
      </c>
      <c r="P34" s="165">
        <v>32178</v>
      </c>
      <c r="Q34" s="165">
        <v>994</v>
      </c>
      <c r="R34" s="165">
        <v>110</v>
      </c>
      <c r="S34" s="165">
        <v>147</v>
      </c>
      <c r="T34" s="165">
        <v>65</v>
      </c>
      <c r="U34" s="165">
        <v>302</v>
      </c>
      <c r="V34" s="165">
        <v>106</v>
      </c>
      <c r="W34" s="165">
        <v>496</v>
      </c>
      <c r="X34" s="167">
        <v>0</v>
      </c>
      <c r="Y34" s="189">
        <v>30</v>
      </c>
    </row>
    <row r="35" spans="1:25" s="185" customFormat="1" ht="12.75" customHeight="1">
      <c r="A35" s="185">
        <v>31</v>
      </c>
      <c r="C35" s="186"/>
      <c r="D35" s="187" t="s">
        <v>566</v>
      </c>
      <c r="E35" s="188" t="s">
        <v>85</v>
      </c>
      <c r="F35" s="160">
        <v>2366</v>
      </c>
      <c r="G35" s="161">
        <v>126</v>
      </c>
      <c r="H35" s="162">
        <v>42</v>
      </c>
      <c r="I35" s="161">
        <v>12</v>
      </c>
      <c r="J35" s="161">
        <v>4</v>
      </c>
      <c r="K35" s="161">
        <v>5</v>
      </c>
      <c r="L35" s="161">
        <v>20</v>
      </c>
      <c r="M35" s="161">
        <v>275</v>
      </c>
      <c r="N35" s="161">
        <v>10</v>
      </c>
      <c r="O35" s="161">
        <v>43</v>
      </c>
      <c r="P35" s="161">
        <v>200</v>
      </c>
      <c r="Q35" s="161">
        <v>1436</v>
      </c>
      <c r="R35" s="161">
        <v>124</v>
      </c>
      <c r="S35" s="161">
        <v>13</v>
      </c>
      <c r="T35" s="161">
        <v>3</v>
      </c>
      <c r="U35" s="161">
        <v>16</v>
      </c>
      <c r="V35" s="161">
        <v>5</v>
      </c>
      <c r="W35" s="161">
        <v>32</v>
      </c>
      <c r="X35" s="163">
        <v>0</v>
      </c>
      <c r="Y35" s="186">
        <v>31</v>
      </c>
    </row>
    <row r="36" spans="1:25" s="185" customFormat="1" ht="12.75" customHeight="1">
      <c r="A36" s="185">
        <v>32</v>
      </c>
      <c r="C36" s="186"/>
      <c r="D36" s="187" t="s">
        <v>567</v>
      </c>
      <c r="E36" s="188" t="s">
        <v>11</v>
      </c>
      <c r="F36" s="160">
        <v>3675</v>
      </c>
      <c r="G36" s="161">
        <v>263</v>
      </c>
      <c r="H36" s="162">
        <v>90</v>
      </c>
      <c r="I36" s="161">
        <v>15</v>
      </c>
      <c r="J36" s="161">
        <v>10</v>
      </c>
      <c r="K36" s="161">
        <v>5</v>
      </c>
      <c r="L36" s="161">
        <v>12</v>
      </c>
      <c r="M36" s="161">
        <v>460</v>
      </c>
      <c r="N36" s="161">
        <v>8</v>
      </c>
      <c r="O36" s="161">
        <v>58</v>
      </c>
      <c r="P36" s="161">
        <v>365</v>
      </c>
      <c r="Q36" s="161">
        <v>1983</v>
      </c>
      <c r="R36" s="161">
        <v>307</v>
      </c>
      <c r="S36" s="161">
        <v>18</v>
      </c>
      <c r="T36" s="161">
        <v>2</v>
      </c>
      <c r="U36" s="161">
        <v>16</v>
      </c>
      <c r="V36" s="161">
        <v>9</v>
      </c>
      <c r="W36" s="161">
        <v>54</v>
      </c>
      <c r="X36" s="163">
        <v>0</v>
      </c>
      <c r="Y36" s="186">
        <v>32</v>
      </c>
    </row>
    <row r="37" spans="1:25" s="176" customFormat="1" ht="19.5" customHeight="1">
      <c r="A37" s="176">
        <v>33</v>
      </c>
      <c r="C37" s="189"/>
      <c r="D37" s="190"/>
      <c r="E37" s="191" t="s">
        <v>10</v>
      </c>
      <c r="F37" s="164">
        <v>6041</v>
      </c>
      <c r="G37" s="165">
        <v>389</v>
      </c>
      <c r="H37" s="166">
        <v>132</v>
      </c>
      <c r="I37" s="165">
        <v>27</v>
      </c>
      <c r="J37" s="165">
        <v>14</v>
      </c>
      <c r="K37" s="165">
        <v>10</v>
      </c>
      <c r="L37" s="165">
        <v>32</v>
      </c>
      <c r="M37" s="165">
        <v>735</v>
      </c>
      <c r="N37" s="165">
        <v>18</v>
      </c>
      <c r="O37" s="165">
        <v>101</v>
      </c>
      <c r="P37" s="165">
        <v>565</v>
      </c>
      <c r="Q37" s="165">
        <v>3419</v>
      </c>
      <c r="R37" s="165">
        <v>431</v>
      </c>
      <c r="S37" s="165">
        <v>31</v>
      </c>
      <c r="T37" s="165">
        <v>5</v>
      </c>
      <c r="U37" s="165">
        <v>32</v>
      </c>
      <c r="V37" s="165">
        <v>14</v>
      </c>
      <c r="W37" s="165">
        <v>86</v>
      </c>
      <c r="X37" s="167">
        <v>0</v>
      </c>
      <c r="Y37" s="189">
        <v>33</v>
      </c>
    </row>
    <row r="38" spans="1:25" s="185" customFormat="1" ht="12.75" customHeight="1">
      <c r="A38" s="185">
        <v>34</v>
      </c>
      <c r="C38" s="186"/>
      <c r="D38" s="187" t="s">
        <v>414</v>
      </c>
      <c r="E38" s="188" t="s">
        <v>85</v>
      </c>
      <c r="F38" s="160">
        <v>788</v>
      </c>
      <c r="G38" s="161">
        <v>32</v>
      </c>
      <c r="H38" s="162">
        <v>6</v>
      </c>
      <c r="I38" s="161">
        <v>5</v>
      </c>
      <c r="J38" s="161">
        <v>1</v>
      </c>
      <c r="K38" s="161">
        <v>0</v>
      </c>
      <c r="L38" s="161">
        <v>1</v>
      </c>
      <c r="M38" s="161">
        <v>15</v>
      </c>
      <c r="N38" s="161">
        <v>4</v>
      </c>
      <c r="O38" s="161">
        <v>10</v>
      </c>
      <c r="P38" s="161">
        <v>33</v>
      </c>
      <c r="Q38" s="161">
        <v>76</v>
      </c>
      <c r="R38" s="161">
        <v>581</v>
      </c>
      <c r="S38" s="161">
        <v>2</v>
      </c>
      <c r="T38" s="161">
        <v>1</v>
      </c>
      <c r="U38" s="161">
        <v>4</v>
      </c>
      <c r="V38" s="161">
        <v>2</v>
      </c>
      <c r="W38" s="161">
        <v>15</v>
      </c>
      <c r="X38" s="163">
        <v>0</v>
      </c>
      <c r="Y38" s="186">
        <v>34</v>
      </c>
    </row>
    <row r="39" spans="1:25" s="185" customFormat="1" ht="12.75" customHeight="1">
      <c r="A39" s="185">
        <v>35</v>
      </c>
      <c r="C39" s="186"/>
      <c r="D39" s="187"/>
      <c r="E39" s="188" t="s">
        <v>11</v>
      </c>
      <c r="F39" s="160">
        <v>961</v>
      </c>
      <c r="G39" s="161">
        <v>50</v>
      </c>
      <c r="H39" s="162">
        <v>13</v>
      </c>
      <c r="I39" s="161">
        <v>2</v>
      </c>
      <c r="J39" s="161">
        <v>2</v>
      </c>
      <c r="K39" s="161">
        <v>2</v>
      </c>
      <c r="L39" s="161">
        <v>4</v>
      </c>
      <c r="M39" s="161">
        <v>13</v>
      </c>
      <c r="N39" s="161">
        <v>0</v>
      </c>
      <c r="O39" s="161">
        <v>9</v>
      </c>
      <c r="P39" s="161">
        <v>65</v>
      </c>
      <c r="Q39" s="161">
        <v>149</v>
      </c>
      <c r="R39" s="161">
        <v>610</v>
      </c>
      <c r="S39" s="161">
        <v>3</v>
      </c>
      <c r="T39" s="161">
        <v>2</v>
      </c>
      <c r="U39" s="161">
        <v>15</v>
      </c>
      <c r="V39" s="161">
        <v>3</v>
      </c>
      <c r="W39" s="161">
        <v>19</v>
      </c>
      <c r="X39" s="163">
        <v>0</v>
      </c>
      <c r="Y39" s="186">
        <v>35</v>
      </c>
    </row>
    <row r="40" spans="1:25" s="176" customFormat="1" ht="19.5" customHeight="1">
      <c r="A40" s="176">
        <v>36</v>
      </c>
      <c r="C40" s="189"/>
      <c r="D40" s="190"/>
      <c r="E40" s="191" t="s">
        <v>10</v>
      </c>
      <c r="F40" s="164">
        <v>1749</v>
      </c>
      <c r="G40" s="165">
        <v>82</v>
      </c>
      <c r="H40" s="166">
        <v>19</v>
      </c>
      <c r="I40" s="165">
        <v>7</v>
      </c>
      <c r="J40" s="165">
        <v>3</v>
      </c>
      <c r="K40" s="165">
        <v>2</v>
      </c>
      <c r="L40" s="165">
        <v>5</v>
      </c>
      <c r="M40" s="165">
        <v>28</v>
      </c>
      <c r="N40" s="165">
        <v>4</v>
      </c>
      <c r="O40" s="165">
        <v>19</v>
      </c>
      <c r="P40" s="165">
        <v>98</v>
      </c>
      <c r="Q40" s="165">
        <v>225</v>
      </c>
      <c r="R40" s="165">
        <v>1191</v>
      </c>
      <c r="S40" s="165">
        <v>5</v>
      </c>
      <c r="T40" s="165">
        <v>3</v>
      </c>
      <c r="U40" s="165">
        <v>19</v>
      </c>
      <c r="V40" s="165">
        <v>5</v>
      </c>
      <c r="W40" s="165">
        <v>34</v>
      </c>
      <c r="X40" s="167">
        <v>0</v>
      </c>
      <c r="Y40" s="189">
        <v>36</v>
      </c>
    </row>
    <row r="41" spans="1:25" s="185" customFormat="1" ht="12.75" customHeight="1">
      <c r="A41" s="185">
        <v>37</v>
      </c>
      <c r="C41" s="186"/>
      <c r="D41" s="187" t="s">
        <v>415</v>
      </c>
      <c r="E41" s="188" t="s">
        <v>85</v>
      </c>
      <c r="F41" s="160">
        <v>3142</v>
      </c>
      <c r="G41" s="161">
        <v>95</v>
      </c>
      <c r="H41" s="162">
        <v>101</v>
      </c>
      <c r="I41" s="161">
        <v>61</v>
      </c>
      <c r="J41" s="161">
        <v>169</v>
      </c>
      <c r="K41" s="161">
        <v>12</v>
      </c>
      <c r="L41" s="161">
        <v>26</v>
      </c>
      <c r="M41" s="161">
        <v>38</v>
      </c>
      <c r="N41" s="161">
        <v>83</v>
      </c>
      <c r="O41" s="161">
        <v>103</v>
      </c>
      <c r="P41" s="161">
        <v>84</v>
      </c>
      <c r="Q41" s="161">
        <v>19</v>
      </c>
      <c r="R41" s="161">
        <v>3</v>
      </c>
      <c r="S41" s="161">
        <v>1867</v>
      </c>
      <c r="T41" s="161">
        <v>194</v>
      </c>
      <c r="U41" s="161">
        <v>23</v>
      </c>
      <c r="V41" s="161">
        <v>230</v>
      </c>
      <c r="W41" s="161">
        <v>34</v>
      </c>
      <c r="X41" s="163">
        <v>0</v>
      </c>
      <c r="Y41" s="186">
        <v>37</v>
      </c>
    </row>
    <row r="42" spans="1:25" s="185" customFormat="1" ht="12.75" customHeight="1">
      <c r="A42" s="185">
        <v>38</v>
      </c>
      <c r="C42" s="186"/>
      <c r="D42" s="187"/>
      <c r="E42" s="188" t="s">
        <v>11</v>
      </c>
      <c r="F42" s="160">
        <v>4314</v>
      </c>
      <c r="G42" s="161">
        <v>177</v>
      </c>
      <c r="H42" s="162">
        <v>185</v>
      </c>
      <c r="I42" s="161">
        <v>109</v>
      </c>
      <c r="J42" s="161">
        <v>247</v>
      </c>
      <c r="K42" s="161">
        <v>15</v>
      </c>
      <c r="L42" s="161">
        <v>43</v>
      </c>
      <c r="M42" s="161">
        <v>75</v>
      </c>
      <c r="N42" s="161">
        <v>97</v>
      </c>
      <c r="O42" s="161">
        <v>148</v>
      </c>
      <c r="P42" s="161">
        <v>132</v>
      </c>
      <c r="Q42" s="161">
        <v>34</v>
      </c>
      <c r="R42" s="161">
        <v>5</v>
      </c>
      <c r="S42" s="161">
        <v>2314</v>
      </c>
      <c r="T42" s="161">
        <v>286</v>
      </c>
      <c r="U42" s="161">
        <v>53</v>
      </c>
      <c r="V42" s="161">
        <v>336</v>
      </c>
      <c r="W42" s="161">
        <v>58</v>
      </c>
      <c r="X42" s="163">
        <v>0</v>
      </c>
      <c r="Y42" s="186">
        <v>38</v>
      </c>
    </row>
    <row r="43" spans="1:25" s="176" customFormat="1" ht="19.5" customHeight="1">
      <c r="A43" s="176">
        <v>39</v>
      </c>
      <c r="C43" s="189"/>
      <c r="D43" s="190"/>
      <c r="E43" s="191" t="s">
        <v>10</v>
      </c>
      <c r="F43" s="164">
        <v>7456</v>
      </c>
      <c r="G43" s="165">
        <v>272</v>
      </c>
      <c r="H43" s="166">
        <v>286</v>
      </c>
      <c r="I43" s="165">
        <v>170</v>
      </c>
      <c r="J43" s="165">
        <v>416</v>
      </c>
      <c r="K43" s="165">
        <v>27</v>
      </c>
      <c r="L43" s="165">
        <v>69</v>
      </c>
      <c r="M43" s="165">
        <v>113</v>
      </c>
      <c r="N43" s="165">
        <v>180</v>
      </c>
      <c r="O43" s="165">
        <v>251</v>
      </c>
      <c r="P43" s="165">
        <v>216</v>
      </c>
      <c r="Q43" s="165">
        <v>53</v>
      </c>
      <c r="R43" s="165">
        <v>8</v>
      </c>
      <c r="S43" s="165">
        <v>4181</v>
      </c>
      <c r="T43" s="165">
        <v>480</v>
      </c>
      <c r="U43" s="165">
        <v>76</v>
      </c>
      <c r="V43" s="165">
        <v>566</v>
      </c>
      <c r="W43" s="165">
        <v>92</v>
      </c>
      <c r="X43" s="167">
        <v>0</v>
      </c>
      <c r="Y43" s="189">
        <v>39</v>
      </c>
    </row>
    <row r="44" spans="1:25" s="185" customFormat="1" ht="12.75" customHeight="1">
      <c r="A44" s="185">
        <v>40</v>
      </c>
      <c r="C44" s="186"/>
      <c r="D44" s="187" t="s">
        <v>568</v>
      </c>
      <c r="E44" s="188" t="s">
        <v>85</v>
      </c>
      <c r="F44" s="160">
        <v>1158</v>
      </c>
      <c r="G44" s="161">
        <v>20</v>
      </c>
      <c r="H44" s="162">
        <v>15</v>
      </c>
      <c r="I44" s="161">
        <v>24</v>
      </c>
      <c r="J44" s="161">
        <v>62</v>
      </c>
      <c r="K44" s="161">
        <v>3</v>
      </c>
      <c r="L44" s="161">
        <v>10</v>
      </c>
      <c r="M44" s="161">
        <v>11</v>
      </c>
      <c r="N44" s="161">
        <v>18</v>
      </c>
      <c r="O44" s="161">
        <v>107</v>
      </c>
      <c r="P44" s="161">
        <v>30</v>
      </c>
      <c r="Q44" s="161">
        <v>3</v>
      </c>
      <c r="R44" s="161">
        <v>0</v>
      </c>
      <c r="S44" s="161">
        <v>170</v>
      </c>
      <c r="T44" s="161">
        <v>605</v>
      </c>
      <c r="U44" s="161">
        <v>16</v>
      </c>
      <c r="V44" s="161">
        <v>57</v>
      </c>
      <c r="W44" s="161">
        <v>7</v>
      </c>
      <c r="X44" s="163">
        <v>0</v>
      </c>
      <c r="Y44" s="186">
        <v>40</v>
      </c>
    </row>
    <row r="45" spans="1:25" s="185" customFormat="1" ht="12.75" customHeight="1">
      <c r="A45" s="185">
        <v>41</v>
      </c>
      <c r="C45" s="186"/>
      <c r="D45" s="187" t="s">
        <v>569</v>
      </c>
      <c r="E45" s="188" t="s">
        <v>11</v>
      </c>
      <c r="F45" s="160">
        <v>1683</v>
      </c>
      <c r="G45" s="161">
        <v>33</v>
      </c>
      <c r="H45" s="162">
        <v>39</v>
      </c>
      <c r="I45" s="161">
        <v>59</v>
      </c>
      <c r="J45" s="161">
        <v>103</v>
      </c>
      <c r="K45" s="161">
        <v>4</v>
      </c>
      <c r="L45" s="161">
        <v>18</v>
      </c>
      <c r="M45" s="161">
        <v>28</v>
      </c>
      <c r="N45" s="161">
        <v>35</v>
      </c>
      <c r="O45" s="161">
        <v>119</v>
      </c>
      <c r="P45" s="161">
        <v>56</v>
      </c>
      <c r="Q45" s="161">
        <v>5</v>
      </c>
      <c r="R45" s="161">
        <v>2</v>
      </c>
      <c r="S45" s="161">
        <v>332</v>
      </c>
      <c r="T45" s="161">
        <v>714</v>
      </c>
      <c r="U45" s="161">
        <v>17</v>
      </c>
      <c r="V45" s="161">
        <v>110</v>
      </c>
      <c r="W45" s="161">
        <v>9</v>
      </c>
      <c r="X45" s="163">
        <v>0</v>
      </c>
      <c r="Y45" s="186">
        <v>41</v>
      </c>
    </row>
    <row r="46" spans="1:25" s="176" customFormat="1" ht="19.5" customHeight="1">
      <c r="A46" s="176">
        <v>42</v>
      </c>
      <c r="C46" s="189"/>
      <c r="D46" s="190"/>
      <c r="E46" s="191" t="s">
        <v>10</v>
      </c>
      <c r="F46" s="164">
        <v>2841</v>
      </c>
      <c r="G46" s="165">
        <v>53</v>
      </c>
      <c r="H46" s="166">
        <v>54</v>
      </c>
      <c r="I46" s="165">
        <v>83</v>
      </c>
      <c r="J46" s="165">
        <v>165</v>
      </c>
      <c r="K46" s="165">
        <v>7</v>
      </c>
      <c r="L46" s="165">
        <v>28</v>
      </c>
      <c r="M46" s="165">
        <v>39</v>
      </c>
      <c r="N46" s="165">
        <v>53</v>
      </c>
      <c r="O46" s="165">
        <v>226</v>
      </c>
      <c r="P46" s="165">
        <v>86</v>
      </c>
      <c r="Q46" s="165">
        <v>8</v>
      </c>
      <c r="R46" s="165">
        <v>2</v>
      </c>
      <c r="S46" s="165">
        <v>502</v>
      </c>
      <c r="T46" s="165">
        <v>1319</v>
      </c>
      <c r="U46" s="165">
        <v>33</v>
      </c>
      <c r="V46" s="165">
        <v>167</v>
      </c>
      <c r="W46" s="165">
        <v>16</v>
      </c>
      <c r="X46" s="167">
        <v>0</v>
      </c>
      <c r="Y46" s="189">
        <v>42</v>
      </c>
    </row>
    <row r="47" spans="1:25" s="185" customFormat="1" ht="12.75" customHeight="1">
      <c r="A47" s="185">
        <v>43</v>
      </c>
      <c r="C47" s="186"/>
      <c r="D47" s="187" t="s">
        <v>570</v>
      </c>
      <c r="E47" s="188" t="s">
        <v>85</v>
      </c>
      <c r="F47" s="160">
        <v>1768</v>
      </c>
      <c r="G47" s="161">
        <v>14</v>
      </c>
      <c r="H47" s="162">
        <v>16</v>
      </c>
      <c r="I47" s="161">
        <v>16</v>
      </c>
      <c r="J47" s="161">
        <v>15</v>
      </c>
      <c r="K47" s="161">
        <v>16</v>
      </c>
      <c r="L47" s="161">
        <v>199</v>
      </c>
      <c r="M47" s="161">
        <v>10</v>
      </c>
      <c r="N47" s="161">
        <v>36</v>
      </c>
      <c r="O47" s="161">
        <v>136</v>
      </c>
      <c r="P47" s="161">
        <v>37</v>
      </c>
      <c r="Q47" s="161">
        <v>4</v>
      </c>
      <c r="R47" s="161">
        <v>0</v>
      </c>
      <c r="S47" s="161">
        <v>2</v>
      </c>
      <c r="T47" s="161">
        <v>11</v>
      </c>
      <c r="U47" s="161">
        <v>1239</v>
      </c>
      <c r="V47" s="161">
        <v>6</v>
      </c>
      <c r="W47" s="161">
        <v>11</v>
      </c>
      <c r="X47" s="163">
        <v>0</v>
      </c>
      <c r="Y47" s="186">
        <v>43</v>
      </c>
    </row>
    <row r="48" spans="1:25" s="185" customFormat="1" ht="12.75" customHeight="1">
      <c r="A48" s="185">
        <v>44</v>
      </c>
      <c r="C48" s="186"/>
      <c r="D48" s="187" t="s">
        <v>571</v>
      </c>
      <c r="E48" s="188" t="s">
        <v>11</v>
      </c>
      <c r="F48" s="160">
        <v>2556</v>
      </c>
      <c r="G48" s="161">
        <v>48</v>
      </c>
      <c r="H48" s="162">
        <v>34</v>
      </c>
      <c r="I48" s="161">
        <v>34</v>
      </c>
      <c r="J48" s="161">
        <v>19</v>
      </c>
      <c r="K48" s="161">
        <v>19</v>
      </c>
      <c r="L48" s="161">
        <v>285</v>
      </c>
      <c r="M48" s="161">
        <v>39</v>
      </c>
      <c r="N48" s="161">
        <v>53</v>
      </c>
      <c r="O48" s="161">
        <v>256</v>
      </c>
      <c r="P48" s="161">
        <v>102</v>
      </c>
      <c r="Q48" s="161">
        <v>15</v>
      </c>
      <c r="R48" s="161">
        <v>3</v>
      </c>
      <c r="S48" s="161">
        <v>23</v>
      </c>
      <c r="T48" s="161">
        <v>11</v>
      </c>
      <c r="U48" s="161">
        <v>1585</v>
      </c>
      <c r="V48" s="161">
        <v>7</v>
      </c>
      <c r="W48" s="161">
        <v>23</v>
      </c>
      <c r="X48" s="163">
        <v>0</v>
      </c>
      <c r="Y48" s="186">
        <v>44</v>
      </c>
    </row>
    <row r="49" spans="1:25" s="176" customFormat="1" ht="19.5" customHeight="1">
      <c r="A49" s="176">
        <v>45</v>
      </c>
      <c r="C49" s="189"/>
      <c r="D49" s="190"/>
      <c r="E49" s="191" t="s">
        <v>10</v>
      </c>
      <c r="F49" s="164">
        <v>4324</v>
      </c>
      <c r="G49" s="165">
        <v>62</v>
      </c>
      <c r="H49" s="166">
        <v>50</v>
      </c>
      <c r="I49" s="165">
        <v>50</v>
      </c>
      <c r="J49" s="165">
        <v>34</v>
      </c>
      <c r="K49" s="165">
        <v>35</v>
      </c>
      <c r="L49" s="165">
        <v>484</v>
      </c>
      <c r="M49" s="165">
        <v>49</v>
      </c>
      <c r="N49" s="165">
        <v>89</v>
      </c>
      <c r="O49" s="165">
        <v>392</v>
      </c>
      <c r="P49" s="165">
        <v>139</v>
      </c>
      <c r="Q49" s="165">
        <v>19</v>
      </c>
      <c r="R49" s="165">
        <v>3</v>
      </c>
      <c r="S49" s="165">
        <v>25</v>
      </c>
      <c r="T49" s="165">
        <v>22</v>
      </c>
      <c r="U49" s="165">
        <v>2824</v>
      </c>
      <c r="V49" s="165">
        <v>13</v>
      </c>
      <c r="W49" s="165">
        <v>34</v>
      </c>
      <c r="X49" s="167">
        <v>0</v>
      </c>
      <c r="Y49" s="189">
        <v>45</v>
      </c>
    </row>
    <row r="50" spans="1:25" s="185" customFormat="1" ht="12.75" customHeight="1">
      <c r="A50" s="185">
        <v>46</v>
      </c>
      <c r="C50" s="186"/>
      <c r="D50" s="187" t="s">
        <v>418</v>
      </c>
      <c r="E50" s="188" t="s">
        <v>85</v>
      </c>
      <c r="F50" s="160">
        <v>1266</v>
      </c>
      <c r="G50" s="161">
        <v>45</v>
      </c>
      <c r="H50" s="162">
        <v>60</v>
      </c>
      <c r="I50" s="161">
        <v>35</v>
      </c>
      <c r="J50" s="161">
        <v>51</v>
      </c>
      <c r="K50" s="161">
        <v>5</v>
      </c>
      <c r="L50" s="161">
        <v>17</v>
      </c>
      <c r="M50" s="161">
        <v>30</v>
      </c>
      <c r="N50" s="161">
        <v>18</v>
      </c>
      <c r="O50" s="161">
        <v>47</v>
      </c>
      <c r="P50" s="161">
        <v>41</v>
      </c>
      <c r="Q50" s="161">
        <v>10</v>
      </c>
      <c r="R50" s="161">
        <v>2</v>
      </c>
      <c r="S50" s="161">
        <v>135</v>
      </c>
      <c r="T50" s="161">
        <v>99</v>
      </c>
      <c r="U50" s="161">
        <v>20</v>
      </c>
      <c r="V50" s="161">
        <v>633</v>
      </c>
      <c r="W50" s="161">
        <v>18</v>
      </c>
      <c r="X50" s="163">
        <v>0</v>
      </c>
      <c r="Y50" s="186">
        <v>46</v>
      </c>
    </row>
    <row r="51" spans="1:25" s="185" customFormat="1" ht="12.75" customHeight="1">
      <c r="A51" s="185">
        <v>47</v>
      </c>
      <c r="C51" s="186"/>
      <c r="D51" s="187"/>
      <c r="E51" s="188" t="s">
        <v>11</v>
      </c>
      <c r="F51" s="160">
        <v>1964</v>
      </c>
      <c r="G51" s="161">
        <v>85</v>
      </c>
      <c r="H51" s="162">
        <v>116</v>
      </c>
      <c r="I51" s="161">
        <v>49</v>
      </c>
      <c r="J51" s="161">
        <v>75</v>
      </c>
      <c r="K51" s="161">
        <v>3</v>
      </c>
      <c r="L51" s="161">
        <v>26</v>
      </c>
      <c r="M51" s="161">
        <v>70</v>
      </c>
      <c r="N51" s="161">
        <v>28</v>
      </c>
      <c r="O51" s="161">
        <v>89</v>
      </c>
      <c r="P51" s="161">
        <v>63</v>
      </c>
      <c r="Q51" s="161">
        <v>30</v>
      </c>
      <c r="R51" s="161">
        <v>5</v>
      </c>
      <c r="S51" s="161">
        <v>267</v>
      </c>
      <c r="T51" s="161">
        <v>141</v>
      </c>
      <c r="U51" s="161">
        <v>32</v>
      </c>
      <c r="V51" s="161">
        <v>867</v>
      </c>
      <c r="W51" s="161">
        <v>18</v>
      </c>
      <c r="X51" s="163">
        <v>0</v>
      </c>
      <c r="Y51" s="186">
        <v>47</v>
      </c>
    </row>
    <row r="52" spans="1:25" s="176" customFormat="1" ht="19.5" customHeight="1">
      <c r="A52" s="176">
        <v>48</v>
      </c>
      <c r="C52" s="189"/>
      <c r="D52" s="190"/>
      <c r="E52" s="191" t="s">
        <v>10</v>
      </c>
      <c r="F52" s="164">
        <v>3230</v>
      </c>
      <c r="G52" s="165">
        <v>130</v>
      </c>
      <c r="H52" s="166">
        <v>176</v>
      </c>
      <c r="I52" s="165">
        <v>84</v>
      </c>
      <c r="J52" s="165">
        <v>126</v>
      </c>
      <c r="K52" s="165">
        <v>8</v>
      </c>
      <c r="L52" s="165">
        <v>43</v>
      </c>
      <c r="M52" s="165">
        <v>100</v>
      </c>
      <c r="N52" s="165">
        <v>46</v>
      </c>
      <c r="O52" s="165">
        <v>136</v>
      </c>
      <c r="P52" s="165">
        <v>104</v>
      </c>
      <c r="Q52" s="165">
        <v>40</v>
      </c>
      <c r="R52" s="165">
        <v>7</v>
      </c>
      <c r="S52" s="165">
        <v>402</v>
      </c>
      <c r="T52" s="165">
        <v>240</v>
      </c>
      <c r="U52" s="165">
        <v>52</v>
      </c>
      <c r="V52" s="165">
        <v>1500</v>
      </c>
      <c r="W52" s="165">
        <v>36</v>
      </c>
      <c r="X52" s="167">
        <v>0</v>
      </c>
      <c r="Y52" s="189">
        <v>48</v>
      </c>
    </row>
    <row r="53" spans="1:25" s="192" customFormat="1" ht="12.75" customHeight="1">
      <c r="A53" s="192">
        <v>49</v>
      </c>
      <c r="C53" s="193"/>
      <c r="D53" s="194" t="s">
        <v>572</v>
      </c>
      <c r="E53" s="195" t="s">
        <v>85</v>
      </c>
      <c r="F53" s="168">
        <v>70229</v>
      </c>
      <c r="G53" s="169">
        <v>8357</v>
      </c>
      <c r="H53" s="170">
        <v>10336</v>
      </c>
      <c r="I53" s="169">
        <v>3628</v>
      </c>
      <c r="J53" s="169">
        <v>1896</v>
      </c>
      <c r="K53" s="169">
        <v>715</v>
      </c>
      <c r="L53" s="169">
        <v>1977</v>
      </c>
      <c r="M53" s="169">
        <v>5370</v>
      </c>
      <c r="N53" s="169">
        <v>1075</v>
      </c>
      <c r="O53" s="169">
        <v>7025</v>
      </c>
      <c r="P53" s="169">
        <v>16982</v>
      </c>
      <c r="Q53" s="169">
        <v>3064</v>
      </c>
      <c r="R53" s="169">
        <v>859</v>
      </c>
      <c r="S53" s="169">
        <v>2685</v>
      </c>
      <c r="T53" s="169">
        <v>1166</v>
      </c>
      <c r="U53" s="169">
        <v>2452</v>
      </c>
      <c r="V53" s="169">
        <v>1294</v>
      </c>
      <c r="W53" s="169">
        <v>1348</v>
      </c>
      <c r="X53" s="171">
        <v>0</v>
      </c>
      <c r="Y53" s="193">
        <v>49</v>
      </c>
    </row>
    <row r="54" spans="1:25" s="192" customFormat="1" ht="12.75" customHeight="1">
      <c r="A54" s="192">
        <v>50</v>
      </c>
      <c r="C54" s="193"/>
      <c r="D54" s="194"/>
      <c r="E54" s="195" t="s">
        <v>11</v>
      </c>
      <c r="F54" s="168">
        <v>88319</v>
      </c>
      <c r="G54" s="169">
        <v>9418</v>
      </c>
      <c r="H54" s="170">
        <v>13602</v>
      </c>
      <c r="I54" s="169">
        <v>4350</v>
      </c>
      <c r="J54" s="169">
        <v>2300</v>
      </c>
      <c r="K54" s="169">
        <v>880</v>
      </c>
      <c r="L54" s="169">
        <v>2362</v>
      </c>
      <c r="M54" s="169">
        <v>6802</v>
      </c>
      <c r="N54" s="169">
        <v>1399</v>
      </c>
      <c r="O54" s="169">
        <v>8436</v>
      </c>
      <c r="P54" s="169">
        <v>21916</v>
      </c>
      <c r="Q54" s="169">
        <v>4073</v>
      </c>
      <c r="R54" s="169">
        <v>1130</v>
      </c>
      <c r="S54" s="169">
        <v>3641</v>
      </c>
      <c r="T54" s="169">
        <v>1567</v>
      </c>
      <c r="U54" s="169">
        <v>3034</v>
      </c>
      <c r="V54" s="169">
        <v>1841</v>
      </c>
      <c r="W54" s="169">
        <v>1568</v>
      </c>
      <c r="X54" s="171">
        <v>0</v>
      </c>
      <c r="Y54" s="193">
        <v>50</v>
      </c>
    </row>
    <row r="55" spans="1:25" s="196" customFormat="1" ht="19.5" customHeight="1">
      <c r="A55" s="196">
        <v>51</v>
      </c>
      <c r="C55" s="197"/>
      <c r="E55" s="198" t="s">
        <v>10</v>
      </c>
      <c r="F55" s="172">
        <v>158548</v>
      </c>
      <c r="G55" s="173">
        <v>17775</v>
      </c>
      <c r="H55" s="174">
        <v>23938</v>
      </c>
      <c r="I55" s="173">
        <v>7978</v>
      </c>
      <c r="J55" s="173">
        <v>4196</v>
      </c>
      <c r="K55" s="173">
        <v>1595</v>
      </c>
      <c r="L55" s="173">
        <v>4339</v>
      </c>
      <c r="M55" s="173">
        <v>12172</v>
      </c>
      <c r="N55" s="173">
        <v>2474</v>
      </c>
      <c r="O55" s="173">
        <v>15461</v>
      </c>
      <c r="P55" s="173">
        <v>38898</v>
      </c>
      <c r="Q55" s="173">
        <v>7137</v>
      </c>
      <c r="R55" s="173">
        <v>1989</v>
      </c>
      <c r="S55" s="173">
        <v>6326</v>
      </c>
      <c r="T55" s="173">
        <v>2733</v>
      </c>
      <c r="U55" s="173">
        <v>5486</v>
      </c>
      <c r="V55" s="173">
        <v>3135</v>
      </c>
      <c r="W55" s="173">
        <v>2916</v>
      </c>
      <c r="X55" s="175">
        <v>0</v>
      </c>
      <c r="Y55" s="197">
        <v>51</v>
      </c>
    </row>
    <row r="56" spans="1:26" ht="19.95" customHeight="1">
      <c r="A56" s="837" t="s">
        <v>573</v>
      </c>
      <c r="B56" s="837"/>
      <c r="C56" s="837"/>
      <c r="D56" s="837"/>
      <c r="E56" s="837"/>
      <c r="F56" s="837"/>
      <c r="G56" s="837"/>
      <c r="H56" s="837"/>
      <c r="I56" s="837"/>
      <c r="J56" s="837"/>
      <c r="K56" s="837"/>
      <c r="L56" s="837"/>
      <c r="M56" s="837"/>
      <c r="N56" s="837" t="s">
        <v>573</v>
      </c>
      <c r="O56" s="837"/>
      <c r="P56" s="837"/>
      <c r="Q56" s="837"/>
      <c r="R56" s="837"/>
      <c r="S56" s="837"/>
      <c r="T56" s="837"/>
      <c r="U56" s="837"/>
      <c r="V56" s="837"/>
      <c r="W56" s="837"/>
      <c r="X56" s="837"/>
      <c r="Y56" s="837"/>
      <c r="Z56" s="177"/>
    </row>
    <row r="57" spans="1:25" ht="12.75" customHeight="1">
      <c r="A57" s="185">
        <v>52</v>
      </c>
      <c r="B57" s="185"/>
      <c r="C57" s="186"/>
      <c r="D57" s="187" t="s">
        <v>558</v>
      </c>
      <c r="E57" s="188" t="s">
        <v>85</v>
      </c>
      <c r="F57" s="160">
        <v>517</v>
      </c>
      <c r="G57" s="161">
        <v>457</v>
      </c>
      <c r="H57" s="162">
        <v>10</v>
      </c>
      <c r="I57" s="161">
        <v>0</v>
      </c>
      <c r="J57" s="161">
        <v>0</v>
      </c>
      <c r="K57" s="161">
        <v>0</v>
      </c>
      <c r="L57" s="161">
        <v>3</v>
      </c>
      <c r="M57" s="161">
        <v>13</v>
      </c>
      <c r="N57" s="161">
        <v>0</v>
      </c>
      <c r="O57" s="161">
        <v>3</v>
      </c>
      <c r="P57" s="161">
        <v>8</v>
      </c>
      <c r="Q57" s="161">
        <v>15</v>
      </c>
      <c r="R57" s="161">
        <v>3</v>
      </c>
      <c r="S57" s="161">
        <v>1</v>
      </c>
      <c r="T57" s="161">
        <v>0</v>
      </c>
      <c r="U57" s="161">
        <v>0</v>
      </c>
      <c r="V57" s="161">
        <v>0</v>
      </c>
      <c r="W57" s="161">
        <v>4</v>
      </c>
      <c r="X57" s="163">
        <v>0</v>
      </c>
      <c r="Y57" s="186">
        <v>52</v>
      </c>
    </row>
    <row r="58" spans="1:25" ht="12.75" customHeight="1">
      <c r="A58" s="185">
        <v>53</v>
      </c>
      <c r="B58" s="185"/>
      <c r="C58" s="186"/>
      <c r="D58" s="187" t="s">
        <v>559</v>
      </c>
      <c r="E58" s="188" t="s">
        <v>11</v>
      </c>
      <c r="F58" s="160">
        <v>2260</v>
      </c>
      <c r="G58" s="161">
        <v>1998</v>
      </c>
      <c r="H58" s="162">
        <v>38</v>
      </c>
      <c r="I58" s="161">
        <v>6</v>
      </c>
      <c r="J58" s="161">
        <v>3</v>
      </c>
      <c r="K58" s="161">
        <v>1</v>
      </c>
      <c r="L58" s="161">
        <v>7</v>
      </c>
      <c r="M58" s="161">
        <v>37</v>
      </c>
      <c r="N58" s="161">
        <v>2</v>
      </c>
      <c r="O58" s="161">
        <v>16</v>
      </c>
      <c r="P58" s="161">
        <v>31</v>
      </c>
      <c r="Q58" s="161">
        <v>78</v>
      </c>
      <c r="R58" s="161">
        <v>11</v>
      </c>
      <c r="S58" s="161">
        <v>7</v>
      </c>
      <c r="T58" s="161">
        <v>3</v>
      </c>
      <c r="U58" s="161">
        <v>5</v>
      </c>
      <c r="V58" s="161">
        <v>3</v>
      </c>
      <c r="W58" s="161">
        <v>14</v>
      </c>
      <c r="X58" s="163">
        <v>0</v>
      </c>
      <c r="Y58" s="186">
        <v>53</v>
      </c>
    </row>
    <row r="59" spans="1:25" s="176" customFormat="1" ht="20.1" customHeight="1">
      <c r="A59" s="176">
        <v>54</v>
      </c>
      <c r="C59" s="189"/>
      <c r="D59" s="190"/>
      <c r="E59" s="191" t="s">
        <v>10</v>
      </c>
      <c r="F59" s="164">
        <v>2777</v>
      </c>
      <c r="G59" s="165">
        <v>2455</v>
      </c>
      <c r="H59" s="166">
        <v>48</v>
      </c>
      <c r="I59" s="165">
        <v>6</v>
      </c>
      <c r="J59" s="165">
        <v>3</v>
      </c>
      <c r="K59" s="165">
        <v>1</v>
      </c>
      <c r="L59" s="165">
        <v>10</v>
      </c>
      <c r="M59" s="165">
        <v>50</v>
      </c>
      <c r="N59" s="165">
        <v>2</v>
      </c>
      <c r="O59" s="165">
        <v>19</v>
      </c>
      <c r="P59" s="165">
        <v>39</v>
      </c>
      <c r="Q59" s="165">
        <v>93</v>
      </c>
      <c r="R59" s="165">
        <v>14</v>
      </c>
      <c r="S59" s="165">
        <v>8</v>
      </c>
      <c r="T59" s="165">
        <v>3</v>
      </c>
      <c r="U59" s="165">
        <v>5</v>
      </c>
      <c r="V59" s="165">
        <v>3</v>
      </c>
      <c r="W59" s="165">
        <v>18</v>
      </c>
      <c r="X59" s="167">
        <v>0</v>
      </c>
      <c r="Y59" s="189">
        <v>54</v>
      </c>
    </row>
    <row r="60" spans="1:25" s="199" customFormat="1" ht="12.75" customHeight="1">
      <c r="A60" s="192">
        <v>55</v>
      </c>
      <c r="B60" s="192"/>
      <c r="C60" s="193"/>
      <c r="D60" s="194" t="s">
        <v>572</v>
      </c>
      <c r="E60" s="195" t="s">
        <v>85</v>
      </c>
      <c r="F60" s="168">
        <v>517</v>
      </c>
      <c r="G60" s="169">
        <v>457</v>
      </c>
      <c r="H60" s="170">
        <v>10</v>
      </c>
      <c r="I60" s="169">
        <v>0</v>
      </c>
      <c r="J60" s="169">
        <v>0</v>
      </c>
      <c r="K60" s="169">
        <v>0</v>
      </c>
      <c r="L60" s="169">
        <v>3</v>
      </c>
      <c r="M60" s="169">
        <v>13</v>
      </c>
      <c r="N60" s="169">
        <v>0</v>
      </c>
      <c r="O60" s="169">
        <v>3</v>
      </c>
      <c r="P60" s="169">
        <v>8</v>
      </c>
      <c r="Q60" s="169">
        <v>15</v>
      </c>
      <c r="R60" s="169">
        <v>3</v>
      </c>
      <c r="S60" s="169">
        <v>1</v>
      </c>
      <c r="T60" s="169">
        <v>0</v>
      </c>
      <c r="U60" s="169">
        <v>0</v>
      </c>
      <c r="V60" s="169">
        <v>0</v>
      </c>
      <c r="W60" s="169">
        <v>4</v>
      </c>
      <c r="X60" s="171">
        <v>0</v>
      </c>
      <c r="Y60" s="193">
        <v>55</v>
      </c>
    </row>
    <row r="61" spans="1:25" s="199" customFormat="1" ht="12.75" customHeight="1">
      <c r="A61" s="192">
        <v>56</v>
      </c>
      <c r="B61" s="192"/>
      <c r="C61" s="193"/>
      <c r="D61" s="194"/>
      <c r="E61" s="195" t="s">
        <v>11</v>
      </c>
      <c r="F61" s="168">
        <v>2260</v>
      </c>
      <c r="G61" s="169">
        <v>1998</v>
      </c>
      <c r="H61" s="170">
        <v>38</v>
      </c>
      <c r="I61" s="169">
        <v>6</v>
      </c>
      <c r="J61" s="169">
        <v>3</v>
      </c>
      <c r="K61" s="169">
        <v>1</v>
      </c>
      <c r="L61" s="169">
        <v>7</v>
      </c>
      <c r="M61" s="169">
        <v>37</v>
      </c>
      <c r="N61" s="169">
        <v>2</v>
      </c>
      <c r="O61" s="169">
        <v>16</v>
      </c>
      <c r="P61" s="169">
        <v>31</v>
      </c>
      <c r="Q61" s="169">
        <v>78</v>
      </c>
      <c r="R61" s="169">
        <v>11</v>
      </c>
      <c r="S61" s="169">
        <v>7</v>
      </c>
      <c r="T61" s="169">
        <v>3</v>
      </c>
      <c r="U61" s="169">
        <v>5</v>
      </c>
      <c r="V61" s="169">
        <v>3</v>
      </c>
      <c r="W61" s="169">
        <v>14</v>
      </c>
      <c r="X61" s="171">
        <v>0</v>
      </c>
      <c r="Y61" s="193">
        <v>56</v>
      </c>
    </row>
    <row r="62" spans="1:25" s="200" customFormat="1" ht="20.1" customHeight="1">
      <c r="A62" s="200">
        <v>57</v>
      </c>
      <c r="C62" s="197"/>
      <c r="D62" s="196"/>
      <c r="E62" s="198" t="s">
        <v>10</v>
      </c>
      <c r="F62" s="172">
        <v>2777</v>
      </c>
      <c r="G62" s="173">
        <v>2455</v>
      </c>
      <c r="H62" s="174">
        <v>48</v>
      </c>
      <c r="I62" s="173">
        <v>6</v>
      </c>
      <c r="J62" s="173">
        <v>3</v>
      </c>
      <c r="K62" s="173">
        <v>1</v>
      </c>
      <c r="L62" s="173">
        <v>10</v>
      </c>
      <c r="M62" s="173">
        <v>50</v>
      </c>
      <c r="N62" s="173">
        <v>2</v>
      </c>
      <c r="O62" s="173">
        <v>19</v>
      </c>
      <c r="P62" s="173">
        <v>39</v>
      </c>
      <c r="Q62" s="173">
        <v>93</v>
      </c>
      <c r="R62" s="173">
        <v>14</v>
      </c>
      <c r="S62" s="173">
        <v>8</v>
      </c>
      <c r="T62" s="173">
        <v>3</v>
      </c>
      <c r="U62" s="173">
        <v>5</v>
      </c>
      <c r="V62" s="173">
        <v>3</v>
      </c>
      <c r="W62" s="173">
        <v>18</v>
      </c>
      <c r="X62" s="175">
        <v>0</v>
      </c>
      <c r="Y62" s="197">
        <v>57</v>
      </c>
    </row>
    <row r="63" spans="1:25" s="177" customFormat="1" ht="19.95" customHeight="1">
      <c r="A63" s="837" t="s">
        <v>63</v>
      </c>
      <c r="B63" s="837"/>
      <c r="C63" s="837"/>
      <c r="D63" s="837"/>
      <c r="E63" s="837"/>
      <c r="F63" s="837"/>
      <c r="G63" s="837"/>
      <c r="H63" s="837"/>
      <c r="I63" s="837"/>
      <c r="J63" s="837"/>
      <c r="K63" s="837"/>
      <c r="L63" s="837"/>
      <c r="M63" s="837"/>
      <c r="N63" s="837" t="s">
        <v>63</v>
      </c>
      <c r="O63" s="837"/>
      <c r="P63" s="837"/>
      <c r="Q63" s="837"/>
      <c r="R63" s="837"/>
      <c r="S63" s="837"/>
      <c r="T63" s="837"/>
      <c r="U63" s="837"/>
      <c r="V63" s="837"/>
      <c r="W63" s="837"/>
      <c r="X63" s="837"/>
      <c r="Y63" s="837"/>
    </row>
    <row r="64" spans="1:26" ht="12.75" customHeight="1">
      <c r="A64" s="185">
        <v>58</v>
      </c>
      <c r="B64" s="185"/>
      <c r="C64" s="186"/>
      <c r="D64" s="187" t="s">
        <v>403</v>
      </c>
      <c r="E64" s="188" t="s">
        <v>85</v>
      </c>
      <c r="F64" s="160">
        <v>19</v>
      </c>
      <c r="G64" s="161">
        <v>3</v>
      </c>
      <c r="H64" s="162">
        <v>14</v>
      </c>
      <c r="I64" s="161">
        <v>0</v>
      </c>
      <c r="J64" s="161">
        <v>0</v>
      </c>
      <c r="K64" s="161">
        <v>0</v>
      </c>
      <c r="L64" s="161">
        <v>0</v>
      </c>
      <c r="M64" s="161">
        <v>0</v>
      </c>
      <c r="N64" s="161">
        <v>0</v>
      </c>
      <c r="O64" s="161">
        <v>0</v>
      </c>
      <c r="P64" s="161">
        <v>0</v>
      </c>
      <c r="Q64" s="161">
        <v>0</v>
      </c>
      <c r="R64" s="161">
        <v>0</v>
      </c>
      <c r="S64" s="161">
        <v>0</v>
      </c>
      <c r="T64" s="161">
        <v>0</v>
      </c>
      <c r="U64" s="161">
        <v>0</v>
      </c>
      <c r="V64" s="161">
        <v>0</v>
      </c>
      <c r="W64" s="161">
        <v>2</v>
      </c>
      <c r="X64" s="163">
        <v>0</v>
      </c>
      <c r="Y64" s="186">
        <v>58</v>
      </c>
      <c r="Z64" s="177"/>
    </row>
    <row r="65" spans="1:26" ht="12.75" customHeight="1">
      <c r="A65" s="185">
        <v>59</v>
      </c>
      <c r="B65" s="185"/>
      <c r="C65" s="186"/>
      <c r="D65" s="187"/>
      <c r="E65" s="188" t="s">
        <v>11</v>
      </c>
      <c r="F65" s="160">
        <v>33</v>
      </c>
      <c r="G65" s="161">
        <v>2</v>
      </c>
      <c r="H65" s="162">
        <v>29</v>
      </c>
      <c r="I65" s="161">
        <v>0</v>
      </c>
      <c r="J65" s="161">
        <v>0</v>
      </c>
      <c r="K65" s="161">
        <v>0</v>
      </c>
      <c r="L65" s="161">
        <v>0</v>
      </c>
      <c r="M65" s="161">
        <v>0</v>
      </c>
      <c r="N65" s="161">
        <v>0</v>
      </c>
      <c r="O65" s="161">
        <v>1</v>
      </c>
      <c r="P65" s="161">
        <v>0</v>
      </c>
      <c r="Q65" s="161">
        <v>0</v>
      </c>
      <c r="R65" s="161">
        <v>0</v>
      </c>
      <c r="S65" s="161">
        <v>0</v>
      </c>
      <c r="T65" s="161">
        <v>0</v>
      </c>
      <c r="U65" s="161">
        <v>0</v>
      </c>
      <c r="V65" s="161">
        <v>0</v>
      </c>
      <c r="W65" s="161">
        <v>1</v>
      </c>
      <c r="X65" s="163">
        <v>0</v>
      </c>
      <c r="Y65" s="186">
        <v>59</v>
      </c>
      <c r="Z65" s="177"/>
    </row>
    <row r="66" spans="1:26" s="176" customFormat="1" ht="19.5" customHeight="1">
      <c r="A66" s="176">
        <v>60</v>
      </c>
      <c r="C66" s="189"/>
      <c r="D66" s="190"/>
      <c r="E66" s="191" t="s">
        <v>10</v>
      </c>
      <c r="F66" s="164">
        <v>52</v>
      </c>
      <c r="G66" s="165">
        <v>5</v>
      </c>
      <c r="H66" s="166">
        <v>43</v>
      </c>
      <c r="I66" s="165">
        <v>0</v>
      </c>
      <c r="J66" s="165">
        <v>0</v>
      </c>
      <c r="K66" s="165">
        <v>0</v>
      </c>
      <c r="L66" s="165">
        <v>0</v>
      </c>
      <c r="M66" s="165">
        <v>0</v>
      </c>
      <c r="N66" s="165">
        <v>0</v>
      </c>
      <c r="O66" s="165">
        <v>1</v>
      </c>
      <c r="P66" s="165">
        <v>0</v>
      </c>
      <c r="Q66" s="165">
        <v>0</v>
      </c>
      <c r="R66" s="165">
        <v>0</v>
      </c>
      <c r="S66" s="165">
        <v>0</v>
      </c>
      <c r="T66" s="165">
        <v>0</v>
      </c>
      <c r="U66" s="165">
        <v>0</v>
      </c>
      <c r="V66" s="165">
        <v>0</v>
      </c>
      <c r="W66" s="165">
        <v>3</v>
      </c>
      <c r="X66" s="167">
        <v>0</v>
      </c>
      <c r="Y66" s="189">
        <v>60</v>
      </c>
      <c r="Z66" s="190"/>
    </row>
    <row r="67" spans="1:26" ht="12.75" customHeight="1">
      <c r="A67" s="185">
        <v>61</v>
      </c>
      <c r="B67" s="185"/>
      <c r="C67" s="186"/>
      <c r="D67" s="187" t="s">
        <v>409</v>
      </c>
      <c r="E67" s="188" t="s">
        <v>85</v>
      </c>
      <c r="F67" s="160">
        <v>37</v>
      </c>
      <c r="G67" s="161">
        <v>6</v>
      </c>
      <c r="H67" s="162">
        <v>4</v>
      </c>
      <c r="I67" s="161">
        <v>2</v>
      </c>
      <c r="J67" s="161">
        <v>0</v>
      </c>
      <c r="K67" s="161">
        <v>2</v>
      </c>
      <c r="L67" s="161">
        <v>1</v>
      </c>
      <c r="M67" s="161">
        <v>5</v>
      </c>
      <c r="N67" s="161">
        <v>1</v>
      </c>
      <c r="O67" s="161">
        <v>2</v>
      </c>
      <c r="P67" s="161">
        <v>8</v>
      </c>
      <c r="Q67" s="161">
        <v>3</v>
      </c>
      <c r="R67" s="161">
        <v>0</v>
      </c>
      <c r="S67" s="161">
        <v>0</v>
      </c>
      <c r="T67" s="161">
        <v>0</v>
      </c>
      <c r="U67" s="161">
        <v>2</v>
      </c>
      <c r="V67" s="161">
        <v>0</v>
      </c>
      <c r="W67" s="161">
        <v>1</v>
      </c>
      <c r="X67" s="163">
        <v>0</v>
      </c>
      <c r="Y67" s="186">
        <v>61</v>
      </c>
      <c r="Z67" s="177"/>
    </row>
    <row r="68" spans="1:26" ht="12.75" customHeight="1">
      <c r="A68" s="185">
        <v>62</v>
      </c>
      <c r="B68" s="185"/>
      <c r="C68" s="186"/>
      <c r="D68" s="187"/>
      <c r="E68" s="188" t="s">
        <v>11</v>
      </c>
      <c r="F68" s="160">
        <v>40</v>
      </c>
      <c r="G68" s="161">
        <v>7</v>
      </c>
      <c r="H68" s="162">
        <v>6</v>
      </c>
      <c r="I68" s="161">
        <v>4</v>
      </c>
      <c r="J68" s="161">
        <v>1</v>
      </c>
      <c r="K68" s="161">
        <v>1</v>
      </c>
      <c r="L68" s="161">
        <v>0</v>
      </c>
      <c r="M68" s="161">
        <v>4</v>
      </c>
      <c r="N68" s="161">
        <v>0</v>
      </c>
      <c r="O68" s="161">
        <v>2</v>
      </c>
      <c r="P68" s="161">
        <v>6</v>
      </c>
      <c r="Q68" s="161">
        <v>0</v>
      </c>
      <c r="R68" s="161">
        <v>0</v>
      </c>
      <c r="S68" s="161">
        <v>3</v>
      </c>
      <c r="T68" s="161">
        <v>0</v>
      </c>
      <c r="U68" s="161">
        <v>2</v>
      </c>
      <c r="V68" s="161">
        <v>2</v>
      </c>
      <c r="W68" s="161">
        <v>2</v>
      </c>
      <c r="X68" s="163">
        <v>0</v>
      </c>
      <c r="Y68" s="186">
        <v>62</v>
      </c>
      <c r="Z68" s="177"/>
    </row>
    <row r="69" spans="1:26" s="176" customFormat="1" ht="19.5" customHeight="1">
      <c r="A69" s="176">
        <v>63</v>
      </c>
      <c r="C69" s="189"/>
      <c r="D69" s="190"/>
      <c r="E69" s="191" t="s">
        <v>10</v>
      </c>
      <c r="F69" s="164">
        <v>77</v>
      </c>
      <c r="G69" s="165">
        <v>13</v>
      </c>
      <c r="H69" s="166">
        <v>10</v>
      </c>
      <c r="I69" s="165">
        <v>6</v>
      </c>
      <c r="J69" s="165">
        <v>1</v>
      </c>
      <c r="K69" s="165">
        <v>3</v>
      </c>
      <c r="L69" s="165">
        <v>1</v>
      </c>
      <c r="M69" s="165">
        <v>9</v>
      </c>
      <c r="N69" s="165">
        <v>1</v>
      </c>
      <c r="O69" s="165">
        <v>4</v>
      </c>
      <c r="P69" s="165">
        <v>14</v>
      </c>
      <c r="Q69" s="165">
        <v>3</v>
      </c>
      <c r="R69" s="165">
        <v>0</v>
      </c>
      <c r="S69" s="165">
        <v>3</v>
      </c>
      <c r="T69" s="165">
        <v>0</v>
      </c>
      <c r="U69" s="165">
        <v>4</v>
      </c>
      <c r="V69" s="165">
        <v>2</v>
      </c>
      <c r="W69" s="165">
        <v>3</v>
      </c>
      <c r="X69" s="167">
        <v>0</v>
      </c>
      <c r="Y69" s="189">
        <v>63</v>
      </c>
      <c r="Z69" s="190"/>
    </row>
    <row r="70" spans="1:26" ht="12.75" customHeight="1">
      <c r="A70" s="185">
        <v>64</v>
      </c>
      <c r="B70" s="185"/>
      <c r="C70" s="186"/>
      <c r="D70" s="187" t="s">
        <v>564</v>
      </c>
      <c r="E70" s="188" t="s">
        <v>85</v>
      </c>
      <c r="F70" s="160">
        <v>7</v>
      </c>
      <c r="G70" s="161">
        <v>0</v>
      </c>
      <c r="H70" s="162">
        <v>0</v>
      </c>
      <c r="I70" s="161">
        <v>0</v>
      </c>
      <c r="J70" s="161">
        <v>0</v>
      </c>
      <c r="K70" s="161">
        <v>0</v>
      </c>
      <c r="L70" s="161">
        <v>0</v>
      </c>
      <c r="M70" s="161">
        <v>0</v>
      </c>
      <c r="N70" s="161">
        <v>0</v>
      </c>
      <c r="O70" s="161">
        <v>0</v>
      </c>
      <c r="P70" s="161">
        <v>7</v>
      </c>
      <c r="Q70" s="161">
        <v>0</v>
      </c>
      <c r="R70" s="161">
        <v>0</v>
      </c>
      <c r="S70" s="161">
        <v>0</v>
      </c>
      <c r="T70" s="161">
        <v>0</v>
      </c>
      <c r="U70" s="161">
        <v>0</v>
      </c>
      <c r="V70" s="161">
        <v>0</v>
      </c>
      <c r="W70" s="161">
        <v>0</v>
      </c>
      <c r="X70" s="163">
        <v>0</v>
      </c>
      <c r="Y70" s="186">
        <v>64</v>
      </c>
      <c r="Z70" s="177"/>
    </row>
    <row r="71" spans="1:26" ht="12.75" customHeight="1">
      <c r="A71" s="185">
        <v>65</v>
      </c>
      <c r="B71" s="185"/>
      <c r="C71" s="186"/>
      <c r="D71" s="187" t="s">
        <v>565</v>
      </c>
      <c r="E71" s="188" t="s">
        <v>11</v>
      </c>
      <c r="F71" s="160">
        <v>8</v>
      </c>
      <c r="G71" s="161">
        <v>0</v>
      </c>
      <c r="H71" s="162">
        <v>1</v>
      </c>
      <c r="I71" s="161">
        <v>0</v>
      </c>
      <c r="J71" s="161">
        <v>0</v>
      </c>
      <c r="K71" s="161">
        <v>0</v>
      </c>
      <c r="L71" s="161">
        <v>0</v>
      </c>
      <c r="M71" s="161">
        <v>0</v>
      </c>
      <c r="N71" s="161">
        <v>0</v>
      </c>
      <c r="O71" s="161">
        <v>0</v>
      </c>
      <c r="P71" s="161">
        <v>7</v>
      </c>
      <c r="Q71" s="161">
        <v>0</v>
      </c>
      <c r="R71" s="161">
        <v>0</v>
      </c>
      <c r="S71" s="161">
        <v>0</v>
      </c>
      <c r="T71" s="161">
        <v>0</v>
      </c>
      <c r="U71" s="161">
        <v>0</v>
      </c>
      <c r="V71" s="161">
        <v>0</v>
      </c>
      <c r="W71" s="161">
        <v>0</v>
      </c>
      <c r="X71" s="163">
        <v>0</v>
      </c>
      <c r="Y71" s="186">
        <v>65</v>
      </c>
      <c r="Z71" s="177"/>
    </row>
    <row r="72" spans="1:26" s="176" customFormat="1" ht="19.5" customHeight="1">
      <c r="A72" s="176">
        <v>66</v>
      </c>
      <c r="C72" s="189"/>
      <c r="D72" s="190"/>
      <c r="E72" s="191" t="s">
        <v>10</v>
      </c>
      <c r="F72" s="164">
        <v>15</v>
      </c>
      <c r="G72" s="165">
        <v>0</v>
      </c>
      <c r="H72" s="166">
        <v>1</v>
      </c>
      <c r="I72" s="165">
        <v>0</v>
      </c>
      <c r="J72" s="165">
        <v>0</v>
      </c>
      <c r="K72" s="165">
        <v>0</v>
      </c>
      <c r="L72" s="165">
        <v>0</v>
      </c>
      <c r="M72" s="165">
        <v>0</v>
      </c>
      <c r="N72" s="165">
        <v>0</v>
      </c>
      <c r="O72" s="165">
        <v>0</v>
      </c>
      <c r="P72" s="165">
        <v>14</v>
      </c>
      <c r="Q72" s="165">
        <v>0</v>
      </c>
      <c r="R72" s="165">
        <v>0</v>
      </c>
      <c r="S72" s="165">
        <v>0</v>
      </c>
      <c r="T72" s="165">
        <v>0</v>
      </c>
      <c r="U72" s="165">
        <v>0</v>
      </c>
      <c r="V72" s="165">
        <v>0</v>
      </c>
      <c r="W72" s="165">
        <v>0</v>
      </c>
      <c r="X72" s="167">
        <v>0</v>
      </c>
      <c r="Y72" s="189">
        <v>66</v>
      </c>
      <c r="Z72" s="190"/>
    </row>
    <row r="73" spans="1:26" ht="12.75" customHeight="1">
      <c r="A73" s="185">
        <v>67</v>
      </c>
      <c r="B73" s="185"/>
      <c r="C73" s="186"/>
      <c r="D73" s="187" t="s">
        <v>566</v>
      </c>
      <c r="E73" s="188" t="s">
        <v>85</v>
      </c>
      <c r="F73" s="160">
        <v>3</v>
      </c>
      <c r="G73" s="161">
        <v>0</v>
      </c>
      <c r="H73" s="162">
        <v>0</v>
      </c>
      <c r="I73" s="161">
        <v>0</v>
      </c>
      <c r="J73" s="161">
        <v>0</v>
      </c>
      <c r="K73" s="161">
        <v>0</v>
      </c>
      <c r="L73" s="161">
        <v>0</v>
      </c>
      <c r="M73" s="161">
        <v>0</v>
      </c>
      <c r="N73" s="161">
        <v>0</v>
      </c>
      <c r="O73" s="161">
        <v>0</v>
      </c>
      <c r="P73" s="161">
        <v>2</v>
      </c>
      <c r="Q73" s="161">
        <v>0</v>
      </c>
      <c r="R73" s="161">
        <v>1</v>
      </c>
      <c r="S73" s="161">
        <v>0</v>
      </c>
      <c r="T73" s="161">
        <v>0</v>
      </c>
      <c r="U73" s="161">
        <v>0</v>
      </c>
      <c r="V73" s="161">
        <v>0</v>
      </c>
      <c r="W73" s="161">
        <v>0</v>
      </c>
      <c r="X73" s="163">
        <v>0</v>
      </c>
      <c r="Y73" s="186">
        <v>67</v>
      </c>
      <c r="Z73" s="177"/>
    </row>
    <row r="74" spans="1:26" ht="12.75" customHeight="1">
      <c r="A74" s="185">
        <v>68</v>
      </c>
      <c r="B74" s="185"/>
      <c r="C74" s="186"/>
      <c r="D74" s="187" t="s">
        <v>567</v>
      </c>
      <c r="E74" s="188" t="s">
        <v>11</v>
      </c>
      <c r="F74" s="160">
        <v>17</v>
      </c>
      <c r="G74" s="161">
        <v>0</v>
      </c>
      <c r="H74" s="162">
        <v>0</v>
      </c>
      <c r="I74" s="161">
        <v>0</v>
      </c>
      <c r="J74" s="161">
        <v>0</v>
      </c>
      <c r="K74" s="161">
        <v>0</v>
      </c>
      <c r="L74" s="161">
        <v>0</v>
      </c>
      <c r="M74" s="161">
        <v>0</v>
      </c>
      <c r="N74" s="161">
        <v>0</v>
      </c>
      <c r="O74" s="161">
        <v>0</v>
      </c>
      <c r="P74" s="161">
        <v>1</v>
      </c>
      <c r="Q74" s="161">
        <v>10</v>
      </c>
      <c r="R74" s="161">
        <v>6</v>
      </c>
      <c r="S74" s="161">
        <v>0</v>
      </c>
      <c r="T74" s="161">
        <v>0</v>
      </c>
      <c r="U74" s="161">
        <v>0</v>
      </c>
      <c r="V74" s="161">
        <v>0</v>
      </c>
      <c r="W74" s="161">
        <v>0</v>
      </c>
      <c r="X74" s="163">
        <v>0</v>
      </c>
      <c r="Y74" s="186">
        <v>68</v>
      </c>
      <c r="Z74" s="177"/>
    </row>
    <row r="75" spans="1:26" s="176" customFormat="1" ht="19.5" customHeight="1">
      <c r="A75" s="176">
        <v>69</v>
      </c>
      <c r="C75" s="189"/>
      <c r="D75" s="190"/>
      <c r="E75" s="191" t="s">
        <v>10</v>
      </c>
      <c r="F75" s="164">
        <v>20</v>
      </c>
      <c r="G75" s="165">
        <v>0</v>
      </c>
      <c r="H75" s="166">
        <v>0</v>
      </c>
      <c r="I75" s="165">
        <v>0</v>
      </c>
      <c r="J75" s="165">
        <v>0</v>
      </c>
      <c r="K75" s="165">
        <v>0</v>
      </c>
      <c r="L75" s="165">
        <v>0</v>
      </c>
      <c r="M75" s="165">
        <v>0</v>
      </c>
      <c r="N75" s="165">
        <v>0</v>
      </c>
      <c r="O75" s="165">
        <v>0</v>
      </c>
      <c r="P75" s="165">
        <v>3</v>
      </c>
      <c r="Q75" s="165">
        <v>10</v>
      </c>
      <c r="R75" s="165">
        <v>7</v>
      </c>
      <c r="S75" s="165">
        <v>0</v>
      </c>
      <c r="T75" s="165">
        <v>0</v>
      </c>
      <c r="U75" s="165">
        <v>0</v>
      </c>
      <c r="V75" s="165">
        <v>0</v>
      </c>
      <c r="W75" s="165">
        <v>0</v>
      </c>
      <c r="X75" s="167">
        <v>0</v>
      </c>
      <c r="Y75" s="189">
        <v>69</v>
      </c>
      <c r="Z75" s="190"/>
    </row>
    <row r="76" spans="1:26" ht="12.75" customHeight="1">
      <c r="A76" s="185">
        <v>70</v>
      </c>
      <c r="B76" s="185"/>
      <c r="C76" s="186"/>
      <c r="D76" s="187" t="s">
        <v>568</v>
      </c>
      <c r="E76" s="188" t="s">
        <v>85</v>
      </c>
      <c r="F76" s="160">
        <v>4</v>
      </c>
      <c r="G76" s="161">
        <v>2</v>
      </c>
      <c r="H76" s="162">
        <v>1</v>
      </c>
      <c r="I76" s="161">
        <v>0</v>
      </c>
      <c r="J76" s="161">
        <v>0</v>
      </c>
      <c r="K76" s="161">
        <v>0</v>
      </c>
      <c r="L76" s="161">
        <v>0</v>
      </c>
      <c r="M76" s="161">
        <v>0</v>
      </c>
      <c r="N76" s="161">
        <v>0</v>
      </c>
      <c r="O76" s="161">
        <v>0</v>
      </c>
      <c r="P76" s="161">
        <v>1</v>
      </c>
      <c r="Q76" s="161">
        <v>0</v>
      </c>
      <c r="R76" s="161">
        <v>0</v>
      </c>
      <c r="S76" s="161">
        <v>0</v>
      </c>
      <c r="T76" s="161">
        <v>0</v>
      </c>
      <c r="U76" s="161">
        <v>0</v>
      </c>
      <c r="V76" s="161">
        <v>0</v>
      </c>
      <c r="W76" s="161">
        <v>0</v>
      </c>
      <c r="X76" s="163">
        <v>0</v>
      </c>
      <c r="Y76" s="186">
        <v>70</v>
      </c>
      <c r="Z76" s="177"/>
    </row>
    <row r="77" spans="1:26" ht="12.75" customHeight="1">
      <c r="A77" s="185">
        <v>71</v>
      </c>
      <c r="B77" s="185"/>
      <c r="C77" s="186"/>
      <c r="D77" s="187" t="s">
        <v>569</v>
      </c>
      <c r="E77" s="188" t="s">
        <v>11</v>
      </c>
      <c r="F77" s="160">
        <v>4</v>
      </c>
      <c r="G77" s="161">
        <v>1</v>
      </c>
      <c r="H77" s="162">
        <v>0</v>
      </c>
      <c r="I77" s="161">
        <v>0</v>
      </c>
      <c r="J77" s="161">
        <v>0</v>
      </c>
      <c r="K77" s="161">
        <v>0</v>
      </c>
      <c r="L77" s="161">
        <v>0</v>
      </c>
      <c r="M77" s="161">
        <v>0</v>
      </c>
      <c r="N77" s="161">
        <v>0</v>
      </c>
      <c r="O77" s="161">
        <v>1</v>
      </c>
      <c r="P77" s="161">
        <v>1</v>
      </c>
      <c r="Q77" s="161">
        <v>0</v>
      </c>
      <c r="R77" s="161">
        <v>0</v>
      </c>
      <c r="S77" s="161">
        <v>0</v>
      </c>
      <c r="T77" s="161">
        <v>1</v>
      </c>
      <c r="U77" s="161">
        <v>0</v>
      </c>
      <c r="V77" s="161">
        <v>0</v>
      </c>
      <c r="W77" s="161">
        <v>0</v>
      </c>
      <c r="X77" s="163">
        <v>0</v>
      </c>
      <c r="Y77" s="186">
        <v>71</v>
      </c>
      <c r="Z77" s="177"/>
    </row>
    <row r="78" spans="1:26" s="176" customFormat="1" ht="19.5" customHeight="1">
      <c r="A78" s="176">
        <v>72</v>
      </c>
      <c r="C78" s="189"/>
      <c r="D78" s="190"/>
      <c r="E78" s="191" t="s">
        <v>10</v>
      </c>
      <c r="F78" s="164">
        <v>8</v>
      </c>
      <c r="G78" s="165">
        <v>3</v>
      </c>
      <c r="H78" s="166">
        <v>1</v>
      </c>
      <c r="I78" s="165">
        <v>0</v>
      </c>
      <c r="J78" s="165">
        <v>0</v>
      </c>
      <c r="K78" s="165">
        <v>0</v>
      </c>
      <c r="L78" s="165">
        <v>0</v>
      </c>
      <c r="M78" s="165">
        <v>0</v>
      </c>
      <c r="N78" s="165">
        <v>0</v>
      </c>
      <c r="O78" s="165">
        <v>1</v>
      </c>
      <c r="P78" s="165">
        <v>2</v>
      </c>
      <c r="Q78" s="165">
        <v>0</v>
      </c>
      <c r="R78" s="165">
        <v>0</v>
      </c>
      <c r="S78" s="165">
        <v>0</v>
      </c>
      <c r="T78" s="165">
        <v>1</v>
      </c>
      <c r="U78" s="165">
        <v>0</v>
      </c>
      <c r="V78" s="165">
        <v>0</v>
      </c>
      <c r="W78" s="165">
        <v>0</v>
      </c>
      <c r="X78" s="167">
        <v>0</v>
      </c>
      <c r="Y78" s="189">
        <v>72</v>
      </c>
      <c r="Z78" s="190"/>
    </row>
    <row r="79" spans="1:26" s="199" customFormat="1" ht="12.75" customHeight="1">
      <c r="A79" s="192">
        <v>73</v>
      </c>
      <c r="B79" s="192"/>
      <c r="C79" s="193"/>
      <c r="D79" s="194" t="s">
        <v>572</v>
      </c>
      <c r="E79" s="195" t="s">
        <v>85</v>
      </c>
      <c r="F79" s="168">
        <v>70</v>
      </c>
      <c r="G79" s="169">
        <v>11</v>
      </c>
      <c r="H79" s="170">
        <v>19</v>
      </c>
      <c r="I79" s="169">
        <v>2</v>
      </c>
      <c r="J79" s="169">
        <v>0</v>
      </c>
      <c r="K79" s="169">
        <v>2</v>
      </c>
      <c r="L79" s="169">
        <v>1</v>
      </c>
      <c r="M79" s="169">
        <v>5</v>
      </c>
      <c r="N79" s="169">
        <v>1</v>
      </c>
      <c r="O79" s="169">
        <v>2</v>
      </c>
      <c r="P79" s="169">
        <v>18</v>
      </c>
      <c r="Q79" s="169">
        <v>3</v>
      </c>
      <c r="R79" s="169">
        <v>1</v>
      </c>
      <c r="S79" s="169">
        <v>0</v>
      </c>
      <c r="T79" s="169">
        <v>0</v>
      </c>
      <c r="U79" s="169">
        <v>2</v>
      </c>
      <c r="V79" s="169">
        <v>0</v>
      </c>
      <c r="W79" s="169">
        <v>3</v>
      </c>
      <c r="X79" s="171">
        <v>0</v>
      </c>
      <c r="Y79" s="193">
        <v>73</v>
      </c>
      <c r="Z79" s="201"/>
    </row>
    <row r="80" spans="1:26" s="199" customFormat="1" ht="12.75" customHeight="1">
      <c r="A80" s="192">
        <v>74</v>
      </c>
      <c r="B80" s="192"/>
      <c r="C80" s="193"/>
      <c r="D80" s="194"/>
      <c r="E80" s="195" t="s">
        <v>11</v>
      </c>
      <c r="F80" s="168">
        <v>102</v>
      </c>
      <c r="G80" s="169">
        <v>10</v>
      </c>
      <c r="H80" s="170">
        <v>36</v>
      </c>
      <c r="I80" s="169">
        <v>4</v>
      </c>
      <c r="J80" s="169">
        <v>1</v>
      </c>
      <c r="K80" s="169">
        <v>1</v>
      </c>
      <c r="L80" s="169">
        <v>0</v>
      </c>
      <c r="M80" s="169">
        <v>4</v>
      </c>
      <c r="N80" s="169">
        <v>0</v>
      </c>
      <c r="O80" s="169">
        <v>4</v>
      </c>
      <c r="P80" s="169">
        <v>15</v>
      </c>
      <c r="Q80" s="169">
        <v>10</v>
      </c>
      <c r="R80" s="169">
        <v>6</v>
      </c>
      <c r="S80" s="169">
        <v>3</v>
      </c>
      <c r="T80" s="169">
        <v>1</v>
      </c>
      <c r="U80" s="169">
        <v>2</v>
      </c>
      <c r="V80" s="169">
        <v>2</v>
      </c>
      <c r="W80" s="169">
        <v>3</v>
      </c>
      <c r="X80" s="171">
        <v>0</v>
      </c>
      <c r="Y80" s="193">
        <v>74</v>
      </c>
      <c r="Z80" s="201"/>
    </row>
    <row r="81" spans="1:26" s="200" customFormat="1" ht="19.5" customHeight="1">
      <c r="A81" s="200">
        <v>75</v>
      </c>
      <c r="C81" s="197"/>
      <c r="D81" s="196"/>
      <c r="E81" s="198" t="s">
        <v>10</v>
      </c>
      <c r="F81" s="172">
        <v>172</v>
      </c>
      <c r="G81" s="173">
        <v>21</v>
      </c>
      <c r="H81" s="174">
        <v>55</v>
      </c>
      <c r="I81" s="173">
        <v>6</v>
      </c>
      <c r="J81" s="173">
        <v>1</v>
      </c>
      <c r="K81" s="173">
        <v>3</v>
      </c>
      <c r="L81" s="173">
        <v>1</v>
      </c>
      <c r="M81" s="173">
        <v>9</v>
      </c>
      <c r="N81" s="173">
        <v>1</v>
      </c>
      <c r="O81" s="173">
        <v>6</v>
      </c>
      <c r="P81" s="173">
        <v>33</v>
      </c>
      <c r="Q81" s="173">
        <v>13</v>
      </c>
      <c r="R81" s="173">
        <v>7</v>
      </c>
      <c r="S81" s="173">
        <v>3</v>
      </c>
      <c r="T81" s="173">
        <v>1</v>
      </c>
      <c r="U81" s="173">
        <v>4</v>
      </c>
      <c r="V81" s="173">
        <v>2</v>
      </c>
      <c r="W81" s="173">
        <v>6</v>
      </c>
      <c r="X81" s="175">
        <v>0</v>
      </c>
      <c r="Y81" s="197">
        <v>75</v>
      </c>
      <c r="Z81" s="196"/>
    </row>
    <row r="82" spans="1:26" ht="19.95" customHeight="1">
      <c r="A82" s="836" t="s">
        <v>64</v>
      </c>
      <c r="B82" s="836"/>
      <c r="C82" s="836"/>
      <c r="D82" s="836"/>
      <c r="E82" s="836"/>
      <c r="F82" s="836"/>
      <c r="G82" s="836"/>
      <c r="H82" s="836"/>
      <c r="I82" s="836"/>
      <c r="J82" s="836"/>
      <c r="K82" s="836"/>
      <c r="L82" s="836"/>
      <c r="M82" s="836"/>
      <c r="N82" s="836" t="s">
        <v>64</v>
      </c>
      <c r="O82" s="836"/>
      <c r="P82" s="836"/>
      <c r="Q82" s="836"/>
      <c r="R82" s="836"/>
      <c r="S82" s="836"/>
      <c r="T82" s="836"/>
      <c r="U82" s="836"/>
      <c r="V82" s="836"/>
      <c r="W82" s="836"/>
      <c r="X82" s="836"/>
      <c r="Y82" s="836"/>
      <c r="Z82" s="177"/>
    </row>
    <row r="83" spans="1:26" ht="12.75" customHeight="1">
      <c r="A83" s="185">
        <v>76</v>
      </c>
      <c r="B83" s="185"/>
      <c r="C83" s="186"/>
      <c r="D83" s="187" t="s">
        <v>558</v>
      </c>
      <c r="E83" s="188" t="s">
        <v>85</v>
      </c>
      <c r="F83" s="160">
        <v>86</v>
      </c>
      <c r="G83" s="161">
        <v>58</v>
      </c>
      <c r="H83" s="162">
        <v>9</v>
      </c>
      <c r="I83" s="161">
        <v>1</v>
      </c>
      <c r="J83" s="161">
        <v>1</v>
      </c>
      <c r="K83" s="161">
        <v>0</v>
      </c>
      <c r="L83" s="161">
        <v>0</v>
      </c>
      <c r="M83" s="161">
        <v>2</v>
      </c>
      <c r="N83" s="161">
        <v>0</v>
      </c>
      <c r="O83" s="161">
        <v>1</v>
      </c>
      <c r="P83" s="161">
        <v>3</v>
      </c>
      <c r="Q83" s="161">
        <v>5</v>
      </c>
      <c r="R83" s="161">
        <v>0</v>
      </c>
      <c r="S83" s="161">
        <v>2</v>
      </c>
      <c r="T83" s="161">
        <v>0</v>
      </c>
      <c r="U83" s="161">
        <v>0</v>
      </c>
      <c r="V83" s="161">
        <v>1</v>
      </c>
      <c r="W83" s="161">
        <v>3</v>
      </c>
      <c r="X83" s="163">
        <v>0</v>
      </c>
      <c r="Y83" s="186">
        <v>76</v>
      </c>
      <c r="Z83" s="177"/>
    </row>
    <row r="84" spans="1:26" ht="12.75" customHeight="1">
      <c r="A84" s="185">
        <v>77</v>
      </c>
      <c r="B84" s="185"/>
      <c r="C84" s="186"/>
      <c r="D84" s="187" t="s">
        <v>559</v>
      </c>
      <c r="E84" s="188" t="s">
        <v>11</v>
      </c>
      <c r="F84" s="160">
        <v>113</v>
      </c>
      <c r="G84" s="161">
        <v>64</v>
      </c>
      <c r="H84" s="162">
        <v>6</v>
      </c>
      <c r="I84" s="161">
        <v>1</v>
      </c>
      <c r="J84" s="161">
        <v>1</v>
      </c>
      <c r="K84" s="161">
        <v>0</v>
      </c>
      <c r="L84" s="161">
        <v>3</v>
      </c>
      <c r="M84" s="161">
        <v>7</v>
      </c>
      <c r="N84" s="161">
        <v>1</v>
      </c>
      <c r="O84" s="161">
        <v>3</v>
      </c>
      <c r="P84" s="161">
        <v>4</v>
      </c>
      <c r="Q84" s="161">
        <v>10</v>
      </c>
      <c r="R84" s="161">
        <v>2</v>
      </c>
      <c r="S84" s="161">
        <v>1</v>
      </c>
      <c r="T84" s="161">
        <v>1</v>
      </c>
      <c r="U84" s="161">
        <v>0</v>
      </c>
      <c r="V84" s="161">
        <v>3</v>
      </c>
      <c r="W84" s="161">
        <v>6</v>
      </c>
      <c r="X84" s="163">
        <v>0</v>
      </c>
      <c r="Y84" s="186">
        <v>77</v>
      </c>
      <c r="Z84" s="177"/>
    </row>
    <row r="85" spans="1:26" s="176" customFormat="1" ht="19.5" customHeight="1">
      <c r="A85" s="176">
        <v>78</v>
      </c>
      <c r="C85" s="189"/>
      <c r="D85" s="190"/>
      <c r="E85" s="191" t="s">
        <v>10</v>
      </c>
      <c r="F85" s="164">
        <v>199</v>
      </c>
      <c r="G85" s="165">
        <v>122</v>
      </c>
      <c r="H85" s="166">
        <v>15</v>
      </c>
      <c r="I85" s="165">
        <v>2</v>
      </c>
      <c r="J85" s="165">
        <v>2</v>
      </c>
      <c r="K85" s="165">
        <v>0</v>
      </c>
      <c r="L85" s="165">
        <v>3</v>
      </c>
      <c r="M85" s="165">
        <v>9</v>
      </c>
      <c r="N85" s="165">
        <v>1</v>
      </c>
      <c r="O85" s="165">
        <v>4</v>
      </c>
      <c r="P85" s="165">
        <v>7</v>
      </c>
      <c r="Q85" s="165">
        <v>15</v>
      </c>
      <c r="R85" s="165">
        <v>2</v>
      </c>
      <c r="S85" s="165">
        <v>3</v>
      </c>
      <c r="T85" s="165">
        <v>1</v>
      </c>
      <c r="U85" s="165">
        <v>0</v>
      </c>
      <c r="V85" s="165">
        <v>4</v>
      </c>
      <c r="W85" s="165">
        <v>9</v>
      </c>
      <c r="X85" s="167">
        <v>0</v>
      </c>
      <c r="Y85" s="189">
        <v>78</v>
      </c>
      <c r="Z85" s="190"/>
    </row>
    <row r="86" spans="1:26" ht="12.75" customHeight="1">
      <c r="A86" s="185">
        <v>79</v>
      </c>
      <c r="B86" s="185"/>
      <c r="C86" s="186"/>
      <c r="D86" s="187" t="s">
        <v>403</v>
      </c>
      <c r="E86" s="188" t="s">
        <v>85</v>
      </c>
      <c r="F86" s="160">
        <v>66</v>
      </c>
      <c r="G86" s="161">
        <v>4</v>
      </c>
      <c r="H86" s="162">
        <v>52</v>
      </c>
      <c r="I86" s="161">
        <v>1</v>
      </c>
      <c r="J86" s="161">
        <v>1</v>
      </c>
      <c r="K86" s="161">
        <v>0</v>
      </c>
      <c r="L86" s="161">
        <v>0</v>
      </c>
      <c r="M86" s="161">
        <v>1</v>
      </c>
      <c r="N86" s="161">
        <v>0</v>
      </c>
      <c r="O86" s="161">
        <v>1</v>
      </c>
      <c r="P86" s="161">
        <v>0</v>
      </c>
      <c r="Q86" s="161">
        <v>1</v>
      </c>
      <c r="R86" s="161">
        <v>0</v>
      </c>
      <c r="S86" s="161">
        <v>1</v>
      </c>
      <c r="T86" s="161">
        <v>0</v>
      </c>
      <c r="U86" s="161">
        <v>0</v>
      </c>
      <c r="V86" s="161">
        <v>1</v>
      </c>
      <c r="W86" s="161">
        <v>3</v>
      </c>
      <c r="X86" s="163">
        <v>0</v>
      </c>
      <c r="Y86" s="186">
        <v>79</v>
      </c>
      <c r="Z86" s="177"/>
    </row>
    <row r="87" spans="1:26" ht="12.75" customHeight="1">
      <c r="A87" s="185">
        <v>80</v>
      </c>
      <c r="B87" s="185"/>
      <c r="C87" s="186"/>
      <c r="D87" s="187"/>
      <c r="E87" s="188" t="s">
        <v>11</v>
      </c>
      <c r="F87" s="160">
        <v>94</v>
      </c>
      <c r="G87" s="161">
        <v>7</v>
      </c>
      <c r="H87" s="162">
        <v>73</v>
      </c>
      <c r="I87" s="161">
        <v>1</v>
      </c>
      <c r="J87" s="161">
        <v>1</v>
      </c>
      <c r="K87" s="161">
        <v>0</v>
      </c>
      <c r="L87" s="161">
        <v>0</v>
      </c>
      <c r="M87" s="161">
        <v>2</v>
      </c>
      <c r="N87" s="161">
        <v>1</v>
      </c>
      <c r="O87" s="161">
        <v>0</v>
      </c>
      <c r="P87" s="161">
        <v>1</v>
      </c>
      <c r="Q87" s="161">
        <v>1</v>
      </c>
      <c r="R87" s="161">
        <v>0</v>
      </c>
      <c r="S87" s="161">
        <v>3</v>
      </c>
      <c r="T87" s="161">
        <v>0</v>
      </c>
      <c r="U87" s="161">
        <v>0</v>
      </c>
      <c r="V87" s="161">
        <v>2</v>
      </c>
      <c r="W87" s="161">
        <v>2</v>
      </c>
      <c r="X87" s="163">
        <v>0</v>
      </c>
      <c r="Y87" s="186">
        <v>80</v>
      </c>
      <c r="Z87" s="177"/>
    </row>
    <row r="88" spans="1:26" s="176" customFormat="1" ht="19.5" customHeight="1">
      <c r="A88" s="176">
        <v>81</v>
      </c>
      <c r="C88" s="189"/>
      <c r="D88" s="190"/>
      <c r="E88" s="191" t="s">
        <v>10</v>
      </c>
      <c r="F88" s="164">
        <v>160</v>
      </c>
      <c r="G88" s="165">
        <v>11</v>
      </c>
      <c r="H88" s="166">
        <v>125</v>
      </c>
      <c r="I88" s="165">
        <v>2</v>
      </c>
      <c r="J88" s="165">
        <v>2</v>
      </c>
      <c r="K88" s="165">
        <v>0</v>
      </c>
      <c r="L88" s="165">
        <v>0</v>
      </c>
      <c r="M88" s="165">
        <v>3</v>
      </c>
      <c r="N88" s="165">
        <v>1</v>
      </c>
      <c r="O88" s="165">
        <v>1</v>
      </c>
      <c r="P88" s="165">
        <v>1</v>
      </c>
      <c r="Q88" s="165">
        <v>2</v>
      </c>
      <c r="R88" s="165">
        <v>0</v>
      </c>
      <c r="S88" s="165">
        <v>4</v>
      </c>
      <c r="T88" s="165">
        <v>0</v>
      </c>
      <c r="U88" s="165">
        <v>0</v>
      </c>
      <c r="V88" s="165">
        <v>3</v>
      </c>
      <c r="W88" s="165">
        <v>5</v>
      </c>
      <c r="X88" s="167">
        <v>0</v>
      </c>
      <c r="Y88" s="189">
        <v>81</v>
      </c>
      <c r="Z88" s="190"/>
    </row>
    <row r="89" spans="1:26" ht="12.75" customHeight="1">
      <c r="A89" s="185">
        <v>82</v>
      </c>
      <c r="B89" s="185"/>
      <c r="C89" s="186"/>
      <c r="D89" s="187" t="s">
        <v>405</v>
      </c>
      <c r="E89" s="188" t="s">
        <v>85</v>
      </c>
      <c r="F89" s="160">
        <v>96</v>
      </c>
      <c r="G89" s="161">
        <v>8</v>
      </c>
      <c r="H89" s="162">
        <v>4</v>
      </c>
      <c r="I89" s="161">
        <v>33</v>
      </c>
      <c r="J89" s="161">
        <v>8</v>
      </c>
      <c r="K89" s="161">
        <v>1</v>
      </c>
      <c r="L89" s="161">
        <v>6</v>
      </c>
      <c r="M89" s="161">
        <v>4</v>
      </c>
      <c r="N89" s="161">
        <v>1</v>
      </c>
      <c r="O89" s="161">
        <v>3</v>
      </c>
      <c r="P89" s="161">
        <v>10</v>
      </c>
      <c r="Q89" s="161">
        <v>1</v>
      </c>
      <c r="R89" s="161">
        <v>1</v>
      </c>
      <c r="S89" s="161">
        <v>2</v>
      </c>
      <c r="T89" s="161">
        <v>1</v>
      </c>
      <c r="U89" s="161">
        <v>0</v>
      </c>
      <c r="V89" s="161">
        <v>0</v>
      </c>
      <c r="W89" s="161">
        <v>13</v>
      </c>
      <c r="X89" s="163">
        <v>0</v>
      </c>
      <c r="Y89" s="186">
        <v>82</v>
      </c>
      <c r="Z89" s="177"/>
    </row>
    <row r="90" spans="1:26" ht="12.75" customHeight="1">
      <c r="A90" s="185">
        <v>83</v>
      </c>
      <c r="B90" s="185"/>
      <c r="C90" s="186"/>
      <c r="D90" s="187"/>
      <c r="E90" s="188" t="s">
        <v>11</v>
      </c>
      <c r="F90" s="160">
        <v>133</v>
      </c>
      <c r="G90" s="161">
        <v>10</v>
      </c>
      <c r="H90" s="162">
        <v>10</v>
      </c>
      <c r="I90" s="161">
        <v>55</v>
      </c>
      <c r="J90" s="161">
        <v>15</v>
      </c>
      <c r="K90" s="161">
        <v>1</v>
      </c>
      <c r="L90" s="161">
        <v>3</v>
      </c>
      <c r="M90" s="161">
        <v>3</v>
      </c>
      <c r="N90" s="161">
        <v>2</v>
      </c>
      <c r="O90" s="161">
        <v>3</v>
      </c>
      <c r="P90" s="161">
        <v>7</v>
      </c>
      <c r="Q90" s="161">
        <v>4</v>
      </c>
      <c r="R90" s="161">
        <v>0</v>
      </c>
      <c r="S90" s="161">
        <v>3</v>
      </c>
      <c r="T90" s="161">
        <v>1</v>
      </c>
      <c r="U90" s="161">
        <v>3</v>
      </c>
      <c r="V90" s="161">
        <v>2</v>
      </c>
      <c r="W90" s="161">
        <v>11</v>
      </c>
      <c r="X90" s="163">
        <v>0</v>
      </c>
      <c r="Y90" s="186">
        <v>83</v>
      </c>
      <c r="Z90" s="177"/>
    </row>
    <row r="91" spans="1:26" s="176" customFormat="1" ht="19.5" customHeight="1">
      <c r="A91" s="176">
        <v>84</v>
      </c>
      <c r="C91" s="189"/>
      <c r="D91" s="190"/>
      <c r="E91" s="191" t="s">
        <v>10</v>
      </c>
      <c r="F91" s="164">
        <v>229</v>
      </c>
      <c r="G91" s="165">
        <v>18</v>
      </c>
      <c r="H91" s="166">
        <v>14</v>
      </c>
      <c r="I91" s="165">
        <v>88</v>
      </c>
      <c r="J91" s="165">
        <v>23</v>
      </c>
      <c r="K91" s="165">
        <v>2</v>
      </c>
      <c r="L91" s="165">
        <v>9</v>
      </c>
      <c r="M91" s="165">
        <v>7</v>
      </c>
      <c r="N91" s="165">
        <v>3</v>
      </c>
      <c r="O91" s="165">
        <v>6</v>
      </c>
      <c r="P91" s="165">
        <v>17</v>
      </c>
      <c r="Q91" s="165">
        <v>5</v>
      </c>
      <c r="R91" s="165">
        <v>1</v>
      </c>
      <c r="S91" s="165">
        <v>5</v>
      </c>
      <c r="T91" s="165">
        <v>2</v>
      </c>
      <c r="U91" s="165">
        <v>3</v>
      </c>
      <c r="V91" s="165">
        <v>2</v>
      </c>
      <c r="W91" s="165">
        <v>24</v>
      </c>
      <c r="X91" s="167">
        <v>0</v>
      </c>
      <c r="Y91" s="189">
        <v>84</v>
      </c>
      <c r="Z91" s="190"/>
    </row>
    <row r="92" spans="1:26" ht="12.75" customHeight="1">
      <c r="A92" s="185">
        <v>85</v>
      </c>
      <c r="B92" s="185"/>
      <c r="C92" s="186"/>
      <c r="D92" s="187" t="s">
        <v>407</v>
      </c>
      <c r="E92" s="188" t="s">
        <v>85</v>
      </c>
      <c r="F92" s="160">
        <v>18</v>
      </c>
      <c r="G92" s="161">
        <v>0</v>
      </c>
      <c r="H92" s="162">
        <v>1</v>
      </c>
      <c r="I92" s="161">
        <v>2</v>
      </c>
      <c r="J92" s="161">
        <v>0</v>
      </c>
      <c r="K92" s="161">
        <v>7</v>
      </c>
      <c r="L92" s="161">
        <v>1</v>
      </c>
      <c r="M92" s="161">
        <v>2</v>
      </c>
      <c r="N92" s="161">
        <v>0</v>
      </c>
      <c r="O92" s="161">
        <v>4</v>
      </c>
      <c r="P92" s="161">
        <v>0</v>
      </c>
      <c r="Q92" s="161">
        <v>0</v>
      </c>
      <c r="R92" s="161">
        <v>0</v>
      </c>
      <c r="S92" s="161">
        <v>0</v>
      </c>
      <c r="T92" s="161">
        <v>0</v>
      </c>
      <c r="U92" s="161">
        <v>1</v>
      </c>
      <c r="V92" s="161">
        <v>0</v>
      </c>
      <c r="W92" s="161">
        <v>0</v>
      </c>
      <c r="X92" s="163">
        <v>0</v>
      </c>
      <c r="Y92" s="186">
        <v>85</v>
      </c>
      <c r="Z92" s="177"/>
    </row>
    <row r="93" spans="1:26" ht="12.75" customHeight="1">
      <c r="A93" s="185">
        <v>86</v>
      </c>
      <c r="B93" s="185"/>
      <c r="C93" s="186"/>
      <c r="D93" s="187"/>
      <c r="E93" s="188" t="s">
        <v>11</v>
      </c>
      <c r="F93" s="160">
        <v>29</v>
      </c>
      <c r="G93" s="161">
        <v>1</v>
      </c>
      <c r="H93" s="162">
        <v>1</v>
      </c>
      <c r="I93" s="161">
        <v>3</v>
      </c>
      <c r="J93" s="161">
        <v>0</v>
      </c>
      <c r="K93" s="161">
        <v>7</v>
      </c>
      <c r="L93" s="161">
        <v>1</v>
      </c>
      <c r="M93" s="161">
        <v>3</v>
      </c>
      <c r="N93" s="161">
        <v>0</v>
      </c>
      <c r="O93" s="161">
        <v>7</v>
      </c>
      <c r="P93" s="161">
        <v>3</v>
      </c>
      <c r="Q93" s="161">
        <v>0</v>
      </c>
      <c r="R93" s="161">
        <v>0</v>
      </c>
      <c r="S93" s="161">
        <v>1</v>
      </c>
      <c r="T93" s="161">
        <v>0</v>
      </c>
      <c r="U93" s="161">
        <v>1</v>
      </c>
      <c r="V93" s="161">
        <v>0</v>
      </c>
      <c r="W93" s="161">
        <v>1</v>
      </c>
      <c r="X93" s="163">
        <v>0</v>
      </c>
      <c r="Y93" s="186">
        <v>86</v>
      </c>
      <c r="Z93" s="177"/>
    </row>
    <row r="94" spans="1:26" s="176" customFormat="1" ht="19.5" customHeight="1">
      <c r="A94" s="176">
        <v>87</v>
      </c>
      <c r="C94" s="189"/>
      <c r="D94" s="190"/>
      <c r="E94" s="191" t="s">
        <v>10</v>
      </c>
      <c r="F94" s="164">
        <v>47</v>
      </c>
      <c r="G94" s="165">
        <v>1</v>
      </c>
      <c r="H94" s="166">
        <v>2</v>
      </c>
      <c r="I94" s="165">
        <v>5</v>
      </c>
      <c r="J94" s="165">
        <v>0</v>
      </c>
      <c r="K94" s="165">
        <v>14</v>
      </c>
      <c r="L94" s="165">
        <v>2</v>
      </c>
      <c r="M94" s="165">
        <v>5</v>
      </c>
      <c r="N94" s="165">
        <v>0</v>
      </c>
      <c r="O94" s="165">
        <v>11</v>
      </c>
      <c r="P94" s="165">
        <v>3</v>
      </c>
      <c r="Q94" s="165">
        <v>0</v>
      </c>
      <c r="R94" s="165">
        <v>0</v>
      </c>
      <c r="S94" s="165">
        <v>1</v>
      </c>
      <c r="T94" s="165">
        <v>0</v>
      </c>
      <c r="U94" s="165">
        <v>2</v>
      </c>
      <c r="V94" s="165">
        <v>0</v>
      </c>
      <c r="W94" s="165">
        <v>1</v>
      </c>
      <c r="X94" s="167">
        <v>0</v>
      </c>
      <c r="Y94" s="189">
        <v>87</v>
      </c>
      <c r="Z94" s="190"/>
    </row>
    <row r="95" spans="1:26" ht="12.75" customHeight="1">
      <c r="A95" s="185">
        <v>88</v>
      </c>
      <c r="B95" s="185"/>
      <c r="C95" s="186"/>
      <c r="D95" s="187" t="s">
        <v>408</v>
      </c>
      <c r="E95" s="188" t="s">
        <v>85</v>
      </c>
      <c r="F95" s="160">
        <v>42</v>
      </c>
      <c r="G95" s="161">
        <v>4</v>
      </c>
      <c r="H95" s="162">
        <v>3</v>
      </c>
      <c r="I95" s="161">
        <v>3</v>
      </c>
      <c r="J95" s="161">
        <v>0</v>
      </c>
      <c r="K95" s="161">
        <v>0</v>
      </c>
      <c r="L95" s="161">
        <v>10</v>
      </c>
      <c r="M95" s="161">
        <v>3</v>
      </c>
      <c r="N95" s="161">
        <v>2</v>
      </c>
      <c r="O95" s="161">
        <v>5</v>
      </c>
      <c r="P95" s="161">
        <v>4</v>
      </c>
      <c r="Q95" s="161">
        <v>1</v>
      </c>
      <c r="R95" s="161">
        <v>0</v>
      </c>
      <c r="S95" s="161">
        <v>0</v>
      </c>
      <c r="T95" s="161">
        <v>1</v>
      </c>
      <c r="U95" s="161">
        <v>5</v>
      </c>
      <c r="V95" s="161">
        <v>0</v>
      </c>
      <c r="W95" s="161">
        <v>1</v>
      </c>
      <c r="X95" s="163">
        <v>0</v>
      </c>
      <c r="Y95" s="186">
        <v>88</v>
      </c>
      <c r="Z95" s="177"/>
    </row>
    <row r="96" spans="1:26" ht="12.75" customHeight="1">
      <c r="A96" s="185">
        <v>89</v>
      </c>
      <c r="B96" s="185"/>
      <c r="C96" s="186"/>
      <c r="D96" s="187"/>
      <c r="E96" s="188" t="s">
        <v>11</v>
      </c>
      <c r="F96" s="160">
        <v>51</v>
      </c>
      <c r="G96" s="161">
        <v>3</v>
      </c>
      <c r="H96" s="162">
        <v>1</v>
      </c>
      <c r="I96" s="161">
        <v>2</v>
      </c>
      <c r="J96" s="161">
        <v>0</v>
      </c>
      <c r="K96" s="161">
        <v>1</v>
      </c>
      <c r="L96" s="161">
        <v>19</v>
      </c>
      <c r="M96" s="161">
        <v>3</v>
      </c>
      <c r="N96" s="161">
        <v>0</v>
      </c>
      <c r="O96" s="161">
        <v>4</v>
      </c>
      <c r="P96" s="161">
        <v>0</v>
      </c>
      <c r="Q96" s="161">
        <v>0</v>
      </c>
      <c r="R96" s="161">
        <v>0</v>
      </c>
      <c r="S96" s="161">
        <v>3</v>
      </c>
      <c r="T96" s="161">
        <v>0</v>
      </c>
      <c r="U96" s="161">
        <v>6</v>
      </c>
      <c r="V96" s="161">
        <v>2</v>
      </c>
      <c r="W96" s="161">
        <v>7</v>
      </c>
      <c r="X96" s="163">
        <v>0</v>
      </c>
      <c r="Y96" s="186">
        <v>89</v>
      </c>
      <c r="Z96" s="177"/>
    </row>
    <row r="97" spans="1:26" s="176" customFormat="1" ht="19.5" customHeight="1">
      <c r="A97" s="176">
        <v>90</v>
      </c>
      <c r="C97" s="189"/>
      <c r="D97" s="190"/>
      <c r="E97" s="191" t="s">
        <v>10</v>
      </c>
      <c r="F97" s="164">
        <v>93</v>
      </c>
      <c r="G97" s="165">
        <v>7</v>
      </c>
      <c r="H97" s="166">
        <v>4</v>
      </c>
      <c r="I97" s="165">
        <v>5</v>
      </c>
      <c r="J97" s="165">
        <v>0</v>
      </c>
      <c r="K97" s="165">
        <v>1</v>
      </c>
      <c r="L97" s="165">
        <v>29</v>
      </c>
      <c r="M97" s="165">
        <v>6</v>
      </c>
      <c r="N97" s="165">
        <v>2</v>
      </c>
      <c r="O97" s="165">
        <v>9</v>
      </c>
      <c r="P97" s="165">
        <v>4</v>
      </c>
      <c r="Q97" s="165">
        <v>1</v>
      </c>
      <c r="R97" s="165">
        <v>0</v>
      </c>
      <c r="S97" s="165">
        <v>3</v>
      </c>
      <c r="T97" s="165">
        <v>1</v>
      </c>
      <c r="U97" s="165">
        <v>11</v>
      </c>
      <c r="V97" s="165">
        <v>2</v>
      </c>
      <c r="W97" s="165">
        <v>8</v>
      </c>
      <c r="X97" s="167">
        <v>0</v>
      </c>
      <c r="Y97" s="189">
        <v>90</v>
      </c>
      <c r="Z97" s="190"/>
    </row>
    <row r="98" spans="1:26" ht="12.75" customHeight="1">
      <c r="A98" s="185">
        <v>91</v>
      </c>
      <c r="B98" s="185"/>
      <c r="C98" s="186"/>
      <c r="D98" s="187" t="s">
        <v>409</v>
      </c>
      <c r="E98" s="188" t="s">
        <v>85</v>
      </c>
      <c r="F98" s="160">
        <v>26</v>
      </c>
      <c r="G98" s="161">
        <v>4</v>
      </c>
      <c r="H98" s="162">
        <v>0</v>
      </c>
      <c r="I98" s="161">
        <v>1</v>
      </c>
      <c r="J98" s="161">
        <v>0</v>
      </c>
      <c r="K98" s="161">
        <v>0</v>
      </c>
      <c r="L98" s="161">
        <v>0</v>
      </c>
      <c r="M98" s="161">
        <v>12</v>
      </c>
      <c r="N98" s="161">
        <v>0</v>
      </c>
      <c r="O98" s="161">
        <v>3</v>
      </c>
      <c r="P98" s="161">
        <v>4</v>
      </c>
      <c r="Q98" s="161">
        <v>1</v>
      </c>
      <c r="R98" s="161">
        <v>0</v>
      </c>
      <c r="S98" s="161">
        <v>1</v>
      </c>
      <c r="T98" s="161">
        <v>0</v>
      </c>
      <c r="U98" s="161">
        <v>0</v>
      </c>
      <c r="V98" s="161">
        <v>0</v>
      </c>
      <c r="W98" s="161">
        <v>0</v>
      </c>
      <c r="X98" s="163">
        <v>0</v>
      </c>
      <c r="Y98" s="186">
        <v>91</v>
      </c>
      <c r="Z98" s="177"/>
    </row>
    <row r="99" spans="1:26" ht="12.75" customHeight="1">
      <c r="A99" s="185">
        <v>92</v>
      </c>
      <c r="B99" s="185"/>
      <c r="C99" s="186"/>
      <c r="D99" s="187"/>
      <c r="E99" s="188" t="s">
        <v>11</v>
      </c>
      <c r="F99" s="160">
        <v>29</v>
      </c>
      <c r="G99" s="161">
        <v>3</v>
      </c>
      <c r="H99" s="162">
        <v>3</v>
      </c>
      <c r="I99" s="161">
        <v>1</v>
      </c>
      <c r="J99" s="161">
        <v>0</v>
      </c>
      <c r="K99" s="161">
        <v>0</v>
      </c>
      <c r="L99" s="161">
        <v>2</v>
      </c>
      <c r="M99" s="161">
        <v>15</v>
      </c>
      <c r="N99" s="161">
        <v>0</v>
      </c>
      <c r="O99" s="161">
        <v>0</v>
      </c>
      <c r="P99" s="161">
        <v>3</v>
      </c>
      <c r="Q99" s="161">
        <v>0</v>
      </c>
      <c r="R99" s="161">
        <v>0</v>
      </c>
      <c r="S99" s="161">
        <v>0</v>
      </c>
      <c r="T99" s="161">
        <v>0</v>
      </c>
      <c r="U99" s="161">
        <v>0</v>
      </c>
      <c r="V99" s="161">
        <v>0</v>
      </c>
      <c r="W99" s="161">
        <v>2</v>
      </c>
      <c r="X99" s="163">
        <v>0</v>
      </c>
      <c r="Y99" s="186">
        <v>92</v>
      </c>
      <c r="Z99" s="177"/>
    </row>
    <row r="100" spans="1:26" s="176" customFormat="1" ht="19.5" customHeight="1">
      <c r="A100" s="176">
        <v>93</v>
      </c>
      <c r="C100" s="189"/>
      <c r="D100" s="190"/>
      <c r="E100" s="191" t="s">
        <v>10</v>
      </c>
      <c r="F100" s="164">
        <v>55</v>
      </c>
      <c r="G100" s="165">
        <v>7</v>
      </c>
      <c r="H100" s="166">
        <v>3</v>
      </c>
      <c r="I100" s="165">
        <v>2</v>
      </c>
      <c r="J100" s="165">
        <v>0</v>
      </c>
      <c r="K100" s="165">
        <v>0</v>
      </c>
      <c r="L100" s="165">
        <v>2</v>
      </c>
      <c r="M100" s="165">
        <v>27</v>
      </c>
      <c r="N100" s="165">
        <v>0</v>
      </c>
      <c r="O100" s="165">
        <v>3</v>
      </c>
      <c r="P100" s="165">
        <v>7</v>
      </c>
      <c r="Q100" s="165">
        <v>1</v>
      </c>
      <c r="R100" s="165">
        <v>0</v>
      </c>
      <c r="S100" s="165">
        <v>1</v>
      </c>
      <c r="T100" s="165">
        <v>0</v>
      </c>
      <c r="U100" s="165">
        <v>0</v>
      </c>
      <c r="V100" s="165">
        <v>0</v>
      </c>
      <c r="W100" s="165">
        <v>2</v>
      </c>
      <c r="X100" s="167">
        <v>0</v>
      </c>
      <c r="Y100" s="189">
        <v>93</v>
      </c>
      <c r="Z100" s="190"/>
    </row>
    <row r="101" spans="1:26" ht="12.75" customHeight="1">
      <c r="A101" s="185">
        <v>94</v>
      </c>
      <c r="B101" s="185"/>
      <c r="C101" s="186"/>
      <c r="D101" s="187" t="s">
        <v>561</v>
      </c>
      <c r="E101" s="188" t="s">
        <v>85</v>
      </c>
      <c r="F101" s="160">
        <v>9</v>
      </c>
      <c r="G101" s="161">
        <v>0</v>
      </c>
      <c r="H101" s="162">
        <v>0</v>
      </c>
      <c r="I101" s="161">
        <v>0</v>
      </c>
      <c r="J101" s="161">
        <v>0</v>
      </c>
      <c r="K101" s="161">
        <v>0</v>
      </c>
      <c r="L101" s="161">
        <v>0</v>
      </c>
      <c r="M101" s="161">
        <v>0</v>
      </c>
      <c r="N101" s="161">
        <v>5</v>
      </c>
      <c r="O101" s="161">
        <v>0</v>
      </c>
      <c r="P101" s="161">
        <v>0</v>
      </c>
      <c r="Q101" s="161">
        <v>1</v>
      </c>
      <c r="R101" s="161">
        <v>0</v>
      </c>
      <c r="S101" s="161">
        <v>1</v>
      </c>
      <c r="T101" s="161">
        <v>1</v>
      </c>
      <c r="U101" s="161">
        <v>0</v>
      </c>
      <c r="V101" s="161">
        <v>1</v>
      </c>
      <c r="W101" s="161">
        <v>0</v>
      </c>
      <c r="X101" s="163">
        <v>0</v>
      </c>
      <c r="Y101" s="186">
        <v>94</v>
      </c>
      <c r="Z101" s="177"/>
    </row>
    <row r="102" spans="1:26" ht="12.75" customHeight="1">
      <c r="A102" s="185">
        <v>95</v>
      </c>
      <c r="B102" s="185"/>
      <c r="C102" s="186"/>
      <c r="D102" s="187" t="s">
        <v>562</v>
      </c>
      <c r="E102" s="188" t="s">
        <v>11</v>
      </c>
      <c r="F102" s="160">
        <v>12</v>
      </c>
      <c r="G102" s="161">
        <v>1</v>
      </c>
      <c r="H102" s="162">
        <v>0</v>
      </c>
      <c r="I102" s="161">
        <v>1</v>
      </c>
      <c r="J102" s="161">
        <v>1</v>
      </c>
      <c r="K102" s="161">
        <v>0</v>
      </c>
      <c r="L102" s="161">
        <v>1</v>
      </c>
      <c r="M102" s="161">
        <v>0</v>
      </c>
      <c r="N102" s="161">
        <v>3</v>
      </c>
      <c r="O102" s="161">
        <v>3</v>
      </c>
      <c r="P102" s="161">
        <v>0</v>
      </c>
      <c r="Q102" s="161">
        <v>0</v>
      </c>
      <c r="R102" s="161">
        <v>0</v>
      </c>
      <c r="S102" s="161">
        <v>1</v>
      </c>
      <c r="T102" s="161">
        <v>0</v>
      </c>
      <c r="U102" s="161">
        <v>0</v>
      </c>
      <c r="V102" s="161">
        <v>0</v>
      </c>
      <c r="W102" s="161">
        <v>1</v>
      </c>
      <c r="X102" s="163">
        <v>0</v>
      </c>
      <c r="Y102" s="186">
        <v>95</v>
      </c>
      <c r="Z102" s="177"/>
    </row>
    <row r="103" spans="1:26" s="176" customFormat="1" ht="19.5" customHeight="1">
      <c r="A103" s="176">
        <v>96</v>
      </c>
      <c r="C103" s="189"/>
      <c r="D103" s="190"/>
      <c r="E103" s="191" t="s">
        <v>10</v>
      </c>
      <c r="F103" s="164">
        <v>21</v>
      </c>
      <c r="G103" s="165">
        <v>1</v>
      </c>
      <c r="H103" s="166">
        <v>0</v>
      </c>
      <c r="I103" s="165">
        <v>1</v>
      </c>
      <c r="J103" s="165">
        <v>1</v>
      </c>
      <c r="K103" s="165">
        <v>0</v>
      </c>
      <c r="L103" s="165">
        <v>1</v>
      </c>
      <c r="M103" s="165">
        <v>0</v>
      </c>
      <c r="N103" s="165">
        <v>8</v>
      </c>
      <c r="O103" s="165">
        <v>3</v>
      </c>
      <c r="P103" s="165">
        <v>0</v>
      </c>
      <c r="Q103" s="165">
        <v>1</v>
      </c>
      <c r="R103" s="165">
        <v>0</v>
      </c>
      <c r="S103" s="165">
        <v>2</v>
      </c>
      <c r="T103" s="165">
        <v>1</v>
      </c>
      <c r="U103" s="165">
        <v>0</v>
      </c>
      <c r="V103" s="165">
        <v>1</v>
      </c>
      <c r="W103" s="165">
        <v>1</v>
      </c>
      <c r="X103" s="167">
        <v>0</v>
      </c>
      <c r="Y103" s="189">
        <v>96</v>
      </c>
      <c r="Z103" s="190"/>
    </row>
    <row r="104" spans="1:26" ht="12.75" customHeight="1">
      <c r="A104" s="185">
        <v>97</v>
      </c>
      <c r="B104" s="185"/>
      <c r="C104" s="186"/>
      <c r="D104" s="187" t="s">
        <v>563</v>
      </c>
      <c r="E104" s="188" t="s">
        <v>85</v>
      </c>
      <c r="F104" s="160">
        <v>49</v>
      </c>
      <c r="G104" s="161">
        <v>1</v>
      </c>
      <c r="H104" s="162">
        <v>3</v>
      </c>
      <c r="I104" s="161">
        <v>0</v>
      </c>
      <c r="J104" s="161">
        <v>0</v>
      </c>
      <c r="K104" s="161">
        <v>0</v>
      </c>
      <c r="L104" s="161">
        <v>2</v>
      </c>
      <c r="M104" s="161">
        <v>0</v>
      </c>
      <c r="N104" s="161">
        <v>1</v>
      </c>
      <c r="O104" s="161">
        <v>35</v>
      </c>
      <c r="P104" s="161">
        <v>3</v>
      </c>
      <c r="Q104" s="161">
        <v>0</v>
      </c>
      <c r="R104" s="161">
        <v>0</v>
      </c>
      <c r="S104" s="161">
        <v>0</v>
      </c>
      <c r="T104" s="161">
        <v>3</v>
      </c>
      <c r="U104" s="161">
        <v>1</v>
      </c>
      <c r="V104" s="161">
        <v>0</v>
      </c>
      <c r="W104" s="161">
        <v>0</v>
      </c>
      <c r="X104" s="163">
        <v>0</v>
      </c>
      <c r="Y104" s="186">
        <v>97</v>
      </c>
      <c r="Z104" s="177"/>
    </row>
    <row r="105" spans="1:26" ht="12.75" customHeight="1">
      <c r="A105" s="185">
        <v>98</v>
      </c>
      <c r="B105" s="185"/>
      <c r="C105" s="186"/>
      <c r="D105" s="187"/>
      <c r="E105" s="188" t="s">
        <v>11</v>
      </c>
      <c r="F105" s="160">
        <v>93</v>
      </c>
      <c r="G105" s="161">
        <v>3</v>
      </c>
      <c r="H105" s="162">
        <v>1</v>
      </c>
      <c r="I105" s="161">
        <v>4</v>
      </c>
      <c r="J105" s="161">
        <v>2</v>
      </c>
      <c r="K105" s="161">
        <v>1</v>
      </c>
      <c r="L105" s="161">
        <v>2</v>
      </c>
      <c r="M105" s="161">
        <v>1</v>
      </c>
      <c r="N105" s="161">
        <v>1</v>
      </c>
      <c r="O105" s="161">
        <v>61</v>
      </c>
      <c r="P105" s="161">
        <v>8</v>
      </c>
      <c r="Q105" s="161">
        <v>1</v>
      </c>
      <c r="R105" s="161">
        <v>0</v>
      </c>
      <c r="S105" s="161">
        <v>1</v>
      </c>
      <c r="T105" s="161">
        <v>1</v>
      </c>
      <c r="U105" s="161">
        <v>2</v>
      </c>
      <c r="V105" s="161">
        <v>1</v>
      </c>
      <c r="W105" s="161">
        <v>3</v>
      </c>
      <c r="X105" s="163">
        <v>0</v>
      </c>
      <c r="Y105" s="186">
        <v>98</v>
      </c>
      <c r="Z105" s="177"/>
    </row>
    <row r="106" spans="1:26" s="176" customFormat="1" ht="19.5" customHeight="1">
      <c r="A106" s="176">
        <v>99</v>
      </c>
      <c r="C106" s="189"/>
      <c r="D106" s="190"/>
      <c r="E106" s="191" t="s">
        <v>10</v>
      </c>
      <c r="F106" s="164">
        <v>142</v>
      </c>
      <c r="G106" s="165">
        <v>4</v>
      </c>
      <c r="H106" s="166">
        <v>4</v>
      </c>
      <c r="I106" s="165">
        <v>4</v>
      </c>
      <c r="J106" s="165">
        <v>2</v>
      </c>
      <c r="K106" s="165">
        <v>1</v>
      </c>
      <c r="L106" s="165">
        <v>4</v>
      </c>
      <c r="M106" s="165">
        <v>1</v>
      </c>
      <c r="N106" s="165">
        <v>2</v>
      </c>
      <c r="O106" s="165">
        <v>96</v>
      </c>
      <c r="P106" s="165">
        <v>11</v>
      </c>
      <c r="Q106" s="165">
        <v>1</v>
      </c>
      <c r="R106" s="165">
        <v>0</v>
      </c>
      <c r="S106" s="165">
        <v>1</v>
      </c>
      <c r="T106" s="165">
        <v>4</v>
      </c>
      <c r="U106" s="165">
        <v>3</v>
      </c>
      <c r="V106" s="165">
        <v>1</v>
      </c>
      <c r="W106" s="165">
        <v>3</v>
      </c>
      <c r="X106" s="167">
        <v>0</v>
      </c>
      <c r="Y106" s="189">
        <v>99</v>
      </c>
      <c r="Z106" s="190"/>
    </row>
    <row r="107" spans="1:26" ht="12.75" customHeight="1">
      <c r="A107" s="185">
        <v>100</v>
      </c>
      <c r="B107" s="185"/>
      <c r="C107" s="186"/>
      <c r="D107" s="187" t="s">
        <v>564</v>
      </c>
      <c r="E107" s="188" t="s">
        <v>85</v>
      </c>
      <c r="F107" s="160">
        <v>164</v>
      </c>
      <c r="G107" s="161">
        <v>7</v>
      </c>
      <c r="H107" s="162">
        <v>5</v>
      </c>
      <c r="I107" s="161">
        <v>3</v>
      </c>
      <c r="J107" s="161">
        <v>3</v>
      </c>
      <c r="K107" s="161">
        <v>1</v>
      </c>
      <c r="L107" s="161">
        <v>0</v>
      </c>
      <c r="M107" s="161">
        <v>7</v>
      </c>
      <c r="N107" s="161">
        <v>1</v>
      </c>
      <c r="O107" s="161">
        <v>4</v>
      </c>
      <c r="P107" s="161">
        <v>117</v>
      </c>
      <c r="Q107" s="161">
        <v>4</v>
      </c>
      <c r="R107" s="161">
        <v>1</v>
      </c>
      <c r="S107" s="161">
        <v>0</v>
      </c>
      <c r="T107" s="161">
        <v>1</v>
      </c>
      <c r="U107" s="161">
        <v>1</v>
      </c>
      <c r="V107" s="161">
        <v>2</v>
      </c>
      <c r="W107" s="161">
        <v>7</v>
      </c>
      <c r="X107" s="163">
        <v>0</v>
      </c>
      <c r="Y107" s="186">
        <v>100</v>
      </c>
      <c r="Z107" s="177"/>
    </row>
    <row r="108" spans="1:26" ht="12.75" customHeight="1">
      <c r="A108" s="185">
        <v>101</v>
      </c>
      <c r="B108" s="185"/>
      <c r="C108" s="186"/>
      <c r="D108" s="187" t="s">
        <v>565</v>
      </c>
      <c r="E108" s="188" t="s">
        <v>11</v>
      </c>
      <c r="F108" s="160">
        <v>310</v>
      </c>
      <c r="G108" s="161">
        <v>23</v>
      </c>
      <c r="H108" s="162">
        <v>9</v>
      </c>
      <c r="I108" s="161">
        <v>4</v>
      </c>
      <c r="J108" s="161">
        <v>2</v>
      </c>
      <c r="K108" s="161">
        <v>2</v>
      </c>
      <c r="L108" s="161">
        <v>2</v>
      </c>
      <c r="M108" s="161">
        <v>9</v>
      </c>
      <c r="N108" s="161">
        <v>0</v>
      </c>
      <c r="O108" s="161">
        <v>19</v>
      </c>
      <c r="P108" s="161">
        <v>199</v>
      </c>
      <c r="Q108" s="161">
        <v>15</v>
      </c>
      <c r="R108" s="161">
        <v>5</v>
      </c>
      <c r="S108" s="161">
        <v>2</v>
      </c>
      <c r="T108" s="161">
        <v>2</v>
      </c>
      <c r="U108" s="161">
        <v>1</v>
      </c>
      <c r="V108" s="161">
        <v>1</v>
      </c>
      <c r="W108" s="161">
        <v>15</v>
      </c>
      <c r="X108" s="163">
        <v>0</v>
      </c>
      <c r="Y108" s="186">
        <v>101</v>
      </c>
      <c r="Z108" s="177"/>
    </row>
    <row r="109" spans="1:26" s="176" customFormat="1" ht="19.5" customHeight="1">
      <c r="A109" s="176">
        <v>102</v>
      </c>
      <c r="C109" s="189"/>
      <c r="D109" s="190"/>
      <c r="E109" s="191" t="s">
        <v>10</v>
      </c>
      <c r="F109" s="164">
        <v>474</v>
      </c>
      <c r="G109" s="165">
        <v>30</v>
      </c>
      <c r="H109" s="166">
        <v>14</v>
      </c>
      <c r="I109" s="165">
        <v>7</v>
      </c>
      <c r="J109" s="165">
        <v>5</v>
      </c>
      <c r="K109" s="165">
        <v>3</v>
      </c>
      <c r="L109" s="165">
        <v>2</v>
      </c>
      <c r="M109" s="165">
        <v>16</v>
      </c>
      <c r="N109" s="165">
        <v>1</v>
      </c>
      <c r="O109" s="165">
        <v>23</v>
      </c>
      <c r="P109" s="165">
        <v>316</v>
      </c>
      <c r="Q109" s="165">
        <v>19</v>
      </c>
      <c r="R109" s="165">
        <v>6</v>
      </c>
      <c r="S109" s="165">
        <v>2</v>
      </c>
      <c r="T109" s="165">
        <v>3</v>
      </c>
      <c r="U109" s="165">
        <v>2</v>
      </c>
      <c r="V109" s="165">
        <v>3</v>
      </c>
      <c r="W109" s="165">
        <v>22</v>
      </c>
      <c r="X109" s="167">
        <v>0</v>
      </c>
      <c r="Y109" s="189">
        <v>102</v>
      </c>
      <c r="Z109" s="190"/>
    </row>
    <row r="110" spans="1:26" ht="12.75" customHeight="1">
      <c r="A110" s="185">
        <v>103</v>
      </c>
      <c r="B110" s="185"/>
      <c r="C110" s="186"/>
      <c r="D110" s="187" t="s">
        <v>414</v>
      </c>
      <c r="E110" s="188" t="s">
        <v>85</v>
      </c>
      <c r="F110" s="160">
        <v>12</v>
      </c>
      <c r="G110" s="161">
        <v>2</v>
      </c>
      <c r="H110" s="162">
        <v>0</v>
      </c>
      <c r="I110" s="161">
        <v>0</v>
      </c>
      <c r="J110" s="161">
        <v>0</v>
      </c>
      <c r="K110" s="161">
        <v>0</v>
      </c>
      <c r="L110" s="161">
        <v>0</v>
      </c>
      <c r="M110" s="161">
        <v>0</v>
      </c>
      <c r="N110" s="161">
        <v>1</v>
      </c>
      <c r="O110" s="161">
        <v>0</v>
      </c>
      <c r="P110" s="161">
        <v>0</v>
      </c>
      <c r="Q110" s="161">
        <v>1</v>
      </c>
      <c r="R110" s="161">
        <v>8</v>
      </c>
      <c r="S110" s="161">
        <v>0</v>
      </c>
      <c r="T110" s="161">
        <v>0</v>
      </c>
      <c r="U110" s="161">
        <v>0</v>
      </c>
      <c r="V110" s="161">
        <v>0</v>
      </c>
      <c r="W110" s="161">
        <v>0</v>
      </c>
      <c r="X110" s="163">
        <v>0</v>
      </c>
      <c r="Y110" s="186">
        <v>103</v>
      </c>
      <c r="Z110" s="177"/>
    </row>
    <row r="111" spans="1:26" ht="12.75" customHeight="1">
      <c r="A111" s="185">
        <v>104</v>
      </c>
      <c r="B111" s="185"/>
      <c r="C111" s="186"/>
      <c r="D111" s="187"/>
      <c r="E111" s="188" t="s">
        <v>11</v>
      </c>
      <c r="F111" s="160">
        <v>25</v>
      </c>
      <c r="G111" s="161">
        <v>4</v>
      </c>
      <c r="H111" s="162">
        <v>0</v>
      </c>
      <c r="I111" s="161">
        <v>0</v>
      </c>
      <c r="J111" s="161">
        <v>0</v>
      </c>
      <c r="K111" s="161">
        <v>0</v>
      </c>
      <c r="L111" s="161">
        <v>0</v>
      </c>
      <c r="M111" s="161">
        <v>1</v>
      </c>
      <c r="N111" s="161">
        <v>0</v>
      </c>
      <c r="O111" s="161">
        <v>0</v>
      </c>
      <c r="P111" s="161">
        <v>1</v>
      </c>
      <c r="Q111" s="161">
        <v>4</v>
      </c>
      <c r="R111" s="161">
        <v>12</v>
      </c>
      <c r="S111" s="161">
        <v>1</v>
      </c>
      <c r="T111" s="161">
        <v>1</v>
      </c>
      <c r="U111" s="161">
        <v>0</v>
      </c>
      <c r="V111" s="161">
        <v>0</v>
      </c>
      <c r="W111" s="161">
        <v>1</v>
      </c>
      <c r="X111" s="163">
        <v>0</v>
      </c>
      <c r="Y111" s="186">
        <v>104</v>
      </c>
      <c r="Z111" s="177"/>
    </row>
    <row r="112" spans="1:26" s="176" customFormat="1" ht="19.5" customHeight="1">
      <c r="A112" s="176">
        <v>105</v>
      </c>
      <c r="C112" s="189"/>
      <c r="D112" s="190"/>
      <c r="E112" s="191" t="s">
        <v>10</v>
      </c>
      <c r="F112" s="164">
        <v>37</v>
      </c>
      <c r="G112" s="165">
        <v>6</v>
      </c>
      <c r="H112" s="166">
        <v>0</v>
      </c>
      <c r="I112" s="165">
        <v>0</v>
      </c>
      <c r="J112" s="165">
        <v>0</v>
      </c>
      <c r="K112" s="165">
        <v>0</v>
      </c>
      <c r="L112" s="165">
        <v>0</v>
      </c>
      <c r="M112" s="165">
        <v>1</v>
      </c>
      <c r="N112" s="165">
        <v>1</v>
      </c>
      <c r="O112" s="165">
        <v>0</v>
      </c>
      <c r="P112" s="165">
        <v>1</v>
      </c>
      <c r="Q112" s="165">
        <v>5</v>
      </c>
      <c r="R112" s="165">
        <v>20</v>
      </c>
      <c r="S112" s="165">
        <v>1</v>
      </c>
      <c r="T112" s="165">
        <v>1</v>
      </c>
      <c r="U112" s="165">
        <v>0</v>
      </c>
      <c r="V112" s="165">
        <v>0</v>
      </c>
      <c r="W112" s="165">
        <v>1</v>
      </c>
      <c r="X112" s="167">
        <v>0</v>
      </c>
      <c r="Y112" s="189">
        <v>105</v>
      </c>
      <c r="Z112" s="190"/>
    </row>
    <row r="113" spans="1:26" ht="12.75" customHeight="1">
      <c r="A113" s="185">
        <v>106</v>
      </c>
      <c r="B113" s="185"/>
      <c r="C113" s="186"/>
      <c r="D113" s="187" t="s">
        <v>415</v>
      </c>
      <c r="E113" s="188" t="s">
        <v>85</v>
      </c>
      <c r="F113" s="160">
        <v>72</v>
      </c>
      <c r="G113" s="161">
        <v>5</v>
      </c>
      <c r="H113" s="162">
        <v>5</v>
      </c>
      <c r="I113" s="161">
        <v>0</v>
      </c>
      <c r="J113" s="161">
        <v>5</v>
      </c>
      <c r="K113" s="161">
        <v>0</v>
      </c>
      <c r="L113" s="161">
        <v>0</v>
      </c>
      <c r="M113" s="161">
        <v>5</v>
      </c>
      <c r="N113" s="161">
        <v>4</v>
      </c>
      <c r="O113" s="161">
        <v>1</v>
      </c>
      <c r="P113" s="161">
        <v>4</v>
      </c>
      <c r="Q113" s="161">
        <v>2</v>
      </c>
      <c r="R113" s="161">
        <v>0</v>
      </c>
      <c r="S113" s="161">
        <v>35</v>
      </c>
      <c r="T113" s="161">
        <v>2</v>
      </c>
      <c r="U113" s="161">
        <v>0</v>
      </c>
      <c r="V113" s="161">
        <v>4</v>
      </c>
      <c r="W113" s="161">
        <v>0</v>
      </c>
      <c r="X113" s="163">
        <v>0</v>
      </c>
      <c r="Y113" s="186">
        <v>106</v>
      </c>
      <c r="Z113" s="177"/>
    </row>
    <row r="114" spans="1:26" ht="12.75" customHeight="1">
      <c r="A114" s="185">
        <v>107</v>
      </c>
      <c r="B114" s="185"/>
      <c r="C114" s="186"/>
      <c r="D114" s="187"/>
      <c r="E114" s="188" t="s">
        <v>11</v>
      </c>
      <c r="F114" s="160">
        <v>98</v>
      </c>
      <c r="G114" s="161">
        <v>8</v>
      </c>
      <c r="H114" s="162">
        <v>4</v>
      </c>
      <c r="I114" s="161">
        <v>5</v>
      </c>
      <c r="J114" s="161">
        <v>3</v>
      </c>
      <c r="K114" s="161">
        <v>2</v>
      </c>
      <c r="L114" s="161">
        <v>0</v>
      </c>
      <c r="M114" s="161">
        <v>2</v>
      </c>
      <c r="N114" s="161">
        <v>4</v>
      </c>
      <c r="O114" s="161">
        <v>8</v>
      </c>
      <c r="P114" s="161">
        <v>0</v>
      </c>
      <c r="Q114" s="161">
        <v>0</v>
      </c>
      <c r="R114" s="161">
        <v>0</v>
      </c>
      <c r="S114" s="161">
        <v>43</v>
      </c>
      <c r="T114" s="161">
        <v>4</v>
      </c>
      <c r="U114" s="161">
        <v>2</v>
      </c>
      <c r="V114" s="161">
        <v>5</v>
      </c>
      <c r="W114" s="161">
        <v>8</v>
      </c>
      <c r="X114" s="163">
        <v>0</v>
      </c>
      <c r="Y114" s="186">
        <v>107</v>
      </c>
      <c r="Z114" s="177"/>
    </row>
    <row r="115" spans="1:26" s="176" customFormat="1" ht="19.5" customHeight="1">
      <c r="A115" s="176">
        <v>108</v>
      </c>
      <c r="C115" s="189"/>
      <c r="D115" s="190"/>
      <c r="E115" s="191" t="s">
        <v>10</v>
      </c>
      <c r="F115" s="164">
        <v>170</v>
      </c>
      <c r="G115" s="165">
        <v>13</v>
      </c>
      <c r="H115" s="166">
        <v>9</v>
      </c>
      <c r="I115" s="165">
        <v>5</v>
      </c>
      <c r="J115" s="165">
        <v>8</v>
      </c>
      <c r="K115" s="165">
        <v>2</v>
      </c>
      <c r="L115" s="165">
        <v>0</v>
      </c>
      <c r="M115" s="165">
        <v>7</v>
      </c>
      <c r="N115" s="165">
        <v>8</v>
      </c>
      <c r="O115" s="165">
        <v>9</v>
      </c>
      <c r="P115" s="165">
        <v>4</v>
      </c>
      <c r="Q115" s="165">
        <v>2</v>
      </c>
      <c r="R115" s="165">
        <v>0</v>
      </c>
      <c r="S115" s="165">
        <v>78</v>
      </c>
      <c r="T115" s="165">
        <v>6</v>
      </c>
      <c r="U115" s="165">
        <v>2</v>
      </c>
      <c r="V115" s="165">
        <v>9</v>
      </c>
      <c r="W115" s="165">
        <v>8</v>
      </c>
      <c r="X115" s="167">
        <v>0</v>
      </c>
      <c r="Y115" s="189">
        <v>108</v>
      </c>
      <c r="Z115" s="190"/>
    </row>
    <row r="116" spans="1:26" ht="12.75" customHeight="1">
      <c r="A116" s="185">
        <v>109</v>
      </c>
      <c r="B116" s="185"/>
      <c r="C116" s="186"/>
      <c r="D116" s="187" t="s">
        <v>568</v>
      </c>
      <c r="E116" s="188" t="s">
        <v>85</v>
      </c>
      <c r="F116" s="160">
        <v>32</v>
      </c>
      <c r="G116" s="161">
        <v>2</v>
      </c>
      <c r="H116" s="162">
        <v>2</v>
      </c>
      <c r="I116" s="161">
        <v>5</v>
      </c>
      <c r="J116" s="161">
        <v>0</v>
      </c>
      <c r="K116" s="161">
        <v>0</v>
      </c>
      <c r="L116" s="161">
        <v>0</v>
      </c>
      <c r="M116" s="161">
        <v>0</v>
      </c>
      <c r="N116" s="161">
        <v>0</v>
      </c>
      <c r="O116" s="161">
        <v>3</v>
      </c>
      <c r="P116" s="161">
        <v>1</v>
      </c>
      <c r="Q116" s="161">
        <v>0</v>
      </c>
      <c r="R116" s="161">
        <v>0</v>
      </c>
      <c r="S116" s="161">
        <v>8</v>
      </c>
      <c r="T116" s="161">
        <v>6</v>
      </c>
      <c r="U116" s="161">
        <v>2</v>
      </c>
      <c r="V116" s="161">
        <v>3</v>
      </c>
      <c r="W116" s="161">
        <v>0</v>
      </c>
      <c r="X116" s="163">
        <v>0</v>
      </c>
      <c r="Y116" s="186">
        <v>109</v>
      </c>
      <c r="Z116" s="177"/>
    </row>
    <row r="117" spans="1:26" ht="12.75" customHeight="1">
      <c r="A117" s="185">
        <v>110</v>
      </c>
      <c r="B117" s="185"/>
      <c r="C117" s="186"/>
      <c r="D117" s="187" t="s">
        <v>569</v>
      </c>
      <c r="E117" s="188" t="s">
        <v>11</v>
      </c>
      <c r="F117" s="160">
        <v>58</v>
      </c>
      <c r="G117" s="161">
        <v>3</v>
      </c>
      <c r="H117" s="162">
        <v>5</v>
      </c>
      <c r="I117" s="161">
        <v>1</v>
      </c>
      <c r="J117" s="161">
        <v>4</v>
      </c>
      <c r="K117" s="161">
        <v>0</v>
      </c>
      <c r="L117" s="161">
        <v>1</v>
      </c>
      <c r="M117" s="161">
        <v>2</v>
      </c>
      <c r="N117" s="161">
        <v>1</v>
      </c>
      <c r="O117" s="161">
        <v>1</v>
      </c>
      <c r="P117" s="161">
        <v>3</v>
      </c>
      <c r="Q117" s="161">
        <v>0</v>
      </c>
      <c r="R117" s="161">
        <v>0</v>
      </c>
      <c r="S117" s="161">
        <v>6</v>
      </c>
      <c r="T117" s="161">
        <v>25</v>
      </c>
      <c r="U117" s="161">
        <v>1</v>
      </c>
      <c r="V117" s="161">
        <v>5</v>
      </c>
      <c r="W117" s="161">
        <v>0</v>
      </c>
      <c r="X117" s="163">
        <v>0</v>
      </c>
      <c r="Y117" s="186">
        <v>110</v>
      </c>
      <c r="Z117" s="177"/>
    </row>
    <row r="118" spans="1:26" s="176" customFormat="1" ht="19.5" customHeight="1">
      <c r="A118" s="176">
        <v>111</v>
      </c>
      <c r="C118" s="189"/>
      <c r="D118" s="190"/>
      <c r="E118" s="191" t="s">
        <v>10</v>
      </c>
      <c r="F118" s="164">
        <v>90</v>
      </c>
      <c r="G118" s="165">
        <v>5</v>
      </c>
      <c r="H118" s="166">
        <v>7</v>
      </c>
      <c r="I118" s="165">
        <v>6</v>
      </c>
      <c r="J118" s="165">
        <v>4</v>
      </c>
      <c r="K118" s="165">
        <v>0</v>
      </c>
      <c r="L118" s="165">
        <v>1</v>
      </c>
      <c r="M118" s="165">
        <v>2</v>
      </c>
      <c r="N118" s="165">
        <v>1</v>
      </c>
      <c r="O118" s="165">
        <v>4</v>
      </c>
      <c r="P118" s="165">
        <v>4</v>
      </c>
      <c r="Q118" s="165">
        <v>0</v>
      </c>
      <c r="R118" s="165">
        <v>0</v>
      </c>
      <c r="S118" s="165">
        <v>14</v>
      </c>
      <c r="T118" s="165">
        <v>31</v>
      </c>
      <c r="U118" s="165">
        <v>3</v>
      </c>
      <c r="V118" s="165">
        <v>8</v>
      </c>
      <c r="W118" s="165">
        <v>0</v>
      </c>
      <c r="X118" s="167">
        <v>0</v>
      </c>
      <c r="Y118" s="189">
        <v>111</v>
      </c>
      <c r="Z118" s="190"/>
    </row>
    <row r="119" spans="1:26" ht="12.75" customHeight="1">
      <c r="A119" s="185">
        <v>112</v>
      </c>
      <c r="B119" s="185"/>
      <c r="C119" s="186"/>
      <c r="D119" s="187" t="s">
        <v>570</v>
      </c>
      <c r="E119" s="188" t="s">
        <v>85</v>
      </c>
      <c r="F119" s="160">
        <v>12</v>
      </c>
      <c r="G119" s="161">
        <v>2</v>
      </c>
      <c r="H119" s="162">
        <v>0</v>
      </c>
      <c r="I119" s="161">
        <v>0</v>
      </c>
      <c r="J119" s="161">
        <v>1</v>
      </c>
      <c r="K119" s="161">
        <v>0</v>
      </c>
      <c r="L119" s="161">
        <v>0</v>
      </c>
      <c r="M119" s="161">
        <v>0</v>
      </c>
      <c r="N119" s="161">
        <v>0</v>
      </c>
      <c r="O119" s="161">
        <v>0</v>
      </c>
      <c r="P119" s="161">
        <v>2</v>
      </c>
      <c r="Q119" s="161">
        <v>0</v>
      </c>
      <c r="R119" s="161">
        <v>0</v>
      </c>
      <c r="S119" s="161">
        <v>0</v>
      </c>
      <c r="T119" s="161">
        <v>0</v>
      </c>
      <c r="U119" s="161">
        <v>6</v>
      </c>
      <c r="V119" s="161">
        <v>0</v>
      </c>
      <c r="W119" s="161">
        <v>1</v>
      </c>
      <c r="X119" s="163">
        <v>0</v>
      </c>
      <c r="Y119" s="186">
        <v>112</v>
      </c>
      <c r="Z119" s="177"/>
    </row>
    <row r="120" spans="1:26" ht="12.75" customHeight="1">
      <c r="A120" s="185">
        <v>113</v>
      </c>
      <c r="B120" s="185"/>
      <c r="C120" s="186"/>
      <c r="D120" s="187" t="s">
        <v>571</v>
      </c>
      <c r="E120" s="188" t="s">
        <v>11</v>
      </c>
      <c r="F120" s="160">
        <v>33</v>
      </c>
      <c r="G120" s="161">
        <v>1</v>
      </c>
      <c r="H120" s="162">
        <v>1</v>
      </c>
      <c r="I120" s="161">
        <v>1</v>
      </c>
      <c r="J120" s="161">
        <v>0</v>
      </c>
      <c r="K120" s="161">
        <v>1</v>
      </c>
      <c r="L120" s="161">
        <v>6</v>
      </c>
      <c r="M120" s="161">
        <v>1</v>
      </c>
      <c r="N120" s="161">
        <v>0</v>
      </c>
      <c r="O120" s="161">
        <v>3</v>
      </c>
      <c r="P120" s="161">
        <v>2</v>
      </c>
      <c r="Q120" s="161">
        <v>1</v>
      </c>
      <c r="R120" s="161">
        <v>0</v>
      </c>
      <c r="S120" s="161">
        <v>2</v>
      </c>
      <c r="T120" s="161">
        <v>0</v>
      </c>
      <c r="U120" s="161">
        <v>14</v>
      </c>
      <c r="V120" s="161">
        <v>0</v>
      </c>
      <c r="W120" s="161">
        <v>0</v>
      </c>
      <c r="X120" s="163">
        <v>0</v>
      </c>
      <c r="Y120" s="186">
        <v>113</v>
      </c>
      <c r="Z120" s="177"/>
    </row>
    <row r="121" spans="1:26" s="176" customFormat="1" ht="19.5" customHeight="1">
      <c r="A121" s="176">
        <v>114</v>
      </c>
      <c r="C121" s="189"/>
      <c r="D121" s="190"/>
      <c r="E121" s="191" t="s">
        <v>10</v>
      </c>
      <c r="F121" s="164">
        <v>45</v>
      </c>
      <c r="G121" s="165">
        <v>3</v>
      </c>
      <c r="H121" s="166">
        <v>1</v>
      </c>
      <c r="I121" s="165">
        <v>1</v>
      </c>
      <c r="J121" s="165">
        <v>1</v>
      </c>
      <c r="K121" s="165">
        <v>1</v>
      </c>
      <c r="L121" s="165">
        <v>6</v>
      </c>
      <c r="M121" s="165">
        <v>1</v>
      </c>
      <c r="N121" s="165">
        <v>0</v>
      </c>
      <c r="O121" s="165">
        <v>3</v>
      </c>
      <c r="P121" s="165">
        <v>4</v>
      </c>
      <c r="Q121" s="165">
        <v>1</v>
      </c>
      <c r="R121" s="165">
        <v>0</v>
      </c>
      <c r="S121" s="165">
        <v>2</v>
      </c>
      <c r="T121" s="165">
        <v>0</v>
      </c>
      <c r="U121" s="165">
        <v>20</v>
      </c>
      <c r="V121" s="165">
        <v>0</v>
      </c>
      <c r="W121" s="165">
        <v>1</v>
      </c>
      <c r="X121" s="167">
        <v>0</v>
      </c>
      <c r="Y121" s="189">
        <v>114</v>
      </c>
      <c r="Z121" s="190"/>
    </row>
    <row r="122" spans="1:35" ht="12.75" customHeight="1">
      <c r="A122" s="185">
        <v>115</v>
      </c>
      <c r="B122" s="185"/>
      <c r="C122" s="186"/>
      <c r="D122" s="187" t="s">
        <v>418</v>
      </c>
      <c r="E122" s="188" t="s">
        <v>85</v>
      </c>
      <c r="F122" s="160">
        <v>20</v>
      </c>
      <c r="G122" s="161">
        <v>2</v>
      </c>
      <c r="H122" s="162">
        <v>4</v>
      </c>
      <c r="I122" s="161">
        <v>1</v>
      </c>
      <c r="J122" s="161">
        <v>0</v>
      </c>
      <c r="K122" s="161">
        <v>1</v>
      </c>
      <c r="L122" s="161">
        <v>0</v>
      </c>
      <c r="M122" s="161">
        <v>0</v>
      </c>
      <c r="N122" s="161">
        <v>0</v>
      </c>
      <c r="O122" s="161">
        <v>2</v>
      </c>
      <c r="P122" s="161">
        <v>0</v>
      </c>
      <c r="Q122" s="161">
        <v>0</v>
      </c>
      <c r="R122" s="161">
        <v>0</v>
      </c>
      <c r="S122" s="161">
        <v>4</v>
      </c>
      <c r="T122" s="161">
        <v>0</v>
      </c>
      <c r="U122" s="161">
        <v>1</v>
      </c>
      <c r="V122" s="161">
        <v>5</v>
      </c>
      <c r="W122" s="161">
        <v>0</v>
      </c>
      <c r="X122" s="163">
        <v>0</v>
      </c>
      <c r="Y122" s="186">
        <v>115</v>
      </c>
      <c r="Z122" s="202"/>
      <c r="AA122" s="202"/>
      <c r="AB122" s="202"/>
      <c r="AC122" s="202"/>
      <c r="AD122" s="202"/>
      <c r="AE122" s="202"/>
      <c r="AF122" s="202"/>
      <c r="AG122" s="202"/>
      <c r="AH122" s="202"/>
      <c r="AI122" s="202"/>
    </row>
    <row r="123" spans="1:35" ht="12.75" customHeight="1">
      <c r="A123" s="185">
        <v>116</v>
      </c>
      <c r="B123" s="185"/>
      <c r="C123" s="186"/>
      <c r="D123" s="187"/>
      <c r="E123" s="188" t="s">
        <v>11</v>
      </c>
      <c r="F123" s="160">
        <v>16</v>
      </c>
      <c r="G123" s="161">
        <v>0</v>
      </c>
      <c r="H123" s="162">
        <v>2</v>
      </c>
      <c r="I123" s="161">
        <v>1</v>
      </c>
      <c r="J123" s="161">
        <v>2</v>
      </c>
      <c r="K123" s="161">
        <v>0</v>
      </c>
      <c r="L123" s="161">
        <v>0</v>
      </c>
      <c r="M123" s="161">
        <v>0</v>
      </c>
      <c r="N123" s="161">
        <v>0</v>
      </c>
      <c r="O123" s="161">
        <v>0</v>
      </c>
      <c r="P123" s="161">
        <v>1</v>
      </c>
      <c r="Q123" s="161">
        <v>1</v>
      </c>
      <c r="R123" s="161">
        <v>0</v>
      </c>
      <c r="S123" s="161">
        <v>2</v>
      </c>
      <c r="T123" s="161">
        <v>2</v>
      </c>
      <c r="U123" s="161">
        <v>1</v>
      </c>
      <c r="V123" s="161">
        <v>3</v>
      </c>
      <c r="W123" s="161">
        <v>1</v>
      </c>
      <c r="X123" s="163">
        <v>0</v>
      </c>
      <c r="Y123" s="186">
        <v>116</v>
      </c>
      <c r="Z123" s="202"/>
      <c r="AA123" s="202"/>
      <c r="AB123" s="202"/>
      <c r="AC123" s="202"/>
      <c r="AD123" s="202"/>
      <c r="AE123" s="202"/>
      <c r="AF123" s="202"/>
      <c r="AG123" s="202"/>
      <c r="AH123" s="202"/>
      <c r="AI123" s="202"/>
    </row>
    <row r="124" spans="1:26" s="176" customFormat="1" ht="19.5" customHeight="1">
      <c r="A124" s="176">
        <v>117</v>
      </c>
      <c r="C124" s="189"/>
      <c r="D124" s="190"/>
      <c r="E124" s="191" t="s">
        <v>10</v>
      </c>
      <c r="F124" s="164">
        <v>36</v>
      </c>
      <c r="G124" s="165">
        <v>2</v>
      </c>
      <c r="H124" s="166">
        <v>6</v>
      </c>
      <c r="I124" s="165">
        <v>2</v>
      </c>
      <c r="J124" s="165">
        <v>2</v>
      </c>
      <c r="K124" s="165">
        <v>1</v>
      </c>
      <c r="L124" s="165">
        <v>0</v>
      </c>
      <c r="M124" s="165">
        <v>0</v>
      </c>
      <c r="N124" s="165">
        <v>0</v>
      </c>
      <c r="O124" s="165">
        <v>2</v>
      </c>
      <c r="P124" s="165">
        <v>1</v>
      </c>
      <c r="Q124" s="165">
        <v>1</v>
      </c>
      <c r="R124" s="165">
        <v>0</v>
      </c>
      <c r="S124" s="165">
        <v>6</v>
      </c>
      <c r="T124" s="165">
        <v>2</v>
      </c>
      <c r="U124" s="165">
        <v>2</v>
      </c>
      <c r="V124" s="165">
        <v>8</v>
      </c>
      <c r="W124" s="165">
        <v>1</v>
      </c>
      <c r="X124" s="167">
        <v>0</v>
      </c>
      <c r="Y124" s="189">
        <v>117</v>
      </c>
      <c r="Z124" s="190"/>
    </row>
    <row r="125" spans="1:26" s="199" customFormat="1" ht="12.75" customHeight="1">
      <c r="A125" s="192">
        <v>118</v>
      </c>
      <c r="B125" s="192"/>
      <c r="C125" s="193"/>
      <c r="D125" s="194" t="s">
        <v>572</v>
      </c>
      <c r="E125" s="195" t="s">
        <v>85</v>
      </c>
      <c r="F125" s="168">
        <v>704</v>
      </c>
      <c r="G125" s="169">
        <v>99</v>
      </c>
      <c r="H125" s="170">
        <v>88</v>
      </c>
      <c r="I125" s="169">
        <v>50</v>
      </c>
      <c r="J125" s="169">
        <v>19</v>
      </c>
      <c r="K125" s="169">
        <v>10</v>
      </c>
      <c r="L125" s="169">
        <v>19</v>
      </c>
      <c r="M125" s="169">
        <v>36</v>
      </c>
      <c r="N125" s="169">
        <v>15</v>
      </c>
      <c r="O125" s="169">
        <v>62</v>
      </c>
      <c r="P125" s="169">
        <v>148</v>
      </c>
      <c r="Q125" s="169">
        <v>17</v>
      </c>
      <c r="R125" s="169">
        <v>10</v>
      </c>
      <c r="S125" s="169">
        <v>54</v>
      </c>
      <c r="T125" s="169">
        <v>15</v>
      </c>
      <c r="U125" s="169">
        <v>17</v>
      </c>
      <c r="V125" s="169">
        <v>17</v>
      </c>
      <c r="W125" s="169">
        <v>28</v>
      </c>
      <c r="X125" s="171">
        <v>0</v>
      </c>
      <c r="Y125" s="193">
        <v>118</v>
      </c>
      <c r="Z125" s="201"/>
    </row>
    <row r="126" spans="1:26" s="199" customFormat="1" ht="12.75" customHeight="1">
      <c r="A126" s="192">
        <v>119</v>
      </c>
      <c r="B126" s="192"/>
      <c r="C126" s="193"/>
      <c r="D126" s="194"/>
      <c r="E126" s="195" t="s">
        <v>11</v>
      </c>
      <c r="F126" s="168">
        <v>1094</v>
      </c>
      <c r="G126" s="169">
        <v>131</v>
      </c>
      <c r="H126" s="170">
        <v>116</v>
      </c>
      <c r="I126" s="169">
        <v>80</v>
      </c>
      <c r="J126" s="169">
        <v>31</v>
      </c>
      <c r="K126" s="169">
        <v>15</v>
      </c>
      <c r="L126" s="169">
        <v>40</v>
      </c>
      <c r="M126" s="169">
        <v>49</v>
      </c>
      <c r="N126" s="169">
        <v>13</v>
      </c>
      <c r="O126" s="169">
        <v>112</v>
      </c>
      <c r="P126" s="169">
        <v>232</v>
      </c>
      <c r="Q126" s="169">
        <v>37</v>
      </c>
      <c r="R126" s="169">
        <v>19</v>
      </c>
      <c r="S126" s="169">
        <v>69</v>
      </c>
      <c r="T126" s="169">
        <v>37</v>
      </c>
      <c r="U126" s="169">
        <v>31</v>
      </c>
      <c r="V126" s="169">
        <v>24</v>
      </c>
      <c r="W126" s="169">
        <v>58</v>
      </c>
      <c r="X126" s="171">
        <v>0</v>
      </c>
      <c r="Y126" s="193">
        <v>119</v>
      </c>
      <c r="Z126" s="201"/>
    </row>
    <row r="127" spans="1:26" s="200" customFormat="1" ht="19.5" customHeight="1">
      <c r="A127" s="200">
        <v>120</v>
      </c>
      <c r="C127" s="197"/>
      <c r="D127" s="196"/>
      <c r="E127" s="198" t="s">
        <v>10</v>
      </c>
      <c r="F127" s="172">
        <v>1798</v>
      </c>
      <c r="G127" s="173">
        <v>230</v>
      </c>
      <c r="H127" s="174">
        <v>204</v>
      </c>
      <c r="I127" s="173">
        <v>130</v>
      </c>
      <c r="J127" s="173">
        <v>50</v>
      </c>
      <c r="K127" s="173">
        <v>25</v>
      </c>
      <c r="L127" s="173">
        <v>59</v>
      </c>
      <c r="M127" s="173">
        <v>85</v>
      </c>
      <c r="N127" s="173">
        <v>28</v>
      </c>
      <c r="O127" s="173">
        <v>174</v>
      </c>
      <c r="P127" s="173">
        <v>380</v>
      </c>
      <c r="Q127" s="173">
        <v>54</v>
      </c>
      <c r="R127" s="173">
        <v>29</v>
      </c>
      <c r="S127" s="173">
        <v>123</v>
      </c>
      <c r="T127" s="173">
        <v>52</v>
      </c>
      <c r="U127" s="173">
        <v>48</v>
      </c>
      <c r="V127" s="173">
        <v>41</v>
      </c>
      <c r="W127" s="173">
        <v>86</v>
      </c>
      <c r="X127" s="175">
        <v>0</v>
      </c>
      <c r="Y127" s="197">
        <v>120</v>
      </c>
      <c r="Z127" s="196"/>
    </row>
    <row r="128" spans="1:26" ht="19.95" customHeight="1">
      <c r="A128" s="836" t="s">
        <v>574</v>
      </c>
      <c r="B128" s="836"/>
      <c r="C128" s="836"/>
      <c r="D128" s="836"/>
      <c r="E128" s="836"/>
      <c r="F128" s="836"/>
      <c r="G128" s="836"/>
      <c r="H128" s="836"/>
      <c r="I128" s="836"/>
      <c r="J128" s="836"/>
      <c r="K128" s="836"/>
      <c r="L128" s="836"/>
      <c r="M128" s="836"/>
      <c r="N128" s="836" t="s">
        <v>574</v>
      </c>
      <c r="O128" s="836"/>
      <c r="P128" s="836"/>
      <c r="Q128" s="836"/>
      <c r="R128" s="836"/>
      <c r="S128" s="836"/>
      <c r="T128" s="836"/>
      <c r="U128" s="836"/>
      <c r="V128" s="836"/>
      <c r="W128" s="836"/>
      <c r="X128" s="836"/>
      <c r="Y128" s="836"/>
      <c r="Z128" s="177"/>
    </row>
    <row r="129" spans="1:26" ht="12.75" customHeight="1">
      <c r="A129" s="185">
        <v>121</v>
      </c>
      <c r="B129" s="185"/>
      <c r="C129" s="186"/>
      <c r="D129" s="187" t="s">
        <v>558</v>
      </c>
      <c r="E129" s="188" t="s">
        <v>85</v>
      </c>
      <c r="F129" s="160">
        <v>12294</v>
      </c>
      <c r="G129" s="161">
        <v>8861</v>
      </c>
      <c r="H129" s="162">
        <v>919</v>
      </c>
      <c r="I129" s="161">
        <v>51</v>
      </c>
      <c r="J129" s="161">
        <v>45</v>
      </c>
      <c r="K129" s="161">
        <v>13</v>
      </c>
      <c r="L129" s="161">
        <v>31</v>
      </c>
      <c r="M129" s="161">
        <v>441</v>
      </c>
      <c r="N129" s="161">
        <v>17</v>
      </c>
      <c r="O129" s="161">
        <v>244</v>
      </c>
      <c r="P129" s="161">
        <v>580</v>
      </c>
      <c r="Q129" s="161">
        <v>670</v>
      </c>
      <c r="R129" s="161">
        <v>67</v>
      </c>
      <c r="S129" s="161">
        <v>84</v>
      </c>
      <c r="T129" s="161">
        <v>39</v>
      </c>
      <c r="U129" s="161">
        <v>44</v>
      </c>
      <c r="V129" s="161">
        <v>71</v>
      </c>
      <c r="W129" s="161">
        <v>117</v>
      </c>
      <c r="X129" s="163">
        <v>0</v>
      </c>
      <c r="Y129" s="186">
        <v>121</v>
      </c>
      <c r="Z129" s="177"/>
    </row>
    <row r="130" spans="1:26" ht="12.75" customHeight="1">
      <c r="A130" s="185">
        <v>122</v>
      </c>
      <c r="B130" s="185"/>
      <c r="C130" s="186"/>
      <c r="D130" s="187" t="s">
        <v>559</v>
      </c>
      <c r="E130" s="188" t="s">
        <v>11</v>
      </c>
      <c r="F130" s="160">
        <v>9734</v>
      </c>
      <c r="G130" s="161">
        <v>6981</v>
      </c>
      <c r="H130" s="162">
        <v>778</v>
      </c>
      <c r="I130" s="161">
        <v>36</v>
      </c>
      <c r="J130" s="161">
        <v>38</v>
      </c>
      <c r="K130" s="161">
        <v>7</v>
      </c>
      <c r="L130" s="161">
        <v>30</v>
      </c>
      <c r="M130" s="161">
        <v>330</v>
      </c>
      <c r="N130" s="161">
        <v>23</v>
      </c>
      <c r="O130" s="161">
        <v>184</v>
      </c>
      <c r="P130" s="161">
        <v>417</v>
      </c>
      <c r="Q130" s="161">
        <v>557</v>
      </c>
      <c r="R130" s="161">
        <v>43</v>
      </c>
      <c r="S130" s="161">
        <v>85</v>
      </c>
      <c r="T130" s="161">
        <v>26</v>
      </c>
      <c r="U130" s="161">
        <v>49</v>
      </c>
      <c r="V130" s="161">
        <v>52</v>
      </c>
      <c r="W130" s="161">
        <v>98</v>
      </c>
      <c r="X130" s="163">
        <v>0</v>
      </c>
      <c r="Y130" s="186">
        <v>122</v>
      </c>
      <c r="Z130" s="177"/>
    </row>
    <row r="131" spans="1:26" s="176" customFormat="1" ht="19.5" customHeight="1">
      <c r="A131" s="176">
        <v>123</v>
      </c>
      <c r="C131" s="189"/>
      <c r="D131" s="190"/>
      <c r="E131" s="191" t="s">
        <v>10</v>
      </c>
      <c r="F131" s="164">
        <v>22028</v>
      </c>
      <c r="G131" s="165">
        <v>15842</v>
      </c>
      <c r="H131" s="166">
        <v>1697</v>
      </c>
      <c r="I131" s="165">
        <v>87</v>
      </c>
      <c r="J131" s="165">
        <v>83</v>
      </c>
      <c r="K131" s="165">
        <v>20</v>
      </c>
      <c r="L131" s="165">
        <v>61</v>
      </c>
      <c r="M131" s="165">
        <v>771</v>
      </c>
      <c r="N131" s="165">
        <v>40</v>
      </c>
      <c r="O131" s="165">
        <v>428</v>
      </c>
      <c r="P131" s="165">
        <v>997</v>
      </c>
      <c r="Q131" s="165">
        <v>1227</v>
      </c>
      <c r="R131" s="165">
        <v>110</v>
      </c>
      <c r="S131" s="165">
        <v>169</v>
      </c>
      <c r="T131" s="165">
        <v>65</v>
      </c>
      <c r="U131" s="165">
        <v>93</v>
      </c>
      <c r="V131" s="165">
        <v>123</v>
      </c>
      <c r="W131" s="165">
        <v>215</v>
      </c>
      <c r="X131" s="167">
        <v>0</v>
      </c>
      <c r="Y131" s="189">
        <v>123</v>
      </c>
      <c r="Z131" s="190"/>
    </row>
    <row r="132" spans="1:26" ht="12.75" customHeight="1">
      <c r="A132" s="185">
        <v>124</v>
      </c>
      <c r="B132" s="185"/>
      <c r="C132" s="186"/>
      <c r="D132" s="187" t="s">
        <v>403</v>
      </c>
      <c r="E132" s="188" t="s">
        <v>85</v>
      </c>
      <c r="F132" s="160">
        <v>10623</v>
      </c>
      <c r="G132" s="161">
        <v>654</v>
      </c>
      <c r="H132" s="162">
        <v>8819</v>
      </c>
      <c r="I132" s="161">
        <v>31</v>
      </c>
      <c r="J132" s="161">
        <v>25</v>
      </c>
      <c r="K132" s="161">
        <v>9</v>
      </c>
      <c r="L132" s="161">
        <v>35</v>
      </c>
      <c r="M132" s="161">
        <v>230</v>
      </c>
      <c r="N132" s="161">
        <v>11</v>
      </c>
      <c r="O132" s="161">
        <v>151</v>
      </c>
      <c r="P132" s="161">
        <v>212</v>
      </c>
      <c r="Q132" s="161">
        <v>84</v>
      </c>
      <c r="R132" s="161">
        <v>8</v>
      </c>
      <c r="S132" s="161">
        <v>75</v>
      </c>
      <c r="T132" s="161">
        <v>19</v>
      </c>
      <c r="U132" s="161">
        <v>43</v>
      </c>
      <c r="V132" s="161">
        <v>98</v>
      </c>
      <c r="W132" s="161">
        <v>119</v>
      </c>
      <c r="X132" s="163">
        <v>0</v>
      </c>
      <c r="Y132" s="186">
        <v>124</v>
      </c>
      <c r="Z132" s="177"/>
    </row>
    <row r="133" spans="1:26" ht="12.75" customHeight="1">
      <c r="A133" s="185">
        <v>125</v>
      </c>
      <c r="B133" s="185"/>
      <c r="C133" s="186"/>
      <c r="D133" s="187"/>
      <c r="E133" s="188" t="s">
        <v>11</v>
      </c>
      <c r="F133" s="160">
        <v>8895</v>
      </c>
      <c r="G133" s="161">
        <v>664</v>
      </c>
      <c r="H133" s="162">
        <v>7213</v>
      </c>
      <c r="I133" s="161">
        <v>31</v>
      </c>
      <c r="J133" s="161">
        <v>19</v>
      </c>
      <c r="K133" s="161">
        <v>5</v>
      </c>
      <c r="L133" s="161">
        <v>23</v>
      </c>
      <c r="M133" s="161">
        <v>209</v>
      </c>
      <c r="N133" s="161">
        <v>10</v>
      </c>
      <c r="O133" s="161">
        <v>81</v>
      </c>
      <c r="P133" s="161">
        <v>176</v>
      </c>
      <c r="Q133" s="161">
        <v>73</v>
      </c>
      <c r="R133" s="161">
        <v>8</v>
      </c>
      <c r="S133" s="161">
        <v>104</v>
      </c>
      <c r="T133" s="161">
        <v>21</v>
      </c>
      <c r="U133" s="161">
        <v>29</v>
      </c>
      <c r="V133" s="161">
        <v>96</v>
      </c>
      <c r="W133" s="161">
        <v>133</v>
      </c>
      <c r="X133" s="163">
        <v>0</v>
      </c>
      <c r="Y133" s="186">
        <v>125</v>
      </c>
      <c r="Z133" s="177"/>
    </row>
    <row r="134" spans="1:26" s="176" customFormat="1" ht="19.5" customHeight="1">
      <c r="A134" s="176">
        <v>126</v>
      </c>
      <c r="C134" s="189"/>
      <c r="D134" s="190"/>
      <c r="E134" s="191" t="s">
        <v>10</v>
      </c>
      <c r="F134" s="164">
        <v>19518</v>
      </c>
      <c r="G134" s="165">
        <v>1318</v>
      </c>
      <c r="H134" s="166">
        <v>16032</v>
      </c>
      <c r="I134" s="165">
        <v>62</v>
      </c>
      <c r="J134" s="165">
        <v>44</v>
      </c>
      <c r="K134" s="165">
        <v>14</v>
      </c>
      <c r="L134" s="165">
        <v>58</v>
      </c>
      <c r="M134" s="165">
        <v>439</v>
      </c>
      <c r="N134" s="165">
        <v>21</v>
      </c>
      <c r="O134" s="165">
        <v>232</v>
      </c>
      <c r="P134" s="165">
        <v>388</v>
      </c>
      <c r="Q134" s="165">
        <v>157</v>
      </c>
      <c r="R134" s="165">
        <v>16</v>
      </c>
      <c r="S134" s="165">
        <v>179</v>
      </c>
      <c r="T134" s="165">
        <v>40</v>
      </c>
      <c r="U134" s="165">
        <v>72</v>
      </c>
      <c r="V134" s="165">
        <v>194</v>
      </c>
      <c r="W134" s="165">
        <v>252</v>
      </c>
      <c r="X134" s="167">
        <v>0</v>
      </c>
      <c r="Y134" s="189">
        <v>126</v>
      </c>
      <c r="Z134" s="190"/>
    </row>
    <row r="135" spans="1:26" ht="12.75" customHeight="1">
      <c r="A135" s="185">
        <v>127</v>
      </c>
      <c r="B135" s="185"/>
      <c r="C135" s="186"/>
      <c r="D135" s="187" t="s">
        <v>405</v>
      </c>
      <c r="E135" s="188" t="s">
        <v>85</v>
      </c>
      <c r="F135" s="160">
        <v>3223</v>
      </c>
      <c r="G135" s="161">
        <v>110</v>
      </c>
      <c r="H135" s="162">
        <v>97</v>
      </c>
      <c r="I135" s="161">
        <v>1780</v>
      </c>
      <c r="J135" s="161">
        <v>588</v>
      </c>
      <c r="K135" s="161">
        <v>14</v>
      </c>
      <c r="L135" s="161">
        <v>29</v>
      </c>
      <c r="M135" s="161">
        <v>40</v>
      </c>
      <c r="N135" s="161">
        <v>64</v>
      </c>
      <c r="O135" s="161">
        <v>98</v>
      </c>
      <c r="P135" s="161">
        <v>130</v>
      </c>
      <c r="Q135" s="161">
        <v>21</v>
      </c>
      <c r="R135" s="161">
        <v>3</v>
      </c>
      <c r="S135" s="161">
        <v>53</v>
      </c>
      <c r="T135" s="161">
        <v>52</v>
      </c>
      <c r="U135" s="161">
        <v>43</v>
      </c>
      <c r="V135" s="161">
        <v>30</v>
      </c>
      <c r="W135" s="161">
        <v>71</v>
      </c>
      <c r="X135" s="163">
        <v>0</v>
      </c>
      <c r="Y135" s="186">
        <v>127</v>
      </c>
      <c r="Z135" s="177"/>
    </row>
    <row r="136" spans="1:26" ht="12.75" customHeight="1">
      <c r="A136" s="185">
        <v>128</v>
      </c>
      <c r="B136" s="185"/>
      <c r="C136" s="186"/>
      <c r="D136" s="187"/>
      <c r="E136" s="188" t="s">
        <v>11</v>
      </c>
      <c r="F136" s="160">
        <v>3392</v>
      </c>
      <c r="G136" s="161">
        <v>145</v>
      </c>
      <c r="H136" s="162">
        <v>130</v>
      </c>
      <c r="I136" s="161">
        <v>1742</v>
      </c>
      <c r="J136" s="161">
        <v>571</v>
      </c>
      <c r="K136" s="161">
        <v>9</v>
      </c>
      <c r="L136" s="161">
        <v>32</v>
      </c>
      <c r="M136" s="161">
        <v>61</v>
      </c>
      <c r="N136" s="161">
        <v>67</v>
      </c>
      <c r="O136" s="161">
        <v>125</v>
      </c>
      <c r="P136" s="161">
        <v>152</v>
      </c>
      <c r="Q136" s="161">
        <v>30</v>
      </c>
      <c r="R136" s="161">
        <v>10</v>
      </c>
      <c r="S136" s="161">
        <v>90</v>
      </c>
      <c r="T136" s="161">
        <v>62</v>
      </c>
      <c r="U136" s="161">
        <v>52</v>
      </c>
      <c r="V136" s="161">
        <v>40</v>
      </c>
      <c r="W136" s="161">
        <v>74</v>
      </c>
      <c r="X136" s="163">
        <v>0</v>
      </c>
      <c r="Y136" s="186">
        <v>128</v>
      </c>
      <c r="Z136" s="177"/>
    </row>
    <row r="137" spans="1:26" s="176" customFormat="1" ht="19.5" customHeight="1">
      <c r="A137" s="176">
        <v>129</v>
      </c>
      <c r="C137" s="189"/>
      <c r="D137" s="190"/>
      <c r="E137" s="191" t="s">
        <v>10</v>
      </c>
      <c r="F137" s="164">
        <v>6615</v>
      </c>
      <c r="G137" s="165">
        <v>255</v>
      </c>
      <c r="H137" s="166">
        <v>227</v>
      </c>
      <c r="I137" s="165">
        <v>3522</v>
      </c>
      <c r="J137" s="165">
        <v>1159</v>
      </c>
      <c r="K137" s="165">
        <v>23</v>
      </c>
      <c r="L137" s="165">
        <v>61</v>
      </c>
      <c r="M137" s="165">
        <v>101</v>
      </c>
      <c r="N137" s="165">
        <v>131</v>
      </c>
      <c r="O137" s="165">
        <v>223</v>
      </c>
      <c r="P137" s="165">
        <v>282</v>
      </c>
      <c r="Q137" s="165">
        <v>51</v>
      </c>
      <c r="R137" s="165">
        <v>13</v>
      </c>
      <c r="S137" s="165">
        <v>143</v>
      </c>
      <c r="T137" s="165">
        <v>114</v>
      </c>
      <c r="U137" s="165">
        <v>95</v>
      </c>
      <c r="V137" s="165">
        <v>70</v>
      </c>
      <c r="W137" s="165">
        <v>145</v>
      </c>
      <c r="X137" s="167">
        <v>0</v>
      </c>
      <c r="Y137" s="189">
        <v>129</v>
      </c>
      <c r="Z137" s="190"/>
    </row>
    <row r="138" spans="1:26" ht="12.75" customHeight="1">
      <c r="A138" s="185">
        <v>130</v>
      </c>
      <c r="B138" s="185"/>
      <c r="C138" s="186"/>
      <c r="D138" s="187" t="s">
        <v>560</v>
      </c>
      <c r="E138" s="188" t="s">
        <v>85</v>
      </c>
      <c r="F138" s="160">
        <v>824</v>
      </c>
      <c r="G138" s="161">
        <v>16</v>
      </c>
      <c r="H138" s="162">
        <v>19</v>
      </c>
      <c r="I138" s="161">
        <v>200</v>
      </c>
      <c r="J138" s="161">
        <v>418</v>
      </c>
      <c r="K138" s="161">
        <v>0</v>
      </c>
      <c r="L138" s="161">
        <v>3</v>
      </c>
      <c r="M138" s="161">
        <v>8</v>
      </c>
      <c r="N138" s="161">
        <v>37</v>
      </c>
      <c r="O138" s="161">
        <v>24</v>
      </c>
      <c r="P138" s="161">
        <v>24</v>
      </c>
      <c r="Q138" s="161">
        <v>4</v>
      </c>
      <c r="R138" s="161">
        <v>1</v>
      </c>
      <c r="S138" s="161">
        <v>20</v>
      </c>
      <c r="T138" s="161">
        <v>23</v>
      </c>
      <c r="U138" s="161">
        <v>2</v>
      </c>
      <c r="V138" s="161">
        <v>14</v>
      </c>
      <c r="W138" s="161">
        <v>11</v>
      </c>
      <c r="X138" s="163">
        <v>0</v>
      </c>
      <c r="Y138" s="186">
        <v>130</v>
      </c>
      <c r="Z138" s="177"/>
    </row>
    <row r="139" spans="1:26" ht="12.75" customHeight="1">
      <c r="A139" s="185">
        <v>131</v>
      </c>
      <c r="B139" s="185"/>
      <c r="C139" s="186"/>
      <c r="D139" s="187"/>
      <c r="E139" s="188" t="s">
        <v>11</v>
      </c>
      <c r="F139" s="160">
        <v>667</v>
      </c>
      <c r="G139" s="161">
        <v>23</v>
      </c>
      <c r="H139" s="162">
        <v>26</v>
      </c>
      <c r="I139" s="161">
        <v>172</v>
      </c>
      <c r="J139" s="161">
        <v>268</v>
      </c>
      <c r="K139" s="161">
        <v>1</v>
      </c>
      <c r="L139" s="161">
        <v>8</v>
      </c>
      <c r="M139" s="161">
        <v>15</v>
      </c>
      <c r="N139" s="161">
        <v>19</v>
      </c>
      <c r="O139" s="161">
        <v>17</v>
      </c>
      <c r="P139" s="161">
        <v>26</v>
      </c>
      <c r="Q139" s="161">
        <v>5</v>
      </c>
      <c r="R139" s="161">
        <v>1</v>
      </c>
      <c r="S139" s="161">
        <v>30</v>
      </c>
      <c r="T139" s="161">
        <v>24</v>
      </c>
      <c r="U139" s="161">
        <v>7</v>
      </c>
      <c r="V139" s="161">
        <v>9</v>
      </c>
      <c r="W139" s="161">
        <v>16</v>
      </c>
      <c r="X139" s="163">
        <v>0</v>
      </c>
      <c r="Y139" s="186">
        <v>131</v>
      </c>
      <c r="Z139" s="177"/>
    </row>
    <row r="140" spans="1:26" s="176" customFormat="1" ht="19.5" customHeight="1">
      <c r="A140" s="176">
        <v>132</v>
      </c>
      <c r="C140" s="189"/>
      <c r="D140" s="190"/>
      <c r="E140" s="191" t="s">
        <v>10</v>
      </c>
      <c r="F140" s="164">
        <v>1491</v>
      </c>
      <c r="G140" s="165">
        <v>39</v>
      </c>
      <c r="H140" s="166">
        <v>45</v>
      </c>
      <c r="I140" s="165">
        <v>372</v>
      </c>
      <c r="J140" s="165">
        <v>686</v>
      </c>
      <c r="K140" s="165">
        <v>1</v>
      </c>
      <c r="L140" s="165">
        <v>11</v>
      </c>
      <c r="M140" s="165">
        <v>23</v>
      </c>
      <c r="N140" s="165">
        <v>56</v>
      </c>
      <c r="O140" s="165">
        <v>41</v>
      </c>
      <c r="P140" s="165">
        <v>50</v>
      </c>
      <c r="Q140" s="165">
        <v>9</v>
      </c>
      <c r="R140" s="165">
        <v>2</v>
      </c>
      <c r="S140" s="165">
        <v>50</v>
      </c>
      <c r="T140" s="165">
        <v>47</v>
      </c>
      <c r="U140" s="165">
        <v>9</v>
      </c>
      <c r="V140" s="165">
        <v>23</v>
      </c>
      <c r="W140" s="165">
        <v>27</v>
      </c>
      <c r="X140" s="167">
        <v>0</v>
      </c>
      <c r="Y140" s="189"/>
      <c r="Z140" s="190"/>
    </row>
    <row r="141" spans="1:26" ht="12.75" customHeight="1">
      <c r="A141" s="185">
        <v>133</v>
      </c>
      <c r="B141" s="185"/>
      <c r="C141" s="186"/>
      <c r="D141" s="187" t="s">
        <v>407</v>
      </c>
      <c r="E141" s="188" t="s">
        <v>85</v>
      </c>
      <c r="F141" s="160">
        <v>959</v>
      </c>
      <c r="G141" s="161">
        <v>12</v>
      </c>
      <c r="H141" s="162">
        <v>25</v>
      </c>
      <c r="I141" s="161">
        <v>5</v>
      </c>
      <c r="J141" s="161">
        <v>9</v>
      </c>
      <c r="K141" s="161">
        <v>353</v>
      </c>
      <c r="L141" s="161">
        <v>20</v>
      </c>
      <c r="M141" s="161">
        <v>6</v>
      </c>
      <c r="N141" s="161">
        <v>4</v>
      </c>
      <c r="O141" s="161">
        <v>400</v>
      </c>
      <c r="P141" s="161">
        <v>63</v>
      </c>
      <c r="Q141" s="161">
        <v>7</v>
      </c>
      <c r="R141" s="161">
        <v>1</v>
      </c>
      <c r="S141" s="161">
        <v>7</v>
      </c>
      <c r="T141" s="161">
        <v>7</v>
      </c>
      <c r="U141" s="161">
        <v>22</v>
      </c>
      <c r="V141" s="161">
        <v>3</v>
      </c>
      <c r="W141" s="161">
        <v>15</v>
      </c>
      <c r="X141" s="163">
        <v>0</v>
      </c>
      <c r="Y141" s="186">
        <v>133</v>
      </c>
      <c r="Z141" s="177"/>
    </row>
    <row r="142" spans="1:26" ht="12.75" customHeight="1">
      <c r="A142" s="185">
        <v>134</v>
      </c>
      <c r="B142" s="185"/>
      <c r="C142" s="186"/>
      <c r="D142" s="187"/>
      <c r="E142" s="188" t="s">
        <v>11</v>
      </c>
      <c r="F142" s="160">
        <v>1025</v>
      </c>
      <c r="G142" s="161">
        <v>34</v>
      </c>
      <c r="H142" s="162">
        <v>28</v>
      </c>
      <c r="I142" s="161">
        <v>13</v>
      </c>
      <c r="J142" s="161">
        <v>10</v>
      </c>
      <c r="K142" s="161">
        <v>342</v>
      </c>
      <c r="L142" s="161">
        <v>30</v>
      </c>
      <c r="M142" s="161">
        <v>18</v>
      </c>
      <c r="N142" s="161">
        <v>3</v>
      </c>
      <c r="O142" s="161">
        <v>364</v>
      </c>
      <c r="P142" s="161">
        <v>93</v>
      </c>
      <c r="Q142" s="161">
        <v>9</v>
      </c>
      <c r="R142" s="161">
        <v>2</v>
      </c>
      <c r="S142" s="161">
        <v>10</v>
      </c>
      <c r="T142" s="161">
        <v>10</v>
      </c>
      <c r="U142" s="161">
        <v>31</v>
      </c>
      <c r="V142" s="161">
        <v>11</v>
      </c>
      <c r="W142" s="161">
        <v>17</v>
      </c>
      <c r="X142" s="163">
        <v>0</v>
      </c>
      <c r="Y142" s="186">
        <v>134</v>
      </c>
      <c r="Z142" s="177"/>
    </row>
    <row r="143" spans="1:26" s="176" customFormat="1" ht="19.5" customHeight="1">
      <c r="A143" s="176">
        <v>135</v>
      </c>
      <c r="C143" s="189"/>
      <c r="D143" s="190"/>
      <c r="E143" s="191" t="s">
        <v>10</v>
      </c>
      <c r="F143" s="164">
        <v>1984</v>
      </c>
      <c r="G143" s="165">
        <v>46</v>
      </c>
      <c r="H143" s="166">
        <v>53</v>
      </c>
      <c r="I143" s="165">
        <v>18</v>
      </c>
      <c r="J143" s="165">
        <v>19</v>
      </c>
      <c r="K143" s="165">
        <v>695</v>
      </c>
      <c r="L143" s="165">
        <v>50</v>
      </c>
      <c r="M143" s="165">
        <v>24</v>
      </c>
      <c r="N143" s="165">
        <v>7</v>
      </c>
      <c r="O143" s="165">
        <v>764</v>
      </c>
      <c r="P143" s="165">
        <v>156</v>
      </c>
      <c r="Q143" s="165">
        <v>16</v>
      </c>
      <c r="R143" s="165">
        <v>3</v>
      </c>
      <c r="S143" s="165">
        <v>17</v>
      </c>
      <c r="T143" s="165">
        <v>17</v>
      </c>
      <c r="U143" s="165">
        <v>53</v>
      </c>
      <c r="V143" s="165">
        <v>14</v>
      </c>
      <c r="W143" s="165">
        <v>32</v>
      </c>
      <c r="X143" s="167">
        <v>0</v>
      </c>
      <c r="Y143" s="189">
        <v>135</v>
      </c>
      <c r="Z143" s="190"/>
    </row>
    <row r="144" spans="1:26" ht="12.75" customHeight="1">
      <c r="A144" s="185">
        <v>136</v>
      </c>
      <c r="B144" s="185"/>
      <c r="C144" s="186"/>
      <c r="D144" s="187" t="s">
        <v>408</v>
      </c>
      <c r="E144" s="188" t="s">
        <v>85</v>
      </c>
      <c r="F144" s="160">
        <v>2228</v>
      </c>
      <c r="G144" s="161">
        <v>74</v>
      </c>
      <c r="H144" s="162">
        <v>68</v>
      </c>
      <c r="I144" s="161">
        <v>15</v>
      </c>
      <c r="J144" s="161">
        <v>21</v>
      </c>
      <c r="K144" s="161">
        <v>31</v>
      </c>
      <c r="L144" s="161">
        <v>889</v>
      </c>
      <c r="M144" s="161">
        <v>46</v>
      </c>
      <c r="N144" s="161">
        <v>36</v>
      </c>
      <c r="O144" s="161">
        <v>390</v>
      </c>
      <c r="P144" s="161">
        <v>162</v>
      </c>
      <c r="Q144" s="161">
        <v>30</v>
      </c>
      <c r="R144" s="161">
        <v>4</v>
      </c>
      <c r="S144" s="161">
        <v>18</v>
      </c>
      <c r="T144" s="161">
        <v>12</v>
      </c>
      <c r="U144" s="161">
        <v>397</v>
      </c>
      <c r="V144" s="161">
        <v>9</v>
      </c>
      <c r="W144" s="161">
        <v>26</v>
      </c>
      <c r="X144" s="163">
        <v>0</v>
      </c>
      <c r="Y144" s="186">
        <v>136</v>
      </c>
      <c r="Z144" s="177"/>
    </row>
    <row r="145" spans="1:26" ht="12.75" customHeight="1">
      <c r="A145" s="185">
        <v>137</v>
      </c>
      <c r="B145" s="185"/>
      <c r="C145" s="186"/>
      <c r="D145" s="187"/>
      <c r="E145" s="188" t="s">
        <v>11</v>
      </c>
      <c r="F145" s="160">
        <v>3033</v>
      </c>
      <c r="G145" s="161">
        <v>121</v>
      </c>
      <c r="H145" s="162">
        <v>112</v>
      </c>
      <c r="I145" s="161">
        <v>39</v>
      </c>
      <c r="J145" s="161">
        <v>41</v>
      </c>
      <c r="K145" s="161">
        <v>35</v>
      </c>
      <c r="L145" s="161">
        <v>1055</v>
      </c>
      <c r="M145" s="161">
        <v>94</v>
      </c>
      <c r="N145" s="161">
        <v>48</v>
      </c>
      <c r="O145" s="161">
        <v>488</v>
      </c>
      <c r="P145" s="161">
        <v>289</v>
      </c>
      <c r="Q145" s="161">
        <v>41</v>
      </c>
      <c r="R145" s="161">
        <v>7</v>
      </c>
      <c r="S145" s="161">
        <v>37</v>
      </c>
      <c r="T145" s="161">
        <v>21</v>
      </c>
      <c r="U145" s="161">
        <v>532</v>
      </c>
      <c r="V145" s="161">
        <v>18</v>
      </c>
      <c r="W145" s="161">
        <v>55</v>
      </c>
      <c r="X145" s="163">
        <v>0</v>
      </c>
      <c r="Y145" s="186">
        <v>137</v>
      </c>
      <c r="Z145" s="177"/>
    </row>
    <row r="146" spans="1:26" s="176" customFormat="1" ht="19.5" customHeight="1">
      <c r="A146" s="176">
        <v>138</v>
      </c>
      <c r="C146" s="189"/>
      <c r="D146" s="190"/>
      <c r="E146" s="191" t="s">
        <v>10</v>
      </c>
      <c r="F146" s="164">
        <v>5261</v>
      </c>
      <c r="G146" s="165">
        <v>195</v>
      </c>
      <c r="H146" s="166">
        <v>180</v>
      </c>
      <c r="I146" s="165">
        <v>54</v>
      </c>
      <c r="J146" s="165">
        <v>62</v>
      </c>
      <c r="K146" s="165">
        <v>66</v>
      </c>
      <c r="L146" s="165">
        <v>1944</v>
      </c>
      <c r="M146" s="165">
        <v>140</v>
      </c>
      <c r="N146" s="165">
        <v>84</v>
      </c>
      <c r="O146" s="165">
        <v>878</v>
      </c>
      <c r="P146" s="165">
        <v>451</v>
      </c>
      <c r="Q146" s="165">
        <v>71</v>
      </c>
      <c r="R146" s="165">
        <v>11</v>
      </c>
      <c r="S146" s="165">
        <v>55</v>
      </c>
      <c r="T146" s="165">
        <v>33</v>
      </c>
      <c r="U146" s="165">
        <v>929</v>
      </c>
      <c r="V146" s="165">
        <v>27</v>
      </c>
      <c r="W146" s="165">
        <v>81</v>
      </c>
      <c r="X146" s="167">
        <v>0</v>
      </c>
      <c r="Y146" s="189">
        <v>138</v>
      </c>
      <c r="Z146" s="190"/>
    </row>
    <row r="147" spans="1:26" ht="12.75" customHeight="1">
      <c r="A147" s="185">
        <v>139</v>
      </c>
      <c r="B147" s="185"/>
      <c r="C147" s="186"/>
      <c r="D147" s="187" t="s">
        <v>409</v>
      </c>
      <c r="E147" s="188" t="s">
        <v>85</v>
      </c>
      <c r="F147" s="160">
        <v>4621</v>
      </c>
      <c r="G147" s="161">
        <v>213</v>
      </c>
      <c r="H147" s="162">
        <v>261</v>
      </c>
      <c r="I147" s="161">
        <v>27</v>
      </c>
      <c r="J147" s="161">
        <v>28</v>
      </c>
      <c r="K147" s="161">
        <v>10</v>
      </c>
      <c r="L147" s="161">
        <v>19</v>
      </c>
      <c r="M147" s="161">
        <v>3087</v>
      </c>
      <c r="N147" s="161">
        <v>10</v>
      </c>
      <c r="O147" s="161">
        <v>138</v>
      </c>
      <c r="P147" s="161">
        <v>276</v>
      </c>
      <c r="Q147" s="161">
        <v>323</v>
      </c>
      <c r="R147" s="161">
        <v>22</v>
      </c>
      <c r="S147" s="161">
        <v>51</v>
      </c>
      <c r="T147" s="161">
        <v>26</v>
      </c>
      <c r="U147" s="161">
        <v>38</v>
      </c>
      <c r="V147" s="161">
        <v>54</v>
      </c>
      <c r="W147" s="161">
        <v>38</v>
      </c>
      <c r="X147" s="163">
        <v>0</v>
      </c>
      <c r="Y147" s="186">
        <v>139</v>
      </c>
      <c r="Z147" s="177"/>
    </row>
    <row r="148" spans="1:26" ht="12.75" customHeight="1">
      <c r="A148" s="185">
        <v>140</v>
      </c>
      <c r="B148" s="185"/>
      <c r="C148" s="186"/>
      <c r="D148" s="187"/>
      <c r="E148" s="188" t="s">
        <v>11</v>
      </c>
      <c r="F148" s="160">
        <v>4719</v>
      </c>
      <c r="G148" s="161">
        <v>361</v>
      </c>
      <c r="H148" s="162">
        <v>330</v>
      </c>
      <c r="I148" s="161">
        <v>34</v>
      </c>
      <c r="J148" s="161">
        <v>32</v>
      </c>
      <c r="K148" s="161">
        <v>5</v>
      </c>
      <c r="L148" s="161">
        <v>37</v>
      </c>
      <c r="M148" s="161">
        <v>2692</v>
      </c>
      <c r="N148" s="161">
        <v>17</v>
      </c>
      <c r="O148" s="161">
        <v>172</v>
      </c>
      <c r="P148" s="161">
        <v>316</v>
      </c>
      <c r="Q148" s="161">
        <v>390</v>
      </c>
      <c r="R148" s="161">
        <v>35</v>
      </c>
      <c r="S148" s="161">
        <v>101</v>
      </c>
      <c r="T148" s="161">
        <v>39</v>
      </c>
      <c r="U148" s="161">
        <v>49</v>
      </c>
      <c r="V148" s="161">
        <v>71</v>
      </c>
      <c r="W148" s="161">
        <v>38</v>
      </c>
      <c r="X148" s="163">
        <v>0</v>
      </c>
      <c r="Y148" s="186">
        <v>140</v>
      </c>
      <c r="Z148" s="177"/>
    </row>
    <row r="149" spans="1:26" s="176" customFormat="1" ht="19.5" customHeight="1">
      <c r="A149" s="176">
        <v>141</v>
      </c>
      <c r="C149" s="189"/>
      <c r="D149" s="190"/>
      <c r="E149" s="191" t="s">
        <v>10</v>
      </c>
      <c r="F149" s="164">
        <v>9340</v>
      </c>
      <c r="G149" s="165">
        <v>574</v>
      </c>
      <c r="H149" s="166">
        <v>591</v>
      </c>
      <c r="I149" s="165">
        <v>61</v>
      </c>
      <c r="J149" s="165">
        <v>60</v>
      </c>
      <c r="K149" s="165">
        <v>15</v>
      </c>
      <c r="L149" s="165">
        <v>56</v>
      </c>
      <c r="M149" s="165">
        <v>5779</v>
      </c>
      <c r="N149" s="165">
        <v>27</v>
      </c>
      <c r="O149" s="165">
        <v>310</v>
      </c>
      <c r="P149" s="165">
        <v>592</v>
      </c>
      <c r="Q149" s="165">
        <v>713</v>
      </c>
      <c r="R149" s="165">
        <v>57</v>
      </c>
      <c r="S149" s="165">
        <v>152</v>
      </c>
      <c r="T149" s="165">
        <v>65</v>
      </c>
      <c r="U149" s="165">
        <v>87</v>
      </c>
      <c r="V149" s="165">
        <v>125</v>
      </c>
      <c r="W149" s="165">
        <v>76</v>
      </c>
      <c r="X149" s="167">
        <v>0</v>
      </c>
      <c r="Y149" s="189">
        <v>141</v>
      </c>
      <c r="Z149" s="190"/>
    </row>
    <row r="150" spans="1:26" ht="12.75" customHeight="1">
      <c r="A150" s="185">
        <v>142</v>
      </c>
      <c r="B150" s="185"/>
      <c r="C150" s="186"/>
      <c r="D150" s="187" t="s">
        <v>561</v>
      </c>
      <c r="E150" s="188" t="s">
        <v>85</v>
      </c>
      <c r="F150" s="160">
        <v>678</v>
      </c>
      <c r="G150" s="161">
        <v>19</v>
      </c>
      <c r="H150" s="162">
        <v>18</v>
      </c>
      <c r="I150" s="161">
        <v>39</v>
      </c>
      <c r="J150" s="161">
        <v>55</v>
      </c>
      <c r="K150" s="161">
        <v>4</v>
      </c>
      <c r="L150" s="161">
        <v>16</v>
      </c>
      <c r="M150" s="161">
        <v>17</v>
      </c>
      <c r="N150" s="161">
        <v>320</v>
      </c>
      <c r="O150" s="161">
        <v>41</v>
      </c>
      <c r="P150" s="161">
        <v>38</v>
      </c>
      <c r="Q150" s="161">
        <v>4</v>
      </c>
      <c r="R150" s="161">
        <v>1</v>
      </c>
      <c r="S150" s="161">
        <v>18</v>
      </c>
      <c r="T150" s="161">
        <v>17</v>
      </c>
      <c r="U150" s="161">
        <v>47</v>
      </c>
      <c r="V150" s="161">
        <v>7</v>
      </c>
      <c r="W150" s="161">
        <v>17</v>
      </c>
      <c r="X150" s="163">
        <v>0</v>
      </c>
      <c r="Y150" s="186">
        <v>142</v>
      </c>
      <c r="Z150" s="177"/>
    </row>
    <row r="151" spans="1:26" ht="12.75" customHeight="1">
      <c r="A151" s="185">
        <v>143</v>
      </c>
      <c r="B151" s="185"/>
      <c r="C151" s="186"/>
      <c r="D151" s="187" t="s">
        <v>562</v>
      </c>
      <c r="E151" s="188" t="s">
        <v>11</v>
      </c>
      <c r="F151" s="160">
        <v>861</v>
      </c>
      <c r="G151" s="161">
        <v>30</v>
      </c>
      <c r="H151" s="162">
        <v>18</v>
      </c>
      <c r="I151" s="161">
        <v>37</v>
      </c>
      <c r="J151" s="161">
        <v>89</v>
      </c>
      <c r="K151" s="161">
        <v>4</v>
      </c>
      <c r="L151" s="161">
        <v>24</v>
      </c>
      <c r="M151" s="161">
        <v>17</v>
      </c>
      <c r="N151" s="161">
        <v>374</v>
      </c>
      <c r="O151" s="161">
        <v>71</v>
      </c>
      <c r="P151" s="161">
        <v>49</v>
      </c>
      <c r="Q151" s="161">
        <v>6</v>
      </c>
      <c r="R151" s="161">
        <v>2</v>
      </c>
      <c r="S151" s="161">
        <v>37</v>
      </c>
      <c r="T151" s="161">
        <v>22</v>
      </c>
      <c r="U151" s="161">
        <v>58</v>
      </c>
      <c r="V151" s="161">
        <v>15</v>
      </c>
      <c r="W151" s="161">
        <v>8</v>
      </c>
      <c r="X151" s="163">
        <v>0</v>
      </c>
      <c r="Y151" s="186">
        <v>143</v>
      </c>
      <c r="Z151" s="177"/>
    </row>
    <row r="152" spans="1:26" s="176" customFormat="1" ht="19.5" customHeight="1">
      <c r="A152" s="176">
        <v>144</v>
      </c>
      <c r="C152" s="189"/>
      <c r="D152" s="190"/>
      <c r="E152" s="191" t="s">
        <v>10</v>
      </c>
      <c r="F152" s="164">
        <v>1539</v>
      </c>
      <c r="G152" s="165">
        <v>49</v>
      </c>
      <c r="H152" s="166">
        <v>36</v>
      </c>
      <c r="I152" s="165">
        <v>76</v>
      </c>
      <c r="J152" s="165">
        <v>144</v>
      </c>
      <c r="K152" s="165">
        <v>8</v>
      </c>
      <c r="L152" s="165">
        <v>40</v>
      </c>
      <c r="M152" s="165">
        <v>34</v>
      </c>
      <c r="N152" s="165">
        <v>694</v>
      </c>
      <c r="O152" s="165">
        <v>112</v>
      </c>
      <c r="P152" s="165">
        <v>87</v>
      </c>
      <c r="Q152" s="165">
        <v>10</v>
      </c>
      <c r="R152" s="165">
        <v>3</v>
      </c>
      <c r="S152" s="165">
        <v>55</v>
      </c>
      <c r="T152" s="165">
        <v>39</v>
      </c>
      <c r="U152" s="165">
        <v>105</v>
      </c>
      <c r="V152" s="165">
        <v>22</v>
      </c>
      <c r="W152" s="165">
        <v>25</v>
      </c>
      <c r="X152" s="167">
        <v>0</v>
      </c>
      <c r="Y152" s="189">
        <v>144</v>
      </c>
      <c r="Z152" s="190"/>
    </row>
    <row r="153" spans="1:26" ht="12.75" customHeight="1">
      <c r="A153" s="185">
        <v>145</v>
      </c>
      <c r="B153" s="185"/>
      <c r="C153" s="186"/>
      <c r="D153" s="187" t="s">
        <v>563</v>
      </c>
      <c r="E153" s="188" t="s">
        <v>85</v>
      </c>
      <c r="F153" s="160">
        <v>4043</v>
      </c>
      <c r="G153" s="161">
        <v>48</v>
      </c>
      <c r="H153" s="162">
        <v>42</v>
      </c>
      <c r="I153" s="161">
        <v>12</v>
      </c>
      <c r="J153" s="161">
        <v>25</v>
      </c>
      <c r="K153" s="161">
        <v>42</v>
      </c>
      <c r="L153" s="161">
        <v>43</v>
      </c>
      <c r="M153" s="161">
        <v>54</v>
      </c>
      <c r="N153" s="161">
        <v>15</v>
      </c>
      <c r="O153" s="161">
        <v>2892</v>
      </c>
      <c r="P153" s="161">
        <v>609</v>
      </c>
      <c r="Q153" s="161">
        <v>22</v>
      </c>
      <c r="R153" s="161">
        <v>2</v>
      </c>
      <c r="S153" s="161">
        <v>31</v>
      </c>
      <c r="T153" s="161">
        <v>56</v>
      </c>
      <c r="U153" s="161">
        <v>98</v>
      </c>
      <c r="V153" s="161">
        <v>20</v>
      </c>
      <c r="W153" s="161">
        <v>32</v>
      </c>
      <c r="X153" s="163">
        <v>0</v>
      </c>
      <c r="Y153" s="186">
        <v>145</v>
      </c>
      <c r="Z153" s="177"/>
    </row>
    <row r="154" spans="1:26" ht="12.75" customHeight="1">
      <c r="A154" s="185">
        <v>146</v>
      </c>
      <c r="B154" s="185"/>
      <c r="C154" s="186"/>
      <c r="D154" s="187"/>
      <c r="E154" s="188" t="s">
        <v>11</v>
      </c>
      <c r="F154" s="160">
        <v>3597</v>
      </c>
      <c r="G154" s="161">
        <v>33</v>
      </c>
      <c r="H154" s="162">
        <v>44</v>
      </c>
      <c r="I154" s="161">
        <v>26</v>
      </c>
      <c r="J154" s="161">
        <v>19</v>
      </c>
      <c r="K154" s="161">
        <v>32</v>
      </c>
      <c r="L154" s="161">
        <v>54</v>
      </c>
      <c r="M154" s="161">
        <v>50</v>
      </c>
      <c r="N154" s="161">
        <v>22</v>
      </c>
      <c r="O154" s="161">
        <v>2604</v>
      </c>
      <c r="P154" s="161">
        <v>508</v>
      </c>
      <c r="Q154" s="161">
        <v>20</v>
      </c>
      <c r="R154" s="161">
        <v>5</v>
      </c>
      <c r="S154" s="161">
        <v>24</v>
      </c>
      <c r="T154" s="161">
        <v>49</v>
      </c>
      <c r="U154" s="161">
        <v>72</v>
      </c>
      <c r="V154" s="161">
        <v>17</v>
      </c>
      <c r="W154" s="161">
        <v>18</v>
      </c>
      <c r="X154" s="163">
        <v>0</v>
      </c>
      <c r="Y154" s="186">
        <v>146</v>
      </c>
      <c r="Z154" s="177"/>
    </row>
    <row r="155" spans="1:26" s="176" customFormat="1" ht="19.5" customHeight="1">
      <c r="A155" s="176">
        <v>147</v>
      </c>
      <c r="C155" s="189"/>
      <c r="D155" s="190"/>
      <c r="E155" s="191" t="s">
        <v>10</v>
      </c>
      <c r="F155" s="164">
        <v>7640</v>
      </c>
      <c r="G155" s="165">
        <v>81</v>
      </c>
      <c r="H155" s="166">
        <v>86</v>
      </c>
      <c r="I155" s="165">
        <v>38</v>
      </c>
      <c r="J155" s="165">
        <v>44</v>
      </c>
      <c r="K155" s="165">
        <v>74</v>
      </c>
      <c r="L155" s="165">
        <v>97</v>
      </c>
      <c r="M155" s="165">
        <v>104</v>
      </c>
      <c r="N155" s="165">
        <v>37</v>
      </c>
      <c r="O155" s="165">
        <v>5496</v>
      </c>
      <c r="P155" s="165">
        <v>1117</v>
      </c>
      <c r="Q155" s="165">
        <v>42</v>
      </c>
      <c r="R155" s="165">
        <v>7</v>
      </c>
      <c r="S155" s="165">
        <v>55</v>
      </c>
      <c r="T155" s="165">
        <v>105</v>
      </c>
      <c r="U155" s="165">
        <v>170</v>
      </c>
      <c r="V155" s="165">
        <v>37</v>
      </c>
      <c r="W155" s="165">
        <v>50</v>
      </c>
      <c r="X155" s="167">
        <v>0</v>
      </c>
      <c r="Y155" s="189">
        <v>147</v>
      </c>
      <c r="Z155" s="190"/>
    </row>
    <row r="156" spans="1:26" ht="12.75" customHeight="1">
      <c r="A156" s="185">
        <v>148</v>
      </c>
      <c r="B156" s="185"/>
      <c r="C156" s="186"/>
      <c r="D156" s="187" t="s">
        <v>564</v>
      </c>
      <c r="E156" s="188" t="s">
        <v>85</v>
      </c>
      <c r="F156" s="160">
        <v>13659</v>
      </c>
      <c r="G156" s="161">
        <v>267</v>
      </c>
      <c r="H156" s="162">
        <v>230</v>
      </c>
      <c r="I156" s="161">
        <v>47</v>
      </c>
      <c r="J156" s="161">
        <v>39</v>
      </c>
      <c r="K156" s="161">
        <v>26</v>
      </c>
      <c r="L156" s="161">
        <v>41</v>
      </c>
      <c r="M156" s="161">
        <v>154</v>
      </c>
      <c r="N156" s="161">
        <v>27</v>
      </c>
      <c r="O156" s="161">
        <v>554</v>
      </c>
      <c r="P156" s="161">
        <v>11691</v>
      </c>
      <c r="Q156" s="161">
        <v>258</v>
      </c>
      <c r="R156" s="161">
        <v>22</v>
      </c>
      <c r="S156" s="161">
        <v>42</v>
      </c>
      <c r="T156" s="161">
        <v>22</v>
      </c>
      <c r="U156" s="161">
        <v>83</v>
      </c>
      <c r="V156" s="161">
        <v>38</v>
      </c>
      <c r="W156" s="161">
        <v>118</v>
      </c>
      <c r="X156" s="163">
        <v>0</v>
      </c>
      <c r="Y156" s="186">
        <v>148</v>
      </c>
      <c r="Z156" s="177"/>
    </row>
    <row r="157" spans="1:26" ht="12.75" customHeight="1">
      <c r="A157" s="185">
        <v>149</v>
      </c>
      <c r="B157" s="185"/>
      <c r="C157" s="186"/>
      <c r="D157" s="187" t="s">
        <v>565</v>
      </c>
      <c r="E157" s="188" t="s">
        <v>11</v>
      </c>
      <c r="F157" s="160">
        <v>12603</v>
      </c>
      <c r="G157" s="161">
        <v>366</v>
      </c>
      <c r="H157" s="162">
        <v>286</v>
      </c>
      <c r="I157" s="161">
        <v>73</v>
      </c>
      <c r="J157" s="161">
        <v>68</v>
      </c>
      <c r="K157" s="161">
        <v>35</v>
      </c>
      <c r="L157" s="161">
        <v>72</v>
      </c>
      <c r="M157" s="161">
        <v>195</v>
      </c>
      <c r="N157" s="161">
        <v>35</v>
      </c>
      <c r="O157" s="161">
        <v>706</v>
      </c>
      <c r="P157" s="161">
        <v>10030</v>
      </c>
      <c r="Q157" s="161">
        <v>354</v>
      </c>
      <c r="R157" s="161">
        <v>31</v>
      </c>
      <c r="S157" s="161">
        <v>70</v>
      </c>
      <c r="T157" s="161">
        <v>33</v>
      </c>
      <c r="U157" s="161">
        <v>125</v>
      </c>
      <c r="V157" s="161">
        <v>38</v>
      </c>
      <c r="W157" s="161">
        <v>86</v>
      </c>
      <c r="X157" s="163">
        <v>0</v>
      </c>
      <c r="Y157" s="186">
        <v>149</v>
      </c>
      <c r="Z157" s="177"/>
    </row>
    <row r="158" spans="1:26" s="176" customFormat="1" ht="19.5" customHeight="1">
      <c r="A158" s="176">
        <v>150</v>
      </c>
      <c r="C158" s="189"/>
      <c r="D158" s="190"/>
      <c r="E158" s="191" t="s">
        <v>10</v>
      </c>
      <c r="F158" s="164">
        <v>26262</v>
      </c>
      <c r="G158" s="165">
        <v>633</v>
      </c>
      <c r="H158" s="166">
        <v>516</v>
      </c>
      <c r="I158" s="165">
        <v>120</v>
      </c>
      <c r="J158" s="165">
        <v>107</v>
      </c>
      <c r="K158" s="165">
        <v>61</v>
      </c>
      <c r="L158" s="165">
        <v>113</v>
      </c>
      <c r="M158" s="165">
        <v>349</v>
      </c>
      <c r="N158" s="165">
        <v>62</v>
      </c>
      <c r="O158" s="165">
        <v>1260</v>
      </c>
      <c r="P158" s="165">
        <v>21721</v>
      </c>
      <c r="Q158" s="165">
        <v>612</v>
      </c>
      <c r="R158" s="165">
        <v>53</v>
      </c>
      <c r="S158" s="165">
        <v>112</v>
      </c>
      <c r="T158" s="165">
        <v>55</v>
      </c>
      <c r="U158" s="165">
        <v>208</v>
      </c>
      <c r="V158" s="165">
        <v>76</v>
      </c>
      <c r="W158" s="165">
        <v>204</v>
      </c>
      <c r="X158" s="167">
        <v>0</v>
      </c>
      <c r="Y158" s="189">
        <v>150</v>
      </c>
      <c r="Z158" s="190"/>
    </row>
    <row r="159" spans="1:26" ht="12.75" customHeight="1">
      <c r="A159" s="185">
        <v>151</v>
      </c>
      <c r="B159" s="185"/>
      <c r="C159" s="186"/>
      <c r="D159" s="187" t="s">
        <v>566</v>
      </c>
      <c r="E159" s="188" t="s">
        <v>85</v>
      </c>
      <c r="F159" s="160">
        <v>2123</v>
      </c>
      <c r="G159" s="161">
        <v>181</v>
      </c>
      <c r="H159" s="162">
        <v>30</v>
      </c>
      <c r="I159" s="161">
        <v>5</v>
      </c>
      <c r="J159" s="161">
        <v>3</v>
      </c>
      <c r="K159" s="161">
        <v>3</v>
      </c>
      <c r="L159" s="161">
        <v>3</v>
      </c>
      <c r="M159" s="161">
        <v>166</v>
      </c>
      <c r="N159" s="161">
        <v>0</v>
      </c>
      <c r="O159" s="161">
        <v>33</v>
      </c>
      <c r="P159" s="161">
        <v>177</v>
      </c>
      <c r="Q159" s="161">
        <v>1316</v>
      </c>
      <c r="R159" s="161">
        <v>153</v>
      </c>
      <c r="S159" s="161">
        <v>9</v>
      </c>
      <c r="T159" s="161">
        <v>4</v>
      </c>
      <c r="U159" s="161">
        <v>12</v>
      </c>
      <c r="V159" s="161">
        <v>5</v>
      </c>
      <c r="W159" s="161">
        <v>23</v>
      </c>
      <c r="X159" s="163">
        <v>0</v>
      </c>
      <c r="Y159" s="186">
        <v>151</v>
      </c>
      <c r="Z159" s="177"/>
    </row>
    <row r="160" spans="1:26" ht="12.75" customHeight="1">
      <c r="A160" s="185">
        <v>152</v>
      </c>
      <c r="B160" s="185"/>
      <c r="C160" s="186"/>
      <c r="D160" s="187" t="s">
        <v>567</v>
      </c>
      <c r="E160" s="188" t="s">
        <v>11</v>
      </c>
      <c r="F160" s="160">
        <v>1834</v>
      </c>
      <c r="G160" s="161">
        <v>205</v>
      </c>
      <c r="H160" s="162">
        <v>48</v>
      </c>
      <c r="I160" s="161">
        <v>8</v>
      </c>
      <c r="J160" s="161">
        <v>6</v>
      </c>
      <c r="K160" s="161">
        <v>1</v>
      </c>
      <c r="L160" s="161">
        <v>6</v>
      </c>
      <c r="M160" s="161">
        <v>187</v>
      </c>
      <c r="N160" s="161">
        <v>4</v>
      </c>
      <c r="O160" s="161">
        <v>37</v>
      </c>
      <c r="P160" s="161">
        <v>161</v>
      </c>
      <c r="Q160" s="161">
        <v>980</v>
      </c>
      <c r="R160" s="161">
        <v>132</v>
      </c>
      <c r="S160" s="161">
        <v>11</v>
      </c>
      <c r="T160" s="161">
        <v>4</v>
      </c>
      <c r="U160" s="161">
        <v>14</v>
      </c>
      <c r="V160" s="161">
        <v>8</v>
      </c>
      <c r="W160" s="161">
        <v>22</v>
      </c>
      <c r="X160" s="163">
        <v>0</v>
      </c>
      <c r="Y160" s="186">
        <v>152</v>
      </c>
      <c r="Z160" s="177"/>
    </row>
    <row r="161" spans="1:26" s="176" customFormat="1" ht="19.5" customHeight="1">
      <c r="A161" s="176">
        <v>153</v>
      </c>
      <c r="C161" s="189"/>
      <c r="D161" s="190"/>
      <c r="E161" s="191" t="s">
        <v>10</v>
      </c>
      <c r="F161" s="164">
        <v>3957</v>
      </c>
      <c r="G161" s="165">
        <v>386</v>
      </c>
      <c r="H161" s="166">
        <v>78</v>
      </c>
      <c r="I161" s="165">
        <v>13</v>
      </c>
      <c r="J161" s="165">
        <v>9</v>
      </c>
      <c r="K161" s="165">
        <v>4</v>
      </c>
      <c r="L161" s="165">
        <v>9</v>
      </c>
      <c r="M161" s="165">
        <v>353</v>
      </c>
      <c r="N161" s="165">
        <v>4</v>
      </c>
      <c r="O161" s="165">
        <v>70</v>
      </c>
      <c r="P161" s="165">
        <v>338</v>
      </c>
      <c r="Q161" s="165">
        <v>2296</v>
      </c>
      <c r="R161" s="165">
        <v>285</v>
      </c>
      <c r="S161" s="165">
        <v>20</v>
      </c>
      <c r="T161" s="165">
        <v>8</v>
      </c>
      <c r="U161" s="165">
        <v>26</v>
      </c>
      <c r="V161" s="165">
        <v>13</v>
      </c>
      <c r="W161" s="165">
        <v>45</v>
      </c>
      <c r="X161" s="167">
        <v>0</v>
      </c>
      <c r="Y161" s="189">
        <v>153</v>
      </c>
      <c r="Z161" s="190"/>
    </row>
    <row r="162" spans="1:26" ht="12.75" customHeight="1">
      <c r="A162" s="185">
        <v>154</v>
      </c>
      <c r="B162" s="185"/>
      <c r="C162" s="186"/>
      <c r="D162" s="187" t="s">
        <v>414</v>
      </c>
      <c r="E162" s="188" t="s">
        <v>85</v>
      </c>
      <c r="F162" s="160">
        <v>1035</v>
      </c>
      <c r="G162" s="161">
        <v>102</v>
      </c>
      <c r="H162" s="162">
        <v>59</v>
      </c>
      <c r="I162" s="161">
        <v>21</v>
      </c>
      <c r="J162" s="161">
        <v>25</v>
      </c>
      <c r="K162" s="161">
        <v>4</v>
      </c>
      <c r="L162" s="161">
        <v>26</v>
      </c>
      <c r="M162" s="161">
        <v>44</v>
      </c>
      <c r="N162" s="161">
        <v>7</v>
      </c>
      <c r="O162" s="161">
        <v>58</v>
      </c>
      <c r="P162" s="161">
        <v>135</v>
      </c>
      <c r="Q162" s="161">
        <v>78</v>
      </c>
      <c r="R162" s="161">
        <v>406</v>
      </c>
      <c r="S162" s="161">
        <v>15</v>
      </c>
      <c r="T162" s="161">
        <v>9</v>
      </c>
      <c r="U162" s="161">
        <v>16</v>
      </c>
      <c r="V162" s="161">
        <v>8</v>
      </c>
      <c r="W162" s="161">
        <v>22</v>
      </c>
      <c r="X162" s="163">
        <v>0</v>
      </c>
      <c r="Y162" s="186">
        <v>154</v>
      </c>
      <c r="Z162" s="177"/>
    </row>
    <row r="163" spans="1:26" ht="12.75" customHeight="1">
      <c r="A163" s="185">
        <v>155</v>
      </c>
      <c r="B163" s="185"/>
      <c r="C163" s="186"/>
      <c r="D163" s="187"/>
      <c r="E163" s="188" t="s">
        <v>11</v>
      </c>
      <c r="F163" s="160">
        <v>842</v>
      </c>
      <c r="G163" s="161">
        <v>83</v>
      </c>
      <c r="H163" s="162">
        <v>45</v>
      </c>
      <c r="I163" s="161">
        <v>12</v>
      </c>
      <c r="J163" s="161">
        <v>14</v>
      </c>
      <c r="K163" s="161">
        <v>2</v>
      </c>
      <c r="L163" s="161">
        <v>11</v>
      </c>
      <c r="M163" s="161">
        <v>35</v>
      </c>
      <c r="N163" s="161">
        <v>5</v>
      </c>
      <c r="O163" s="161">
        <v>66</v>
      </c>
      <c r="P163" s="161">
        <v>129</v>
      </c>
      <c r="Q163" s="161">
        <v>71</v>
      </c>
      <c r="R163" s="161">
        <v>284</v>
      </c>
      <c r="S163" s="161">
        <v>16</v>
      </c>
      <c r="T163" s="161">
        <v>12</v>
      </c>
      <c r="U163" s="161">
        <v>23</v>
      </c>
      <c r="V163" s="161">
        <v>9</v>
      </c>
      <c r="W163" s="161">
        <v>25</v>
      </c>
      <c r="X163" s="163">
        <v>0</v>
      </c>
      <c r="Y163" s="186">
        <v>155</v>
      </c>
      <c r="Z163" s="177"/>
    </row>
    <row r="164" spans="1:26" s="176" customFormat="1" ht="19.5" customHeight="1">
      <c r="A164" s="176">
        <v>156</v>
      </c>
      <c r="C164" s="189"/>
      <c r="D164" s="190"/>
      <c r="E164" s="191" t="s">
        <v>10</v>
      </c>
      <c r="F164" s="164">
        <v>1877</v>
      </c>
      <c r="G164" s="165">
        <v>185</v>
      </c>
      <c r="H164" s="166">
        <v>104</v>
      </c>
      <c r="I164" s="165">
        <v>33</v>
      </c>
      <c r="J164" s="165">
        <v>39</v>
      </c>
      <c r="K164" s="165">
        <v>6</v>
      </c>
      <c r="L164" s="165">
        <v>37</v>
      </c>
      <c r="M164" s="165">
        <v>79</v>
      </c>
      <c r="N164" s="165">
        <v>12</v>
      </c>
      <c r="O164" s="165">
        <v>124</v>
      </c>
      <c r="P164" s="165">
        <v>264</v>
      </c>
      <c r="Q164" s="165">
        <v>149</v>
      </c>
      <c r="R164" s="165">
        <v>690</v>
      </c>
      <c r="S164" s="165">
        <v>31</v>
      </c>
      <c r="T164" s="165">
        <v>21</v>
      </c>
      <c r="U164" s="165">
        <v>39</v>
      </c>
      <c r="V164" s="165">
        <v>17</v>
      </c>
      <c r="W164" s="165">
        <v>47</v>
      </c>
      <c r="X164" s="167">
        <v>0</v>
      </c>
      <c r="Y164" s="189">
        <v>156</v>
      </c>
      <c r="Z164" s="190"/>
    </row>
    <row r="165" spans="1:26" ht="12.75" customHeight="1">
      <c r="A165" s="185">
        <v>157</v>
      </c>
      <c r="B165" s="185"/>
      <c r="C165" s="186"/>
      <c r="D165" s="187" t="s">
        <v>415</v>
      </c>
      <c r="E165" s="188" t="s">
        <v>85</v>
      </c>
      <c r="F165" s="160">
        <v>2049</v>
      </c>
      <c r="G165" s="161">
        <v>42</v>
      </c>
      <c r="H165" s="162">
        <v>114</v>
      </c>
      <c r="I165" s="161">
        <v>16</v>
      </c>
      <c r="J165" s="161">
        <v>60</v>
      </c>
      <c r="K165" s="161">
        <v>2</v>
      </c>
      <c r="L165" s="161">
        <v>7</v>
      </c>
      <c r="M165" s="161">
        <v>19</v>
      </c>
      <c r="N165" s="161">
        <v>14</v>
      </c>
      <c r="O165" s="161">
        <v>36</v>
      </c>
      <c r="P165" s="161">
        <v>35</v>
      </c>
      <c r="Q165" s="161">
        <v>12</v>
      </c>
      <c r="R165" s="161">
        <v>1</v>
      </c>
      <c r="S165" s="161">
        <v>1413</v>
      </c>
      <c r="T165" s="161">
        <v>134</v>
      </c>
      <c r="U165" s="161">
        <v>6</v>
      </c>
      <c r="V165" s="161">
        <v>120</v>
      </c>
      <c r="W165" s="161">
        <v>18</v>
      </c>
      <c r="X165" s="163">
        <v>0</v>
      </c>
      <c r="Y165" s="186">
        <v>157</v>
      </c>
      <c r="Z165" s="177"/>
    </row>
    <row r="166" spans="1:26" ht="12.75" customHeight="1">
      <c r="A166" s="185">
        <v>158</v>
      </c>
      <c r="B166" s="185"/>
      <c r="C166" s="186"/>
      <c r="D166" s="187"/>
      <c r="E166" s="188" t="s">
        <v>11</v>
      </c>
      <c r="F166" s="160">
        <v>1785</v>
      </c>
      <c r="G166" s="161">
        <v>43</v>
      </c>
      <c r="H166" s="162">
        <v>100</v>
      </c>
      <c r="I166" s="161">
        <v>16</v>
      </c>
      <c r="J166" s="161">
        <v>69</v>
      </c>
      <c r="K166" s="161">
        <v>0</v>
      </c>
      <c r="L166" s="161">
        <v>6</v>
      </c>
      <c r="M166" s="161">
        <v>14</v>
      </c>
      <c r="N166" s="161">
        <v>23</v>
      </c>
      <c r="O166" s="161">
        <v>24</v>
      </c>
      <c r="P166" s="161">
        <v>24</v>
      </c>
      <c r="Q166" s="161">
        <v>6</v>
      </c>
      <c r="R166" s="161">
        <v>1</v>
      </c>
      <c r="S166" s="161">
        <v>1211</v>
      </c>
      <c r="T166" s="161">
        <v>107</v>
      </c>
      <c r="U166" s="161">
        <v>13</v>
      </c>
      <c r="V166" s="161">
        <v>106</v>
      </c>
      <c r="W166" s="161">
        <v>22</v>
      </c>
      <c r="X166" s="163">
        <v>0</v>
      </c>
      <c r="Y166" s="186">
        <v>158</v>
      </c>
      <c r="Z166" s="177"/>
    </row>
    <row r="167" spans="1:26" s="176" customFormat="1" ht="19.5" customHeight="1">
      <c r="A167" s="176">
        <v>159</v>
      </c>
      <c r="C167" s="189"/>
      <c r="D167" s="190"/>
      <c r="E167" s="191" t="s">
        <v>10</v>
      </c>
      <c r="F167" s="164">
        <v>3834</v>
      </c>
      <c r="G167" s="165">
        <v>85</v>
      </c>
      <c r="H167" s="166">
        <v>214</v>
      </c>
      <c r="I167" s="165">
        <v>32</v>
      </c>
      <c r="J167" s="165">
        <v>129</v>
      </c>
      <c r="K167" s="165">
        <v>2</v>
      </c>
      <c r="L167" s="165">
        <v>13</v>
      </c>
      <c r="M167" s="165">
        <v>33</v>
      </c>
      <c r="N167" s="165">
        <v>37</v>
      </c>
      <c r="O167" s="165">
        <v>60</v>
      </c>
      <c r="P167" s="165">
        <v>59</v>
      </c>
      <c r="Q167" s="165">
        <v>18</v>
      </c>
      <c r="R167" s="165">
        <v>2</v>
      </c>
      <c r="S167" s="165">
        <v>2624</v>
      </c>
      <c r="T167" s="165">
        <v>241</v>
      </c>
      <c r="U167" s="165">
        <v>19</v>
      </c>
      <c r="V167" s="165">
        <v>226</v>
      </c>
      <c r="W167" s="165">
        <v>40</v>
      </c>
      <c r="X167" s="167">
        <v>0</v>
      </c>
      <c r="Y167" s="189">
        <v>159</v>
      </c>
      <c r="Z167" s="190"/>
    </row>
    <row r="168" spans="1:26" ht="12.75" customHeight="1">
      <c r="A168" s="185">
        <v>160</v>
      </c>
      <c r="B168" s="185"/>
      <c r="C168" s="186"/>
      <c r="D168" s="187" t="s">
        <v>568</v>
      </c>
      <c r="E168" s="188" t="s">
        <v>85</v>
      </c>
      <c r="F168" s="160">
        <v>929</v>
      </c>
      <c r="G168" s="161">
        <v>49</v>
      </c>
      <c r="H168" s="162">
        <v>24</v>
      </c>
      <c r="I168" s="161">
        <v>21</v>
      </c>
      <c r="J168" s="161">
        <v>31</v>
      </c>
      <c r="K168" s="161">
        <v>3</v>
      </c>
      <c r="L168" s="161">
        <v>9</v>
      </c>
      <c r="M168" s="161">
        <v>16</v>
      </c>
      <c r="N168" s="161">
        <v>14</v>
      </c>
      <c r="O168" s="161">
        <v>91</v>
      </c>
      <c r="P168" s="161">
        <v>41</v>
      </c>
      <c r="Q168" s="161">
        <v>13</v>
      </c>
      <c r="R168" s="161">
        <v>2</v>
      </c>
      <c r="S168" s="161">
        <v>64</v>
      </c>
      <c r="T168" s="161">
        <v>490</v>
      </c>
      <c r="U168" s="161">
        <v>12</v>
      </c>
      <c r="V168" s="161">
        <v>46</v>
      </c>
      <c r="W168" s="161">
        <v>2</v>
      </c>
      <c r="X168" s="163">
        <v>1</v>
      </c>
      <c r="Y168" s="186">
        <v>160</v>
      </c>
      <c r="Z168" s="177"/>
    </row>
    <row r="169" spans="1:26" ht="12.75" customHeight="1">
      <c r="A169" s="185">
        <v>161</v>
      </c>
      <c r="B169" s="185"/>
      <c r="C169" s="186"/>
      <c r="D169" s="187" t="s">
        <v>569</v>
      </c>
      <c r="E169" s="188" t="s">
        <v>11</v>
      </c>
      <c r="F169" s="160">
        <v>976</v>
      </c>
      <c r="G169" s="161">
        <v>60</v>
      </c>
      <c r="H169" s="162">
        <v>34</v>
      </c>
      <c r="I169" s="161">
        <v>19</v>
      </c>
      <c r="J169" s="161">
        <v>46</v>
      </c>
      <c r="K169" s="161">
        <v>5</v>
      </c>
      <c r="L169" s="161">
        <v>5</v>
      </c>
      <c r="M169" s="161">
        <v>17</v>
      </c>
      <c r="N169" s="161">
        <v>18</v>
      </c>
      <c r="O169" s="161">
        <v>116</v>
      </c>
      <c r="P169" s="161">
        <v>63</v>
      </c>
      <c r="Q169" s="161">
        <v>4</v>
      </c>
      <c r="R169" s="161">
        <v>0</v>
      </c>
      <c r="S169" s="161">
        <v>108</v>
      </c>
      <c r="T169" s="161">
        <v>445</v>
      </c>
      <c r="U169" s="161">
        <v>7</v>
      </c>
      <c r="V169" s="161">
        <v>27</v>
      </c>
      <c r="W169" s="161">
        <v>2</v>
      </c>
      <c r="X169" s="163">
        <v>0</v>
      </c>
      <c r="Y169" s="186">
        <v>161</v>
      </c>
      <c r="Z169" s="177"/>
    </row>
    <row r="170" spans="1:26" s="176" customFormat="1" ht="19.5" customHeight="1">
      <c r="A170" s="176">
        <v>162</v>
      </c>
      <c r="C170" s="189"/>
      <c r="D170" s="190"/>
      <c r="E170" s="191" t="s">
        <v>10</v>
      </c>
      <c r="F170" s="164">
        <v>1905</v>
      </c>
      <c r="G170" s="165">
        <v>109</v>
      </c>
      <c r="H170" s="166">
        <v>58</v>
      </c>
      <c r="I170" s="165">
        <v>40</v>
      </c>
      <c r="J170" s="165">
        <v>77</v>
      </c>
      <c r="K170" s="165">
        <v>8</v>
      </c>
      <c r="L170" s="165">
        <v>14</v>
      </c>
      <c r="M170" s="165">
        <v>33</v>
      </c>
      <c r="N170" s="165">
        <v>32</v>
      </c>
      <c r="O170" s="165">
        <v>207</v>
      </c>
      <c r="P170" s="165">
        <v>104</v>
      </c>
      <c r="Q170" s="165">
        <v>17</v>
      </c>
      <c r="R170" s="165">
        <v>2</v>
      </c>
      <c r="S170" s="165">
        <v>172</v>
      </c>
      <c r="T170" s="165">
        <v>935</v>
      </c>
      <c r="U170" s="165">
        <v>19</v>
      </c>
      <c r="V170" s="165">
        <v>73</v>
      </c>
      <c r="W170" s="165">
        <v>4</v>
      </c>
      <c r="X170" s="167">
        <v>1</v>
      </c>
      <c r="Y170" s="189">
        <v>162</v>
      </c>
      <c r="Z170" s="190"/>
    </row>
    <row r="171" spans="1:26" ht="12.75" customHeight="1">
      <c r="A171" s="185">
        <v>163</v>
      </c>
      <c r="B171" s="185"/>
      <c r="C171" s="186"/>
      <c r="D171" s="187" t="s">
        <v>570</v>
      </c>
      <c r="E171" s="188" t="s">
        <v>85</v>
      </c>
      <c r="F171" s="160">
        <v>1830</v>
      </c>
      <c r="G171" s="161">
        <v>12</v>
      </c>
      <c r="H171" s="162">
        <v>13</v>
      </c>
      <c r="I171" s="161">
        <v>6</v>
      </c>
      <c r="J171" s="161">
        <v>16</v>
      </c>
      <c r="K171" s="161">
        <v>7</v>
      </c>
      <c r="L171" s="161">
        <v>178</v>
      </c>
      <c r="M171" s="161">
        <v>11</v>
      </c>
      <c r="N171" s="161">
        <v>50</v>
      </c>
      <c r="O171" s="161">
        <v>164</v>
      </c>
      <c r="P171" s="161">
        <v>51</v>
      </c>
      <c r="Q171" s="161">
        <v>6</v>
      </c>
      <c r="R171" s="161">
        <v>1</v>
      </c>
      <c r="S171" s="161">
        <v>4</v>
      </c>
      <c r="T171" s="161">
        <v>3</v>
      </c>
      <c r="U171" s="161">
        <v>1271</v>
      </c>
      <c r="V171" s="161">
        <v>1</v>
      </c>
      <c r="W171" s="161">
        <v>36</v>
      </c>
      <c r="X171" s="163">
        <v>0</v>
      </c>
      <c r="Y171" s="186">
        <v>163</v>
      </c>
      <c r="Z171" s="177"/>
    </row>
    <row r="172" spans="1:26" ht="12.75" customHeight="1">
      <c r="A172" s="185">
        <v>164</v>
      </c>
      <c r="B172" s="185"/>
      <c r="C172" s="186"/>
      <c r="D172" s="187" t="s">
        <v>571</v>
      </c>
      <c r="E172" s="188" t="s">
        <v>11</v>
      </c>
      <c r="F172" s="160">
        <v>986</v>
      </c>
      <c r="G172" s="161">
        <v>10</v>
      </c>
      <c r="H172" s="162">
        <v>9</v>
      </c>
      <c r="I172" s="161">
        <v>5</v>
      </c>
      <c r="J172" s="161">
        <v>5</v>
      </c>
      <c r="K172" s="161">
        <v>2</v>
      </c>
      <c r="L172" s="161">
        <v>62</v>
      </c>
      <c r="M172" s="161">
        <v>11</v>
      </c>
      <c r="N172" s="161">
        <v>32</v>
      </c>
      <c r="O172" s="161">
        <v>93</v>
      </c>
      <c r="P172" s="161">
        <v>20</v>
      </c>
      <c r="Q172" s="161">
        <v>1</v>
      </c>
      <c r="R172" s="161">
        <v>2</v>
      </c>
      <c r="S172" s="161">
        <v>7</v>
      </c>
      <c r="T172" s="161">
        <v>3</v>
      </c>
      <c r="U172" s="161">
        <v>702</v>
      </c>
      <c r="V172" s="161">
        <v>3</v>
      </c>
      <c r="W172" s="161">
        <v>19</v>
      </c>
      <c r="X172" s="163">
        <v>0</v>
      </c>
      <c r="Y172" s="186">
        <v>164</v>
      </c>
      <c r="Z172" s="177"/>
    </row>
    <row r="173" spans="1:26" s="176" customFormat="1" ht="19.5" customHeight="1">
      <c r="A173" s="176">
        <v>165</v>
      </c>
      <c r="C173" s="189"/>
      <c r="D173" s="190"/>
      <c r="E173" s="191" t="s">
        <v>10</v>
      </c>
      <c r="F173" s="164">
        <v>2816</v>
      </c>
      <c r="G173" s="165">
        <v>22</v>
      </c>
      <c r="H173" s="166">
        <v>22</v>
      </c>
      <c r="I173" s="165">
        <v>11</v>
      </c>
      <c r="J173" s="165">
        <v>21</v>
      </c>
      <c r="K173" s="165">
        <v>9</v>
      </c>
      <c r="L173" s="165">
        <v>240</v>
      </c>
      <c r="M173" s="165">
        <v>22</v>
      </c>
      <c r="N173" s="165">
        <v>82</v>
      </c>
      <c r="O173" s="165">
        <v>257</v>
      </c>
      <c r="P173" s="165">
        <v>71</v>
      </c>
      <c r="Q173" s="165">
        <v>7</v>
      </c>
      <c r="R173" s="165">
        <v>3</v>
      </c>
      <c r="S173" s="165">
        <v>11</v>
      </c>
      <c r="T173" s="165">
        <v>6</v>
      </c>
      <c r="U173" s="165">
        <v>1973</v>
      </c>
      <c r="V173" s="165">
        <v>4</v>
      </c>
      <c r="W173" s="165">
        <v>55</v>
      </c>
      <c r="X173" s="167">
        <v>0</v>
      </c>
      <c r="Y173" s="189">
        <v>165</v>
      </c>
      <c r="Z173" s="190"/>
    </row>
    <row r="174" spans="1:26" ht="12.75" customHeight="1">
      <c r="A174" s="185">
        <v>166</v>
      </c>
      <c r="B174" s="185"/>
      <c r="C174" s="186"/>
      <c r="D174" s="187" t="s">
        <v>418</v>
      </c>
      <c r="E174" s="188" t="s">
        <v>85</v>
      </c>
      <c r="F174" s="160">
        <v>3815</v>
      </c>
      <c r="G174" s="161">
        <v>362</v>
      </c>
      <c r="H174" s="162">
        <v>340</v>
      </c>
      <c r="I174" s="161">
        <v>115</v>
      </c>
      <c r="J174" s="161">
        <v>82</v>
      </c>
      <c r="K174" s="161">
        <v>14</v>
      </c>
      <c r="L174" s="161">
        <v>97</v>
      </c>
      <c r="M174" s="161">
        <v>201</v>
      </c>
      <c r="N174" s="161">
        <v>39</v>
      </c>
      <c r="O174" s="161">
        <v>304</v>
      </c>
      <c r="P174" s="161">
        <v>794</v>
      </c>
      <c r="Q174" s="161">
        <v>101</v>
      </c>
      <c r="R174" s="161">
        <v>38</v>
      </c>
      <c r="S174" s="161">
        <v>155</v>
      </c>
      <c r="T174" s="161">
        <v>108</v>
      </c>
      <c r="U174" s="161">
        <v>91</v>
      </c>
      <c r="V174" s="161">
        <v>887</v>
      </c>
      <c r="W174" s="161">
        <v>87</v>
      </c>
      <c r="X174" s="163">
        <v>0</v>
      </c>
      <c r="Y174" s="186">
        <v>166</v>
      </c>
      <c r="Z174" s="177"/>
    </row>
    <row r="175" spans="1:26" ht="12.75" customHeight="1">
      <c r="A175" s="185">
        <v>167</v>
      </c>
      <c r="B175" s="185"/>
      <c r="C175" s="186"/>
      <c r="D175" s="187"/>
      <c r="E175" s="188" t="s">
        <v>11</v>
      </c>
      <c r="F175" s="160">
        <v>7575</v>
      </c>
      <c r="G175" s="161">
        <v>824</v>
      </c>
      <c r="H175" s="162">
        <v>749</v>
      </c>
      <c r="I175" s="161">
        <v>251</v>
      </c>
      <c r="J175" s="161">
        <v>204</v>
      </c>
      <c r="K175" s="161">
        <v>42</v>
      </c>
      <c r="L175" s="161">
        <v>153</v>
      </c>
      <c r="M175" s="161">
        <v>405</v>
      </c>
      <c r="N175" s="161">
        <v>80</v>
      </c>
      <c r="O175" s="161">
        <v>706</v>
      </c>
      <c r="P175" s="161">
        <v>1767</v>
      </c>
      <c r="Q175" s="161">
        <v>277</v>
      </c>
      <c r="R175" s="161">
        <v>79</v>
      </c>
      <c r="S175" s="161">
        <v>368</v>
      </c>
      <c r="T175" s="161">
        <v>190</v>
      </c>
      <c r="U175" s="161">
        <v>219</v>
      </c>
      <c r="V175" s="161">
        <v>1149</v>
      </c>
      <c r="W175" s="161">
        <v>111</v>
      </c>
      <c r="X175" s="163">
        <v>1</v>
      </c>
      <c r="Y175" s="186">
        <v>167</v>
      </c>
      <c r="Z175" s="177"/>
    </row>
    <row r="176" spans="1:26" s="176" customFormat="1" ht="19.5" customHeight="1">
      <c r="A176" s="176">
        <v>168</v>
      </c>
      <c r="C176" s="189"/>
      <c r="D176" s="190"/>
      <c r="E176" s="191" t="s">
        <v>10</v>
      </c>
      <c r="F176" s="164">
        <v>11390</v>
      </c>
      <c r="G176" s="165">
        <v>1186</v>
      </c>
      <c r="H176" s="166">
        <v>1089</v>
      </c>
      <c r="I176" s="165">
        <v>366</v>
      </c>
      <c r="J176" s="165">
        <v>286</v>
      </c>
      <c r="K176" s="165">
        <v>56</v>
      </c>
      <c r="L176" s="165">
        <v>250</v>
      </c>
      <c r="M176" s="165">
        <v>606</v>
      </c>
      <c r="N176" s="165">
        <v>119</v>
      </c>
      <c r="O176" s="165">
        <v>1010</v>
      </c>
      <c r="P176" s="165">
        <v>2561</v>
      </c>
      <c r="Q176" s="165">
        <v>378</v>
      </c>
      <c r="R176" s="165">
        <v>117</v>
      </c>
      <c r="S176" s="165">
        <v>523</v>
      </c>
      <c r="T176" s="165">
        <v>298</v>
      </c>
      <c r="U176" s="165">
        <v>310</v>
      </c>
      <c r="V176" s="165">
        <v>2036</v>
      </c>
      <c r="W176" s="165">
        <v>198</v>
      </c>
      <c r="X176" s="167">
        <v>1</v>
      </c>
      <c r="Y176" s="189">
        <v>168</v>
      </c>
      <c r="Z176" s="190"/>
    </row>
    <row r="177" spans="1:26" s="199" customFormat="1" ht="12.75" customHeight="1">
      <c r="A177" s="192">
        <v>169</v>
      </c>
      <c r="B177" s="192"/>
      <c r="C177" s="193"/>
      <c r="D177" s="194" t="s">
        <v>572</v>
      </c>
      <c r="E177" s="195" t="s">
        <v>85</v>
      </c>
      <c r="F177" s="168">
        <v>64933</v>
      </c>
      <c r="G177" s="169">
        <v>11022</v>
      </c>
      <c r="H177" s="170">
        <v>11078</v>
      </c>
      <c r="I177" s="169">
        <v>2391</v>
      </c>
      <c r="J177" s="169">
        <v>1470</v>
      </c>
      <c r="K177" s="169">
        <v>535</v>
      </c>
      <c r="L177" s="169">
        <v>1446</v>
      </c>
      <c r="M177" s="169">
        <v>4540</v>
      </c>
      <c r="N177" s="169">
        <v>665</v>
      </c>
      <c r="O177" s="169">
        <v>5618</v>
      </c>
      <c r="P177" s="169">
        <v>15018</v>
      </c>
      <c r="Q177" s="169">
        <v>2949</v>
      </c>
      <c r="R177" s="169">
        <v>732</v>
      </c>
      <c r="S177" s="169">
        <v>2059</v>
      </c>
      <c r="T177" s="169">
        <v>1021</v>
      </c>
      <c r="U177" s="169">
        <v>2225</v>
      </c>
      <c r="V177" s="169">
        <v>1411</v>
      </c>
      <c r="W177" s="169">
        <v>752</v>
      </c>
      <c r="X177" s="171">
        <v>1</v>
      </c>
      <c r="Y177" s="193">
        <v>169</v>
      </c>
      <c r="Z177" s="201"/>
    </row>
    <row r="178" spans="1:26" s="199" customFormat="1" ht="12.75" customHeight="1">
      <c r="A178" s="192">
        <v>170</v>
      </c>
      <c r="B178" s="192"/>
      <c r="C178" s="193"/>
      <c r="D178" s="194"/>
      <c r="E178" s="195" t="s">
        <v>11</v>
      </c>
      <c r="F178" s="168">
        <v>62524</v>
      </c>
      <c r="G178" s="169">
        <v>9983</v>
      </c>
      <c r="H178" s="170">
        <v>9950</v>
      </c>
      <c r="I178" s="169">
        <v>2514</v>
      </c>
      <c r="J178" s="169">
        <v>1499</v>
      </c>
      <c r="K178" s="169">
        <v>527</v>
      </c>
      <c r="L178" s="169">
        <v>1608</v>
      </c>
      <c r="M178" s="169">
        <v>4350</v>
      </c>
      <c r="N178" s="169">
        <v>780</v>
      </c>
      <c r="O178" s="169">
        <v>5854</v>
      </c>
      <c r="P178" s="169">
        <v>14220</v>
      </c>
      <c r="Q178" s="169">
        <v>2824</v>
      </c>
      <c r="R178" s="169">
        <v>642</v>
      </c>
      <c r="S178" s="169">
        <v>2309</v>
      </c>
      <c r="T178" s="169">
        <v>1068</v>
      </c>
      <c r="U178" s="169">
        <v>1982</v>
      </c>
      <c r="V178" s="169">
        <v>1669</v>
      </c>
      <c r="W178" s="169">
        <v>744</v>
      </c>
      <c r="X178" s="171">
        <v>1</v>
      </c>
      <c r="Y178" s="193">
        <v>170</v>
      </c>
      <c r="Z178" s="201"/>
    </row>
    <row r="179" spans="1:26" s="200" customFormat="1" ht="19.5" customHeight="1">
      <c r="A179" s="200">
        <v>171</v>
      </c>
      <c r="C179" s="197"/>
      <c r="D179" s="196"/>
      <c r="E179" s="198" t="s">
        <v>10</v>
      </c>
      <c r="F179" s="172">
        <v>127457</v>
      </c>
      <c r="G179" s="173">
        <v>21005</v>
      </c>
      <c r="H179" s="174">
        <v>21028</v>
      </c>
      <c r="I179" s="173">
        <v>4905</v>
      </c>
      <c r="J179" s="173">
        <v>2969</v>
      </c>
      <c r="K179" s="173">
        <v>1062</v>
      </c>
      <c r="L179" s="173">
        <v>3054</v>
      </c>
      <c r="M179" s="173">
        <v>8890</v>
      </c>
      <c r="N179" s="173">
        <v>1445</v>
      </c>
      <c r="O179" s="173">
        <v>11472</v>
      </c>
      <c r="P179" s="173">
        <v>29238</v>
      </c>
      <c r="Q179" s="173">
        <v>5773</v>
      </c>
      <c r="R179" s="173">
        <v>1374</v>
      </c>
      <c r="S179" s="173">
        <v>4368</v>
      </c>
      <c r="T179" s="173">
        <v>2089</v>
      </c>
      <c r="U179" s="173">
        <v>4207</v>
      </c>
      <c r="V179" s="173">
        <v>3080</v>
      </c>
      <c r="W179" s="173">
        <v>1496</v>
      </c>
      <c r="X179" s="175">
        <v>2</v>
      </c>
      <c r="Y179" s="197">
        <v>171</v>
      </c>
      <c r="Z179" s="196"/>
    </row>
    <row r="180" spans="1:26" s="199" customFormat="1" ht="19.95" customHeight="1">
      <c r="A180" s="836" t="s">
        <v>68</v>
      </c>
      <c r="B180" s="836"/>
      <c r="C180" s="836"/>
      <c r="D180" s="836"/>
      <c r="E180" s="836"/>
      <c r="F180" s="836"/>
      <c r="G180" s="836"/>
      <c r="H180" s="836"/>
      <c r="I180" s="836"/>
      <c r="J180" s="836"/>
      <c r="K180" s="836"/>
      <c r="L180" s="836"/>
      <c r="M180" s="836"/>
      <c r="N180" s="836" t="s">
        <v>68</v>
      </c>
      <c r="O180" s="836"/>
      <c r="P180" s="836"/>
      <c r="Q180" s="836"/>
      <c r="R180" s="836"/>
      <c r="S180" s="836"/>
      <c r="T180" s="836"/>
      <c r="U180" s="836"/>
      <c r="V180" s="836"/>
      <c r="W180" s="836"/>
      <c r="X180" s="836"/>
      <c r="Y180" s="836"/>
      <c r="Z180" s="201"/>
    </row>
    <row r="181" spans="1:26" ht="12.75" customHeight="1">
      <c r="A181" s="185">
        <v>172</v>
      </c>
      <c r="B181" s="185"/>
      <c r="C181" s="186"/>
      <c r="D181" s="187" t="s">
        <v>558</v>
      </c>
      <c r="E181" s="188" t="s">
        <v>85</v>
      </c>
      <c r="F181" s="160">
        <v>213</v>
      </c>
      <c r="G181" s="161">
        <v>164</v>
      </c>
      <c r="H181" s="162">
        <v>3</v>
      </c>
      <c r="I181" s="161">
        <v>1</v>
      </c>
      <c r="J181" s="161">
        <v>0</v>
      </c>
      <c r="K181" s="161">
        <v>0</v>
      </c>
      <c r="L181" s="161">
        <v>1</v>
      </c>
      <c r="M181" s="161">
        <v>5</v>
      </c>
      <c r="N181" s="161">
        <v>0</v>
      </c>
      <c r="O181" s="161">
        <v>2</v>
      </c>
      <c r="P181" s="161">
        <v>14</v>
      </c>
      <c r="Q181" s="161">
        <v>15</v>
      </c>
      <c r="R181" s="161">
        <v>0</v>
      </c>
      <c r="S181" s="161">
        <v>2</v>
      </c>
      <c r="T181" s="161">
        <v>1</v>
      </c>
      <c r="U181" s="161">
        <v>1</v>
      </c>
      <c r="V181" s="161">
        <v>3</v>
      </c>
      <c r="W181" s="161">
        <v>1</v>
      </c>
      <c r="X181" s="163">
        <v>0</v>
      </c>
      <c r="Y181" s="186">
        <v>172</v>
      </c>
      <c r="Z181" s="177"/>
    </row>
    <row r="182" spans="1:26" ht="12.75" customHeight="1">
      <c r="A182" s="185">
        <v>173</v>
      </c>
      <c r="B182" s="185"/>
      <c r="C182" s="186"/>
      <c r="D182" s="187" t="s">
        <v>559</v>
      </c>
      <c r="E182" s="188" t="s">
        <v>11</v>
      </c>
      <c r="F182" s="160">
        <v>528</v>
      </c>
      <c r="G182" s="161">
        <v>370</v>
      </c>
      <c r="H182" s="162">
        <v>14</v>
      </c>
      <c r="I182" s="161">
        <v>2</v>
      </c>
      <c r="J182" s="161">
        <v>5</v>
      </c>
      <c r="K182" s="161">
        <v>0</v>
      </c>
      <c r="L182" s="161">
        <v>0</v>
      </c>
      <c r="M182" s="161">
        <v>13</v>
      </c>
      <c r="N182" s="161">
        <v>3</v>
      </c>
      <c r="O182" s="161">
        <v>8</v>
      </c>
      <c r="P182" s="161">
        <v>14</v>
      </c>
      <c r="Q182" s="161">
        <v>53</v>
      </c>
      <c r="R182" s="161">
        <v>17</v>
      </c>
      <c r="S182" s="161">
        <v>11</v>
      </c>
      <c r="T182" s="161">
        <v>4</v>
      </c>
      <c r="U182" s="161">
        <v>7</v>
      </c>
      <c r="V182" s="161">
        <v>6</v>
      </c>
      <c r="W182" s="161">
        <v>1</v>
      </c>
      <c r="X182" s="163">
        <v>0</v>
      </c>
      <c r="Y182" s="186">
        <v>173</v>
      </c>
      <c r="Z182" s="177"/>
    </row>
    <row r="183" spans="1:26" s="176" customFormat="1" ht="19.5" customHeight="1">
      <c r="A183" s="176">
        <v>174</v>
      </c>
      <c r="C183" s="189"/>
      <c r="D183" s="190"/>
      <c r="E183" s="191" t="s">
        <v>10</v>
      </c>
      <c r="F183" s="164">
        <v>741</v>
      </c>
      <c r="G183" s="165">
        <v>534</v>
      </c>
      <c r="H183" s="166">
        <v>17</v>
      </c>
      <c r="I183" s="165">
        <v>3</v>
      </c>
      <c r="J183" s="165">
        <v>5</v>
      </c>
      <c r="K183" s="165">
        <v>0</v>
      </c>
      <c r="L183" s="165">
        <v>1</v>
      </c>
      <c r="M183" s="165">
        <v>18</v>
      </c>
      <c r="N183" s="165">
        <v>3</v>
      </c>
      <c r="O183" s="165">
        <v>10</v>
      </c>
      <c r="P183" s="165">
        <v>28</v>
      </c>
      <c r="Q183" s="165">
        <v>68</v>
      </c>
      <c r="R183" s="165">
        <v>17</v>
      </c>
      <c r="S183" s="165">
        <v>13</v>
      </c>
      <c r="T183" s="165">
        <v>5</v>
      </c>
      <c r="U183" s="165">
        <v>8</v>
      </c>
      <c r="V183" s="165">
        <v>9</v>
      </c>
      <c r="W183" s="165">
        <v>2</v>
      </c>
      <c r="X183" s="167">
        <v>0</v>
      </c>
      <c r="Y183" s="189">
        <v>174</v>
      </c>
      <c r="Z183" s="190"/>
    </row>
    <row r="184" spans="1:26" ht="12.75" customHeight="1">
      <c r="A184" s="185">
        <v>175</v>
      </c>
      <c r="B184" s="185"/>
      <c r="C184" s="186"/>
      <c r="D184" s="187" t="s">
        <v>403</v>
      </c>
      <c r="E184" s="188" t="s">
        <v>85</v>
      </c>
      <c r="F184" s="160">
        <v>494</v>
      </c>
      <c r="G184" s="161">
        <v>9</v>
      </c>
      <c r="H184" s="162">
        <v>469</v>
      </c>
      <c r="I184" s="161">
        <v>1</v>
      </c>
      <c r="J184" s="161">
        <v>3</v>
      </c>
      <c r="K184" s="161">
        <v>0</v>
      </c>
      <c r="L184" s="161">
        <v>0</v>
      </c>
      <c r="M184" s="161">
        <v>1</v>
      </c>
      <c r="N184" s="161">
        <v>0</v>
      </c>
      <c r="O184" s="161">
        <v>1</v>
      </c>
      <c r="P184" s="161">
        <v>2</v>
      </c>
      <c r="Q184" s="161">
        <v>0</v>
      </c>
      <c r="R184" s="161">
        <v>0</v>
      </c>
      <c r="S184" s="161">
        <v>3</v>
      </c>
      <c r="T184" s="161">
        <v>2</v>
      </c>
      <c r="U184" s="161">
        <v>0</v>
      </c>
      <c r="V184" s="161">
        <v>2</v>
      </c>
      <c r="W184" s="161">
        <v>1</v>
      </c>
      <c r="X184" s="163">
        <v>0</v>
      </c>
      <c r="Y184" s="186">
        <v>175</v>
      </c>
      <c r="Z184" s="177"/>
    </row>
    <row r="185" spans="1:26" ht="12.75" customHeight="1">
      <c r="A185" s="185">
        <v>176</v>
      </c>
      <c r="B185" s="185"/>
      <c r="C185" s="186"/>
      <c r="D185" s="187"/>
      <c r="E185" s="188" t="s">
        <v>11</v>
      </c>
      <c r="F185" s="160">
        <v>741</v>
      </c>
      <c r="G185" s="161">
        <v>6</v>
      </c>
      <c r="H185" s="162">
        <v>713</v>
      </c>
      <c r="I185" s="161">
        <v>0</v>
      </c>
      <c r="J185" s="161">
        <v>0</v>
      </c>
      <c r="K185" s="161">
        <v>0</v>
      </c>
      <c r="L185" s="161">
        <v>0</v>
      </c>
      <c r="M185" s="161">
        <v>4</v>
      </c>
      <c r="N185" s="161">
        <v>1</v>
      </c>
      <c r="O185" s="161">
        <v>0</v>
      </c>
      <c r="P185" s="161">
        <v>3</v>
      </c>
      <c r="Q185" s="161">
        <v>0</v>
      </c>
      <c r="R185" s="161">
        <v>0</v>
      </c>
      <c r="S185" s="161">
        <v>4</v>
      </c>
      <c r="T185" s="161">
        <v>0</v>
      </c>
      <c r="U185" s="161">
        <v>1</v>
      </c>
      <c r="V185" s="161">
        <v>6</v>
      </c>
      <c r="W185" s="161">
        <v>3</v>
      </c>
      <c r="X185" s="163">
        <v>0</v>
      </c>
      <c r="Y185" s="186">
        <v>176</v>
      </c>
      <c r="Z185" s="177"/>
    </row>
    <row r="186" spans="1:26" s="176" customFormat="1" ht="19.5" customHeight="1">
      <c r="A186" s="176">
        <v>177</v>
      </c>
      <c r="C186" s="189"/>
      <c r="D186" s="190"/>
      <c r="E186" s="191" t="s">
        <v>10</v>
      </c>
      <c r="F186" s="164">
        <v>1235</v>
      </c>
      <c r="G186" s="165">
        <v>15</v>
      </c>
      <c r="H186" s="166">
        <v>1182</v>
      </c>
      <c r="I186" s="165">
        <v>1</v>
      </c>
      <c r="J186" s="165">
        <v>3</v>
      </c>
      <c r="K186" s="165">
        <v>0</v>
      </c>
      <c r="L186" s="165">
        <v>0</v>
      </c>
      <c r="M186" s="165">
        <v>5</v>
      </c>
      <c r="N186" s="165">
        <v>1</v>
      </c>
      <c r="O186" s="165">
        <v>1</v>
      </c>
      <c r="P186" s="165">
        <v>5</v>
      </c>
      <c r="Q186" s="165">
        <v>0</v>
      </c>
      <c r="R186" s="165">
        <v>0</v>
      </c>
      <c r="S186" s="165">
        <v>7</v>
      </c>
      <c r="T186" s="165">
        <v>2</v>
      </c>
      <c r="U186" s="165">
        <v>1</v>
      </c>
      <c r="V186" s="165">
        <v>8</v>
      </c>
      <c r="W186" s="165">
        <v>4</v>
      </c>
      <c r="X186" s="167">
        <v>0</v>
      </c>
      <c r="Y186" s="189">
        <v>177</v>
      </c>
      <c r="Z186" s="190"/>
    </row>
    <row r="187" spans="1:26" ht="12.75" customHeight="1">
      <c r="A187" s="185">
        <v>178</v>
      </c>
      <c r="B187" s="185"/>
      <c r="C187" s="186"/>
      <c r="D187" s="187" t="s">
        <v>405</v>
      </c>
      <c r="E187" s="188" t="s">
        <v>85</v>
      </c>
      <c r="F187" s="160">
        <v>106</v>
      </c>
      <c r="G187" s="161">
        <v>9</v>
      </c>
      <c r="H187" s="162">
        <v>14</v>
      </c>
      <c r="I187" s="161">
        <v>20</v>
      </c>
      <c r="J187" s="161">
        <v>11</v>
      </c>
      <c r="K187" s="161">
        <v>0</v>
      </c>
      <c r="L187" s="161">
        <v>0</v>
      </c>
      <c r="M187" s="161">
        <v>3</v>
      </c>
      <c r="N187" s="161">
        <v>4</v>
      </c>
      <c r="O187" s="161">
        <v>6</v>
      </c>
      <c r="P187" s="161">
        <v>18</v>
      </c>
      <c r="Q187" s="161">
        <v>1</v>
      </c>
      <c r="R187" s="161">
        <v>4</v>
      </c>
      <c r="S187" s="161">
        <v>4</v>
      </c>
      <c r="T187" s="161">
        <v>2</v>
      </c>
      <c r="U187" s="161">
        <v>3</v>
      </c>
      <c r="V187" s="161">
        <v>4</v>
      </c>
      <c r="W187" s="161">
        <v>3</v>
      </c>
      <c r="X187" s="163">
        <v>0</v>
      </c>
      <c r="Y187" s="186">
        <v>178</v>
      </c>
      <c r="Z187" s="177"/>
    </row>
    <row r="188" spans="1:26" ht="12.75" customHeight="1">
      <c r="A188" s="185">
        <v>179</v>
      </c>
      <c r="B188" s="185"/>
      <c r="C188" s="186"/>
      <c r="D188" s="187"/>
      <c r="E188" s="188" t="s">
        <v>11</v>
      </c>
      <c r="F188" s="160">
        <v>205</v>
      </c>
      <c r="G188" s="161">
        <v>7</v>
      </c>
      <c r="H188" s="162">
        <v>17</v>
      </c>
      <c r="I188" s="161">
        <v>46</v>
      </c>
      <c r="J188" s="161">
        <v>31</v>
      </c>
      <c r="K188" s="161">
        <v>1</v>
      </c>
      <c r="L188" s="161">
        <v>0</v>
      </c>
      <c r="M188" s="161">
        <v>5</v>
      </c>
      <c r="N188" s="161">
        <v>9</v>
      </c>
      <c r="O188" s="161">
        <v>11</v>
      </c>
      <c r="P188" s="161">
        <v>39</v>
      </c>
      <c r="Q188" s="161">
        <v>4</v>
      </c>
      <c r="R188" s="161">
        <v>5</v>
      </c>
      <c r="S188" s="161">
        <v>9</v>
      </c>
      <c r="T188" s="161">
        <v>12</v>
      </c>
      <c r="U188" s="161">
        <v>4</v>
      </c>
      <c r="V188" s="161">
        <v>3</v>
      </c>
      <c r="W188" s="161">
        <v>2</v>
      </c>
      <c r="X188" s="163">
        <v>0</v>
      </c>
      <c r="Y188" s="186">
        <v>179</v>
      </c>
      <c r="Z188" s="177"/>
    </row>
    <row r="189" spans="1:26" s="176" customFormat="1" ht="19.5" customHeight="1">
      <c r="A189" s="176">
        <v>180</v>
      </c>
      <c r="C189" s="189"/>
      <c r="D189" s="190"/>
      <c r="E189" s="191" t="s">
        <v>10</v>
      </c>
      <c r="F189" s="164">
        <v>311</v>
      </c>
      <c r="G189" s="165">
        <v>16</v>
      </c>
      <c r="H189" s="166">
        <v>31</v>
      </c>
      <c r="I189" s="165">
        <v>66</v>
      </c>
      <c r="J189" s="165">
        <v>42</v>
      </c>
      <c r="K189" s="165">
        <v>1</v>
      </c>
      <c r="L189" s="165">
        <v>0</v>
      </c>
      <c r="M189" s="165">
        <v>8</v>
      </c>
      <c r="N189" s="165">
        <v>13</v>
      </c>
      <c r="O189" s="165">
        <v>17</v>
      </c>
      <c r="P189" s="165">
        <v>57</v>
      </c>
      <c r="Q189" s="165">
        <v>5</v>
      </c>
      <c r="R189" s="165">
        <v>9</v>
      </c>
      <c r="S189" s="165">
        <v>13</v>
      </c>
      <c r="T189" s="165">
        <v>14</v>
      </c>
      <c r="U189" s="165">
        <v>7</v>
      </c>
      <c r="V189" s="165">
        <v>7</v>
      </c>
      <c r="W189" s="165">
        <v>5</v>
      </c>
      <c r="X189" s="167">
        <v>0</v>
      </c>
      <c r="Y189" s="189">
        <v>180</v>
      </c>
      <c r="Z189" s="190"/>
    </row>
    <row r="190" spans="1:26" ht="12.75" customHeight="1">
      <c r="A190" s="185">
        <v>181</v>
      </c>
      <c r="B190" s="185"/>
      <c r="C190" s="186"/>
      <c r="D190" s="187" t="s">
        <v>560</v>
      </c>
      <c r="E190" s="188" t="s">
        <v>85</v>
      </c>
      <c r="F190" s="160">
        <v>282</v>
      </c>
      <c r="G190" s="161">
        <v>0</v>
      </c>
      <c r="H190" s="162">
        <v>0</v>
      </c>
      <c r="I190" s="161">
        <v>125</v>
      </c>
      <c r="J190" s="161">
        <v>135</v>
      </c>
      <c r="K190" s="161">
        <v>0</v>
      </c>
      <c r="L190" s="161">
        <v>1</v>
      </c>
      <c r="M190" s="161">
        <v>2</v>
      </c>
      <c r="N190" s="161">
        <v>3</v>
      </c>
      <c r="O190" s="161">
        <v>0</v>
      </c>
      <c r="P190" s="161">
        <v>1</v>
      </c>
      <c r="Q190" s="161">
        <v>0</v>
      </c>
      <c r="R190" s="161">
        <v>0</v>
      </c>
      <c r="S190" s="161">
        <v>1</v>
      </c>
      <c r="T190" s="161">
        <v>12</v>
      </c>
      <c r="U190" s="161">
        <v>1</v>
      </c>
      <c r="V190" s="161">
        <v>1</v>
      </c>
      <c r="W190" s="161">
        <v>0</v>
      </c>
      <c r="X190" s="163">
        <v>0</v>
      </c>
      <c r="Y190" s="186">
        <v>181</v>
      </c>
      <c r="Z190" s="177"/>
    </row>
    <row r="191" spans="1:26" ht="12.75" customHeight="1">
      <c r="A191" s="185">
        <v>182</v>
      </c>
      <c r="B191" s="185"/>
      <c r="C191" s="186"/>
      <c r="D191" s="187"/>
      <c r="E191" s="188" t="s">
        <v>11</v>
      </c>
      <c r="F191" s="160">
        <v>231</v>
      </c>
      <c r="G191" s="161">
        <v>0</v>
      </c>
      <c r="H191" s="162">
        <v>1</v>
      </c>
      <c r="I191" s="161">
        <v>94</v>
      </c>
      <c r="J191" s="161">
        <v>102</v>
      </c>
      <c r="K191" s="161">
        <v>0</v>
      </c>
      <c r="L191" s="161">
        <v>2</v>
      </c>
      <c r="M191" s="161">
        <v>1</v>
      </c>
      <c r="N191" s="161">
        <v>5</v>
      </c>
      <c r="O191" s="161">
        <v>4</v>
      </c>
      <c r="P191" s="161">
        <v>3</v>
      </c>
      <c r="Q191" s="161">
        <v>1</v>
      </c>
      <c r="R191" s="161">
        <v>0</v>
      </c>
      <c r="S191" s="161">
        <v>1</v>
      </c>
      <c r="T191" s="161">
        <v>13</v>
      </c>
      <c r="U191" s="161">
        <v>0</v>
      </c>
      <c r="V191" s="161">
        <v>4</v>
      </c>
      <c r="W191" s="161">
        <v>0</v>
      </c>
      <c r="X191" s="163">
        <v>0</v>
      </c>
      <c r="Y191" s="186">
        <v>182</v>
      </c>
      <c r="Z191" s="177"/>
    </row>
    <row r="192" spans="1:26" s="176" customFormat="1" ht="19.5" customHeight="1">
      <c r="A192" s="176">
        <v>183</v>
      </c>
      <c r="C192" s="189"/>
      <c r="D192" s="190"/>
      <c r="E192" s="191" t="s">
        <v>10</v>
      </c>
      <c r="F192" s="164">
        <v>513</v>
      </c>
      <c r="G192" s="165">
        <v>0</v>
      </c>
      <c r="H192" s="166">
        <v>1</v>
      </c>
      <c r="I192" s="165">
        <v>219</v>
      </c>
      <c r="J192" s="165">
        <v>237</v>
      </c>
      <c r="K192" s="165">
        <v>0</v>
      </c>
      <c r="L192" s="165">
        <v>3</v>
      </c>
      <c r="M192" s="165">
        <v>3</v>
      </c>
      <c r="N192" s="165">
        <v>8</v>
      </c>
      <c r="O192" s="165">
        <v>4</v>
      </c>
      <c r="P192" s="165">
        <v>4</v>
      </c>
      <c r="Q192" s="165">
        <v>1</v>
      </c>
      <c r="R192" s="165">
        <v>0</v>
      </c>
      <c r="S192" s="165">
        <v>2</v>
      </c>
      <c r="T192" s="165">
        <v>25</v>
      </c>
      <c r="U192" s="165">
        <v>1</v>
      </c>
      <c r="V192" s="165">
        <v>5</v>
      </c>
      <c r="W192" s="165">
        <v>0</v>
      </c>
      <c r="X192" s="167">
        <v>0</v>
      </c>
      <c r="Y192" s="189">
        <v>183</v>
      </c>
      <c r="Z192" s="190"/>
    </row>
    <row r="193" spans="1:26" ht="12.75" customHeight="1">
      <c r="A193" s="185">
        <v>184</v>
      </c>
      <c r="B193" s="185"/>
      <c r="C193" s="186"/>
      <c r="D193" s="187" t="s">
        <v>407</v>
      </c>
      <c r="E193" s="188" t="s">
        <v>85</v>
      </c>
      <c r="F193" s="160">
        <v>97</v>
      </c>
      <c r="G193" s="161">
        <v>2</v>
      </c>
      <c r="H193" s="162">
        <v>0</v>
      </c>
      <c r="I193" s="161">
        <v>0</v>
      </c>
      <c r="J193" s="161">
        <v>0</v>
      </c>
      <c r="K193" s="161">
        <v>41</v>
      </c>
      <c r="L193" s="161">
        <v>0</v>
      </c>
      <c r="M193" s="161">
        <v>0</v>
      </c>
      <c r="N193" s="161">
        <v>0</v>
      </c>
      <c r="O193" s="161">
        <v>46</v>
      </c>
      <c r="P193" s="161">
        <v>3</v>
      </c>
      <c r="Q193" s="161">
        <v>1</v>
      </c>
      <c r="R193" s="161">
        <v>0</v>
      </c>
      <c r="S193" s="161">
        <v>0</v>
      </c>
      <c r="T193" s="161">
        <v>1</v>
      </c>
      <c r="U193" s="161">
        <v>3</v>
      </c>
      <c r="V193" s="161">
        <v>0</v>
      </c>
      <c r="W193" s="161">
        <v>0</v>
      </c>
      <c r="X193" s="163">
        <v>0</v>
      </c>
      <c r="Y193" s="186">
        <v>184</v>
      </c>
      <c r="Z193" s="177"/>
    </row>
    <row r="194" spans="1:26" ht="12.75" customHeight="1">
      <c r="A194" s="185">
        <v>185</v>
      </c>
      <c r="B194" s="185"/>
      <c r="C194" s="186"/>
      <c r="D194" s="187"/>
      <c r="E194" s="188" t="s">
        <v>11</v>
      </c>
      <c r="F194" s="160">
        <v>52</v>
      </c>
      <c r="G194" s="161">
        <v>0</v>
      </c>
      <c r="H194" s="162">
        <v>0</v>
      </c>
      <c r="I194" s="161">
        <v>0</v>
      </c>
      <c r="J194" s="161">
        <v>0</v>
      </c>
      <c r="K194" s="161">
        <v>7</v>
      </c>
      <c r="L194" s="161">
        <v>1</v>
      </c>
      <c r="M194" s="161">
        <v>0</v>
      </c>
      <c r="N194" s="161">
        <v>1</v>
      </c>
      <c r="O194" s="161">
        <v>35</v>
      </c>
      <c r="P194" s="161">
        <v>3</v>
      </c>
      <c r="Q194" s="161">
        <v>0</v>
      </c>
      <c r="R194" s="161">
        <v>0</v>
      </c>
      <c r="S194" s="161">
        <v>1</v>
      </c>
      <c r="T194" s="161">
        <v>0</v>
      </c>
      <c r="U194" s="161">
        <v>4</v>
      </c>
      <c r="V194" s="161">
        <v>0</v>
      </c>
      <c r="W194" s="161">
        <v>0</v>
      </c>
      <c r="X194" s="163">
        <v>0</v>
      </c>
      <c r="Y194" s="186">
        <v>185</v>
      </c>
      <c r="Z194" s="177"/>
    </row>
    <row r="195" spans="1:26" s="176" customFormat="1" ht="19.5" customHeight="1">
      <c r="A195" s="176">
        <v>186</v>
      </c>
      <c r="C195" s="189"/>
      <c r="D195" s="190"/>
      <c r="E195" s="191" t="s">
        <v>10</v>
      </c>
      <c r="F195" s="164">
        <v>149</v>
      </c>
      <c r="G195" s="165">
        <v>2</v>
      </c>
      <c r="H195" s="166">
        <v>0</v>
      </c>
      <c r="I195" s="165">
        <v>0</v>
      </c>
      <c r="J195" s="165">
        <v>0</v>
      </c>
      <c r="K195" s="165">
        <v>48</v>
      </c>
      <c r="L195" s="165">
        <v>1</v>
      </c>
      <c r="M195" s="165">
        <v>0</v>
      </c>
      <c r="N195" s="165">
        <v>1</v>
      </c>
      <c r="O195" s="165">
        <v>81</v>
      </c>
      <c r="P195" s="165">
        <v>6</v>
      </c>
      <c r="Q195" s="165">
        <v>1</v>
      </c>
      <c r="R195" s="165">
        <v>0</v>
      </c>
      <c r="S195" s="165">
        <v>1</v>
      </c>
      <c r="T195" s="165">
        <v>1</v>
      </c>
      <c r="U195" s="165">
        <v>7</v>
      </c>
      <c r="V195" s="165">
        <v>0</v>
      </c>
      <c r="W195" s="165">
        <v>0</v>
      </c>
      <c r="X195" s="167">
        <v>0</v>
      </c>
      <c r="Y195" s="189">
        <v>186</v>
      </c>
      <c r="Z195" s="190"/>
    </row>
    <row r="196" spans="1:26" ht="12.75" customHeight="1">
      <c r="A196" s="185">
        <v>187</v>
      </c>
      <c r="B196" s="185"/>
      <c r="C196" s="186"/>
      <c r="D196" s="187" t="s">
        <v>408</v>
      </c>
      <c r="E196" s="188" t="s">
        <v>85</v>
      </c>
      <c r="F196" s="160">
        <v>97</v>
      </c>
      <c r="G196" s="161">
        <v>2</v>
      </c>
      <c r="H196" s="162">
        <v>1</v>
      </c>
      <c r="I196" s="161">
        <v>1</v>
      </c>
      <c r="J196" s="161">
        <v>0</v>
      </c>
      <c r="K196" s="161">
        <v>1</v>
      </c>
      <c r="L196" s="161">
        <v>32</v>
      </c>
      <c r="M196" s="161">
        <v>1</v>
      </c>
      <c r="N196" s="161">
        <v>6</v>
      </c>
      <c r="O196" s="161">
        <v>15</v>
      </c>
      <c r="P196" s="161">
        <v>3</v>
      </c>
      <c r="Q196" s="161">
        <v>1</v>
      </c>
      <c r="R196" s="161">
        <v>1</v>
      </c>
      <c r="S196" s="161">
        <v>0</v>
      </c>
      <c r="T196" s="161">
        <v>1</v>
      </c>
      <c r="U196" s="161">
        <v>32</v>
      </c>
      <c r="V196" s="161">
        <v>0</v>
      </c>
      <c r="W196" s="161">
        <v>0</v>
      </c>
      <c r="X196" s="163">
        <v>0</v>
      </c>
      <c r="Y196" s="186">
        <v>187</v>
      </c>
      <c r="Z196" s="177"/>
    </row>
    <row r="197" spans="1:26" ht="12.75" customHeight="1">
      <c r="A197" s="185">
        <v>188</v>
      </c>
      <c r="B197" s="185"/>
      <c r="C197" s="186"/>
      <c r="D197" s="187"/>
      <c r="E197" s="188" t="s">
        <v>11</v>
      </c>
      <c r="F197" s="160">
        <v>90</v>
      </c>
      <c r="G197" s="161">
        <v>1</v>
      </c>
      <c r="H197" s="162">
        <v>3</v>
      </c>
      <c r="I197" s="161">
        <v>0</v>
      </c>
      <c r="J197" s="161">
        <v>1</v>
      </c>
      <c r="K197" s="161">
        <v>0</v>
      </c>
      <c r="L197" s="161">
        <v>27</v>
      </c>
      <c r="M197" s="161">
        <v>0</v>
      </c>
      <c r="N197" s="161">
        <v>5</v>
      </c>
      <c r="O197" s="161">
        <v>22</v>
      </c>
      <c r="P197" s="161">
        <v>0</v>
      </c>
      <c r="Q197" s="161">
        <v>0</v>
      </c>
      <c r="R197" s="161">
        <v>0</v>
      </c>
      <c r="S197" s="161">
        <v>0</v>
      </c>
      <c r="T197" s="161">
        <v>3</v>
      </c>
      <c r="U197" s="161">
        <v>27</v>
      </c>
      <c r="V197" s="161">
        <v>1</v>
      </c>
      <c r="W197" s="161">
        <v>0</v>
      </c>
      <c r="X197" s="163">
        <v>0</v>
      </c>
      <c r="Y197" s="186">
        <v>188</v>
      </c>
      <c r="Z197" s="177"/>
    </row>
    <row r="198" spans="1:26" s="176" customFormat="1" ht="19.5" customHeight="1">
      <c r="A198" s="176">
        <v>189</v>
      </c>
      <c r="C198" s="189"/>
      <c r="D198" s="190"/>
      <c r="E198" s="191" t="s">
        <v>10</v>
      </c>
      <c r="F198" s="164">
        <v>187</v>
      </c>
      <c r="G198" s="165">
        <v>3</v>
      </c>
      <c r="H198" s="166">
        <v>4</v>
      </c>
      <c r="I198" s="165">
        <v>1</v>
      </c>
      <c r="J198" s="165">
        <v>1</v>
      </c>
      <c r="K198" s="165">
        <v>1</v>
      </c>
      <c r="L198" s="165">
        <v>59</v>
      </c>
      <c r="M198" s="165">
        <v>1</v>
      </c>
      <c r="N198" s="165">
        <v>11</v>
      </c>
      <c r="O198" s="165">
        <v>37</v>
      </c>
      <c r="P198" s="165">
        <v>3</v>
      </c>
      <c r="Q198" s="165">
        <v>1</v>
      </c>
      <c r="R198" s="165">
        <v>1</v>
      </c>
      <c r="S198" s="165">
        <v>0</v>
      </c>
      <c r="T198" s="165">
        <v>4</v>
      </c>
      <c r="U198" s="165">
        <v>59</v>
      </c>
      <c r="V198" s="165">
        <v>1</v>
      </c>
      <c r="W198" s="165">
        <v>0</v>
      </c>
      <c r="X198" s="167">
        <v>0</v>
      </c>
      <c r="Y198" s="189">
        <v>189</v>
      </c>
      <c r="Z198" s="190"/>
    </row>
    <row r="199" spans="1:26" ht="12.75" customHeight="1">
      <c r="A199" s="185">
        <v>190</v>
      </c>
      <c r="B199" s="185"/>
      <c r="C199" s="186"/>
      <c r="D199" s="187" t="s">
        <v>409</v>
      </c>
      <c r="E199" s="188" t="s">
        <v>85</v>
      </c>
      <c r="F199" s="160">
        <v>587</v>
      </c>
      <c r="G199" s="161">
        <v>20</v>
      </c>
      <c r="H199" s="162">
        <v>11</v>
      </c>
      <c r="I199" s="161">
        <v>5</v>
      </c>
      <c r="J199" s="161">
        <v>3</v>
      </c>
      <c r="K199" s="161">
        <v>1</v>
      </c>
      <c r="L199" s="161">
        <v>1</v>
      </c>
      <c r="M199" s="161">
        <v>423</v>
      </c>
      <c r="N199" s="161">
        <v>0</v>
      </c>
      <c r="O199" s="161">
        <v>12</v>
      </c>
      <c r="P199" s="161">
        <v>43</v>
      </c>
      <c r="Q199" s="161">
        <v>33</v>
      </c>
      <c r="R199" s="161">
        <v>2</v>
      </c>
      <c r="S199" s="161">
        <v>2</v>
      </c>
      <c r="T199" s="161">
        <v>6</v>
      </c>
      <c r="U199" s="161">
        <v>4</v>
      </c>
      <c r="V199" s="161">
        <v>21</v>
      </c>
      <c r="W199" s="161">
        <v>0</v>
      </c>
      <c r="X199" s="163">
        <v>0</v>
      </c>
      <c r="Y199" s="186">
        <v>190</v>
      </c>
      <c r="Z199" s="177"/>
    </row>
    <row r="200" spans="1:26" ht="12.75" customHeight="1">
      <c r="A200" s="185">
        <v>191</v>
      </c>
      <c r="B200" s="185"/>
      <c r="C200" s="186"/>
      <c r="D200" s="187"/>
      <c r="E200" s="188" t="s">
        <v>11</v>
      </c>
      <c r="F200" s="160">
        <v>711</v>
      </c>
      <c r="G200" s="161">
        <v>13</v>
      </c>
      <c r="H200" s="162">
        <v>18</v>
      </c>
      <c r="I200" s="161">
        <v>1</v>
      </c>
      <c r="J200" s="161">
        <v>8</v>
      </c>
      <c r="K200" s="161">
        <v>0</v>
      </c>
      <c r="L200" s="161">
        <v>0</v>
      </c>
      <c r="M200" s="161">
        <v>521</v>
      </c>
      <c r="N200" s="161">
        <v>4</v>
      </c>
      <c r="O200" s="161">
        <v>17</v>
      </c>
      <c r="P200" s="161">
        <v>36</v>
      </c>
      <c r="Q200" s="161">
        <v>42</v>
      </c>
      <c r="R200" s="161">
        <v>2</v>
      </c>
      <c r="S200" s="161">
        <v>2</v>
      </c>
      <c r="T200" s="161">
        <v>6</v>
      </c>
      <c r="U200" s="161">
        <v>7</v>
      </c>
      <c r="V200" s="161">
        <v>32</v>
      </c>
      <c r="W200" s="161">
        <v>2</v>
      </c>
      <c r="X200" s="163">
        <v>0</v>
      </c>
      <c r="Y200" s="186">
        <v>191</v>
      </c>
      <c r="Z200" s="177"/>
    </row>
    <row r="201" spans="1:26" s="176" customFormat="1" ht="19.5" customHeight="1">
      <c r="A201" s="176">
        <v>192</v>
      </c>
      <c r="C201" s="189"/>
      <c r="D201" s="190"/>
      <c r="E201" s="191" t="s">
        <v>10</v>
      </c>
      <c r="F201" s="164">
        <v>1298</v>
      </c>
      <c r="G201" s="165">
        <v>33</v>
      </c>
      <c r="H201" s="166">
        <v>29</v>
      </c>
      <c r="I201" s="165">
        <v>6</v>
      </c>
      <c r="J201" s="165">
        <v>11</v>
      </c>
      <c r="K201" s="165">
        <v>1</v>
      </c>
      <c r="L201" s="165">
        <v>1</v>
      </c>
      <c r="M201" s="165">
        <v>944</v>
      </c>
      <c r="N201" s="165">
        <v>4</v>
      </c>
      <c r="O201" s="165">
        <v>29</v>
      </c>
      <c r="P201" s="165">
        <v>79</v>
      </c>
      <c r="Q201" s="165">
        <v>75</v>
      </c>
      <c r="R201" s="165">
        <v>4</v>
      </c>
      <c r="S201" s="165">
        <v>4</v>
      </c>
      <c r="T201" s="165">
        <v>12</v>
      </c>
      <c r="U201" s="165">
        <v>11</v>
      </c>
      <c r="V201" s="165">
        <v>53</v>
      </c>
      <c r="W201" s="165">
        <v>2</v>
      </c>
      <c r="X201" s="167">
        <v>0</v>
      </c>
      <c r="Y201" s="189">
        <v>192</v>
      </c>
      <c r="Z201" s="190"/>
    </row>
    <row r="202" spans="1:26" ht="12.75" customHeight="1">
      <c r="A202" s="185">
        <v>193</v>
      </c>
      <c r="B202" s="185"/>
      <c r="C202" s="186"/>
      <c r="D202" s="187" t="s">
        <v>561</v>
      </c>
      <c r="E202" s="188" t="s">
        <v>85</v>
      </c>
      <c r="F202" s="160">
        <v>80</v>
      </c>
      <c r="G202" s="161">
        <v>0</v>
      </c>
      <c r="H202" s="162">
        <v>0</v>
      </c>
      <c r="I202" s="161">
        <v>0</v>
      </c>
      <c r="J202" s="161">
        <v>3</v>
      </c>
      <c r="K202" s="161">
        <v>0</v>
      </c>
      <c r="L202" s="161">
        <v>0</v>
      </c>
      <c r="M202" s="161">
        <v>1</v>
      </c>
      <c r="N202" s="161">
        <v>68</v>
      </c>
      <c r="O202" s="161">
        <v>3</v>
      </c>
      <c r="P202" s="161">
        <v>1</v>
      </c>
      <c r="Q202" s="161">
        <v>0</v>
      </c>
      <c r="R202" s="161">
        <v>0</v>
      </c>
      <c r="S202" s="161">
        <v>0</v>
      </c>
      <c r="T202" s="161">
        <v>2</v>
      </c>
      <c r="U202" s="161">
        <v>2</v>
      </c>
      <c r="V202" s="161">
        <v>0</v>
      </c>
      <c r="W202" s="161">
        <v>0</v>
      </c>
      <c r="X202" s="163">
        <v>0</v>
      </c>
      <c r="Y202" s="186">
        <v>193</v>
      </c>
      <c r="Z202" s="177"/>
    </row>
    <row r="203" spans="1:26" ht="12.75" customHeight="1">
      <c r="A203" s="185">
        <v>194</v>
      </c>
      <c r="B203" s="185"/>
      <c r="C203" s="186"/>
      <c r="D203" s="187" t="s">
        <v>562</v>
      </c>
      <c r="E203" s="188" t="s">
        <v>11</v>
      </c>
      <c r="F203" s="160">
        <v>79</v>
      </c>
      <c r="G203" s="161">
        <v>0</v>
      </c>
      <c r="H203" s="162">
        <v>0</v>
      </c>
      <c r="I203" s="161">
        <v>0</v>
      </c>
      <c r="J203" s="161">
        <v>2</v>
      </c>
      <c r="K203" s="161">
        <v>0</v>
      </c>
      <c r="L203" s="161">
        <v>0</v>
      </c>
      <c r="M203" s="161">
        <v>0</v>
      </c>
      <c r="N203" s="161">
        <v>73</v>
      </c>
      <c r="O203" s="161">
        <v>1</v>
      </c>
      <c r="P203" s="161">
        <v>0</v>
      </c>
      <c r="Q203" s="161">
        <v>0</v>
      </c>
      <c r="R203" s="161">
        <v>0</v>
      </c>
      <c r="S203" s="161">
        <v>2</v>
      </c>
      <c r="T203" s="161">
        <v>0</v>
      </c>
      <c r="U203" s="161">
        <v>0</v>
      </c>
      <c r="V203" s="161">
        <v>1</v>
      </c>
      <c r="W203" s="161">
        <v>0</v>
      </c>
      <c r="X203" s="163">
        <v>0</v>
      </c>
      <c r="Y203" s="186">
        <v>194</v>
      </c>
      <c r="Z203" s="177"/>
    </row>
    <row r="204" spans="1:26" s="176" customFormat="1" ht="19.5" customHeight="1">
      <c r="A204" s="176">
        <v>195</v>
      </c>
      <c r="C204" s="189"/>
      <c r="D204" s="190"/>
      <c r="E204" s="191" t="s">
        <v>10</v>
      </c>
      <c r="F204" s="164">
        <v>159</v>
      </c>
      <c r="G204" s="165">
        <v>0</v>
      </c>
      <c r="H204" s="166">
        <v>0</v>
      </c>
      <c r="I204" s="165">
        <v>0</v>
      </c>
      <c r="J204" s="165">
        <v>5</v>
      </c>
      <c r="K204" s="165">
        <v>0</v>
      </c>
      <c r="L204" s="165">
        <v>0</v>
      </c>
      <c r="M204" s="165">
        <v>1</v>
      </c>
      <c r="N204" s="165">
        <v>141</v>
      </c>
      <c r="O204" s="165">
        <v>4</v>
      </c>
      <c r="P204" s="165">
        <v>1</v>
      </c>
      <c r="Q204" s="165">
        <v>0</v>
      </c>
      <c r="R204" s="165">
        <v>0</v>
      </c>
      <c r="S204" s="165">
        <v>2</v>
      </c>
      <c r="T204" s="165">
        <v>2</v>
      </c>
      <c r="U204" s="165">
        <v>2</v>
      </c>
      <c r="V204" s="165">
        <v>1</v>
      </c>
      <c r="W204" s="165">
        <v>0</v>
      </c>
      <c r="X204" s="167">
        <v>0</v>
      </c>
      <c r="Y204" s="189">
        <v>195</v>
      </c>
      <c r="Z204" s="190"/>
    </row>
    <row r="205" spans="1:26" ht="12.75" customHeight="1">
      <c r="A205" s="185">
        <v>196</v>
      </c>
      <c r="B205" s="185"/>
      <c r="C205" s="186"/>
      <c r="D205" s="187" t="s">
        <v>563</v>
      </c>
      <c r="E205" s="188" t="s">
        <v>85</v>
      </c>
      <c r="F205" s="160">
        <v>159</v>
      </c>
      <c r="G205" s="161">
        <v>3</v>
      </c>
      <c r="H205" s="162">
        <v>0</v>
      </c>
      <c r="I205" s="161">
        <v>0</v>
      </c>
      <c r="J205" s="161">
        <v>1</v>
      </c>
      <c r="K205" s="161">
        <v>1</v>
      </c>
      <c r="L205" s="161">
        <v>0</v>
      </c>
      <c r="M205" s="161">
        <v>1</v>
      </c>
      <c r="N205" s="161">
        <v>1</v>
      </c>
      <c r="O205" s="161">
        <v>143</v>
      </c>
      <c r="P205" s="161">
        <v>0</v>
      </c>
      <c r="Q205" s="161">
        <v>0</v>
      </c>
      <c r="R205" s="161">
        <v>0</v>
      </c>
      <c r="S205" s="161">
        <v>0</v>
      </c>
      <c r="T205" s="161">
        <v>4</v>
      </c>
      <c r="U205" s="161">
        <v>4</v>
      </c>
      <c r="V205" s="161">
        <v>1</v>
      </c>
      <c r="W205" s="161">
        <v>0</v>
      </c>
      <c r="X205" s="163">
        <v>0</v>
      </c>
      <c r="Y205" s="186">
        <v>196</v>
      </c>
      <c r="Z205" s="177"/>
    </row>
    <row r="206" spans="1:26" ht="12.75" customHeight="1">
      <c r="A206" s="185">
        <v>197</v>
      </c>
      <c r="B206" s="185"/>
      <c r="C206" s="186"/>
      <c r="D206" s="187"/>
      <c r="E206" s="188" t="s">
        <v>11</v>
      </c>
      <c r="F206" s="160">
        <v>345</v>
      </c>
      <c r="G206" s="161">
        <v>0</v>
      </c>
      <c r="H206" s="162">
        <v>5</v>
      </c>
      <c r="I206" s="161">
        <v>1</v>
      </c>
      <c r="J206" s="161">
        <v>2</v>
      </c>
      <c r="K206" s="161">
        <v>3</v>
      </c>
      <c r="L206" s="161">
        <v>1</v>
      </c>
      <c r="M206" s="161">
        <v>2</v>
      </c>
      <c r="N206" s="161">
        <v>4</v>
      </c>
      <c r="O206" s="161">
        <v>288</v>
      </c>
      <c r="P206" s="161">
        <v>8</v>
      </c>
      <c r="Q206" s="161">
        <v>3</v>
      </c>
      <c r="R206" s="161">
        <v>0</v>
      </c>
      <c r="S206" s="161">
        <v>0</v>
      </c>
      <c r="T206" s="161">
        <v>10</v>
      </c>
      <c r="U206" s="161">
        <v>15</v>
      </c>
      <c r="V206" s="161">
        <v>3</v>
      </c>
      <c r="W206" s="161">
        <v>0</v>
      </c>
      <c r="X206" s="163">
        <v>0</v>
      </c>
      <c r="Y206" s="186">
        <v>197</v>
      </c>
      <c r="Z206" s="177"/>
    </row>
    <row r="207" spans="1:26" s="176" customFormat="1" ht="19.5" customHeight="1">
      <c r="A207" s="176">
        <v>198</v>
      </c>
      <c r="C207" s="189"/>
      <c r="D207" s="190"/>
      <c r="E207" s="191" t="s">
        <v>10</v>
      </c>
      <c r="F207" s="164">
        <v>504</v>
      </c>
      <c r="G207" s="165">
        <v>3</v>
      </c>
      <c r="H207" s="166">
        <v>5</v>
      </c>
      <c r="I207" s="165">
        <v>1</v>
      </c>
      <c r="J207" s="165">
        <v>3</v>
      </c>
      <c r="K207" s="165">
        <v>4</v>
      </c>
      <c r="L207" s="165">
        <v>1</v>
      </c>
      <c r="M207" s="165">
        <v>3</v>
      </c>
      <c r="N207" s="165">
        <v>5</v>
      </c>
      <c r="O207" s="165">
        <v>431</v>
      </c>
      <c r="P207" s="165">
        <v>8</v>
      </c>
      <c r="Q207" s="165">
        <v>3</v>
      </c>
      <c r="R207" s="165">
        <v>0</v>
      </c>
      <c r="S207" s="165">
        <v>0</v>
      </c>
      <c r="T207" s="165">
        <v>14</v>
      </c>
      <c r="U207" s="165">
        <v>19</v>
      </c>
      <c r="V207" s="165">
        <v>4</v>
      </c>
      <c r="W207" s="165">
        <v>0</v>
      </c>
      <c r="X207" s="167">
        <v>0</v>
      </c>
      <c r="Y207" s="189">
        <v>198</v>
      </c>
      <c r="Z207" s="190"/>
    </row>
    <row r="208" spans="1:26" ht="12.75" customHeight="1">
      <c r="A208" s="185">
        <v>199</v>
      </c>
      <c r="B208" s="185"/>
      <c r="C208" s="186"/>
      <c r="D208" s="187" t="s">
        <v>564</v>
      </c>
      <c r="E208" s="188" t="s">
        <v>85</v>
      </c>
      <c r="F208" s="160">
        <v>3321</v>
      </c>
      <c r="G208" s="161">
        <v>71</v>
      </c>
      <c r="H208" s="162">
        <v>66</v>
      </c>
      <c r="I208" s="161">
        <v>83</v>
      </c>
      <c r="J208" s="161">
        <v>22</v>
      </c>
      <c r="K208" s="161">
        <v>10</v>
      </c>
      <c r="L208" s="161">
        <v>11</v>
      </c>
      <c r="M208" s="161">
        <v>38</v>
      </c>
      <c r="N208" s="161">
        <v>15</v>
      </c>
      <c r="O208" s="161">
        <v>89</v>
      </c>
      <c r="P208" s="161">
        <v>2787</v>
      </c>
      <c r="Q208" s="161">
        <v>47</v>
      </c>
      <c r="R208" s="161">
        <v>10</v>
      </c>
      <c r="S208" s="161">
        <v>17</v>
      </c>
      <c r="T208" s="161">
        <v>13</v>
      </c>
      <c r="U208" s="161">
        <v>26</v>
      </c>
      <c r="V208" s="161">
        <v>10</v>
      </c>
      <c r="W208" s="161">
        <v>6</v>
      </c>
      <c r="X208" s="163">
        <v>0</v>
      </c>
      <c r="Y208" s="186">
        <v>199</v>
      </c>
      <c r="Z208" s="177"/>
    </row>
    <row r="209" spans="1:26" ht="12.75" customHeight="1">
      <c r="A209" s="185">
        <v>200</v>
      </c>
      <c r="B209" s="185"/>
      <c r="C209" s="186"/>
      <c r="D209" s="187" t="s">
        <v>565</v>
      </c>
      <c r="E209" s="188" t="s">
        <v>11</v>
      </c>
      <c r="F209" s="160">
        <v>3549</v>
      </c>
      <c r="G209" s="161">
        <v>63</v>
      </c>
      <c r="H209" s="162">
        <v>80</v>
      </c>
      <c r="I209" s="161">
        <v>89</v>
      </c>
      <c r="J209" s="161">
        <v>24</v>
      </c>
      <c r="K209" s="161">
        <v>0</v>
      </c>
      <c r="L209" s="161">
        <v>4</v>
      </c>
      <c r="M209" s="161">
        <v>46</v>
      </c>
      <c r="N209" s="161">
        <v>14</v>
      </c>
      <c r="O209" s="161">
        <v>105</v>
      </c>
      <c r="P209" s="161">
        <v>2987</v>
      </c>
      <c r="Q209" s="161">
        <v>61</v>
      </c>
      <c r="R209" s="161">
        <v>7</v>
      </c>
      <c r="S209" s="161">
        <v>21</v>
      </c>
      <c r="T209" s="161">
        <v>8</v>
      </c>
      <c r="U209" s="161">
        <v>21</v>
      </c>
      <c r="V209" s="161">
        <v>17</v>
      </c>
      <c r="W209" s="161">
        <v>2</v>
      </c>
      <c r="X209" s="163">
        <v>0</v>
      </c>
      <c r="Y209" s="186">
        <v>200</v>
      </c>
      <c r="Z209" s="177"/>
    </row>
    <row r="210" spans="1:26" s="176" customFormat="1" ht="19.5" customHeight="1">
      <c r="A210" s="176">
        <v>201</v>
      </c>
      <c r="C210" s="189"/>
      <c r="D210" s="190"/>
      <c r="E210" s="191" t="s">
        <v>10</v>
      </c>
      <c r="F210" s="164">
        <v>6870</v>
      </c>
      <c r="G210" s="165">
        <v>134</v>
      </c>
      <c r="H210" s="166">
        <v>146</v>
      </c>
      <c r="I210" s="165">
        <v>172</v>
      </c>
      <c r="J210" s="165">
        <v>46</v>
      </c>
      <c r="K210" s="165">
        <v>10</v>
      </c>
      <c r="L210" s="165">
        <v>15</v>
      </c>
      <c r="M210" s="165">
        <v>84</v>
      </c>
      <c r="N210" s="165">
        <v>29</v>
      </c>
      <c r="O210" s="165">
        <v>194</v>
      </c>
      <c r="P210" s="165">
        <v>5774</v>
      </c>
      <c r="Q210" s="165">
        <v>108</v>
      </c>
      <c r="R210" s="165">
        <v>17</v>
      </c>
      <c r="S210" s="165">
        <v>38</v>
      </c>
      <c r="T210" s="165">
        <v>21</v>
      </c>
      <c r="U210" s="165">
        <v>47</v>
      </c>
      <c r="V210" s="165">
        <v>27</v>
      </c>
      <c r="W210" s="165">
        <v>8</v>
      </c>
      <c r="X210" s="167">
        <v>0</v>
      </c>
      <c r="Y210" s="189">
        <v>201</v>
      </c>
      <c r="Z210" s="190"/>
    </row>
    <row r="211" spans="1:26" ht="12.75" customHeight="1">
      <c r="A211" s="185">
        <v>202</v>
      </c>
      <c r="B211" s="185"/>
      <c r="C211" s="186"/>
      <c r="D211" s="187" t="s">
        <v>566</v>
      </c>
      <c r="E211" s="188" t="s">
        <v>85</v>
      </c>
      <c r="F211" s="160">
        <v>383</v>
      </c>
      <c r="G211" s="161">
        <v>10</v>
      </c>
      <c r="H211" s="162">
        <v>5</v>
      </c>
      <c r="I211" s="161">
        <v>1</v>
      </c>
      <c r="J211" s="161">
        <v>2</v>
      </c>
      <c r="K211" s="161">
        <v>0</v>
      </c>
      <c r="L211" s="161">
        <v>0</v>
      </c>
      <c r="M211" s="161">
        <v>15</v>
      </c>
      <c r="N211" s="161">
        <v>0</v>
      </c>
      <c r="O211" s="161">
        <v>5</v>
      </c>
      <c r="P211" s="161">
        <v>12</v>
      </c>
      <c r="Q211" s="161">
        <v>300</v>
      </c>
      <c r="R211" s="161">
        <v>27</v>
      </c>
      <c r="S211" s="161">
        <v>3</v>
      </c>
      <c r="T211" s="161">
        <v>0</v>
      </c>
      <c r="U211" s="161">
        <v>1</v>
      </c>
      <c r="V211" s="161">
        <v>0</v>
      </c>
      <c r="W211" s="161">
        <v>0</v>
      </c>
      <c r="X211" s="163">
        <v>2</v>
      </c>
      <c r="Y211" s="186">
        <v>202</v>
      </c>
      <c r="Z211" s="177"/>
    </row>
    <row r="212" spans="1:26" ht="12.75" customHeight="1">
      <c r="A212" s="185">
        <v>203</v>
      </c>
      <c r="B212" s="185"/>
      <c r="C212" s="186"/>
      <c r="D212" s="187" t="s">
        <v>567</v>
      </c>
      <c r="E212" s="188" t="s">
        <v>11</v>
      </c>
      <c r="F212" s="160">
        <v>449</v>
      </c>
      <c r="G212" s="161">
        <v>10</v>
      </c>
      <c r="H212" s="162">
        <v>4</v>
      </c>
      <c r="I212" s="161">
        <v>0</v>
      </c>
      <c r="J212" s="161">
        <v>1</v>
      </c>
      <c r="K212" s="161">
        <v>0</v>
      </c>
      <c r="L212" s="161">
        <v>1</v>
      </c>
      <c r="M212" s="161">
        <v>14</v>
      </c>
      <c r="N212" s="161">
        <v>0</v>
      </c>
      <c r="O212" s="161">
        <v>3</v>
      </c>
      <c r="P212" s="161">
        <v>12</v>
      </c>
      <c r="Q212" s="161">
        <v>383</v>
      </c>
      <c r="R212" s="161">
        <v>19</v>
      </c>
      <c r="S212" s="161">
        <v>2</v>
      </c>
      <c r="T212" s="161">
        <v>0</v>
      </c>
      <c r="U212" s="161">
        <v>0</v>
      </c>
      <c r="V212" s="161">
        <v>0</v>
      </c>
      <c r="W212" s="161">
        <v>0</v>
      </c>
      <c r="X212" s="163">
        <v>0</v>
      </c>
      <c r="Y212" s="186">
        <v>203</v>
      </c>
      <c r="Z212" s="177"/>
    </row>
    <row r="213" spans="1:26" s="176" customFormat="1" ht="19.5" customHeight="1">
      <c r="A213" s="176">
        <v>204</v>
      </c>
      <c r="C213" s="189"/>
      <c r="D213" s="190"/>
      <c r="E213" s="191" t="s">
        <v>10</v>
      </c>
      <c r="F213" s="164">
        <v>832</v>
      </c>
      <c r="G213" s="165">
        <v>20</v>
      </c>
      <c r="H213" s="166">
        <v>9</v>
      </c>
      <c r="I213" s="165">
        <v>1</v>
      </c>
      <c r="J213" s="165">
        <v>3</v>
      </c>
      <c r="K213" s="165">
        <v>0</v>
      </c>
      <c r="L213" s="165">
        <v>1</v>
      </c>
      <c r="M213" s="165">
        <v>29</v>
      </c>
      <c r="N213" s="165">
        <v>0</v>
      </c>
      <c r="O213" s="165">
        <v>8</v>
      </c>
      <c r="P213" s="165">
        <v>24</v>
      </c>
      <c r="Q213" s="165">
        <v>683</v>
      </c>
      <c r="R213" s="165">
        <v>46</v>
      </c>
      <c r="S213" s="165">
        <v>5</v>
      </c>
      <c r="T213" s="165">
        <v>0</v>
      </c>
      <c r="U213" s="165">
        <v>1</v>
      </c>
      <c r="V213" s="165">
        <v>0</v>
      </c>
      <c r="W213" s="165">
        <v>0</v>
      </c>
      <c r="X213" s="167">
        <v>2</v>
      </c>
      <c r="Y213" s="189">
        <v>204</v>
      </c>
      <c r="Z213" s="190"/>
    </row>
    <row r="214" spans="1:26" ht="12.75" customHeight="1">
      <c r="A214" s="185">
        <v>205</v>
      </c>
      <c r="B214" s="185"/>
      <c r="C214" s="186"/>
      <c r="D214" s="187" t="s">
        <v>414</v>
      </c>
      <c r="E214" s="188" t="s">
        <v>85</v>
      </c>
      <c r="F214" s="160">
        <v>85</v>
      </c>
      <c r="G214" s="161">
        <v>1</v>
      </c>
      <c r="H214" s="162">
        <v>1</v>
      </c>
      <c r="I214" s="161">
        <v>0</v>
      </c>
      <c r="J214" s="161">
        <v>0</v>
      </c>
      <c r="K214" s="161">
        <v>0</v>
      </c>
      <c r="L214" s="161">
        <v>0</v>
      </c>
      <c r="M214" s="161">
        <v>0</v>
      </c>
      <c r="N214" s="161">
        <v>0</v>
      </c>
      <c r="O214" s="161">
        <v>0</v>
      </c>
      <c r="P214" s="161">
        <v>0</v>
      </c>
      <c r="Q214" s="161">
        <v>3</v>
      </c>
      <c r="R214" s="161">
        <v>80</v>
      </c>
      <c r="S214" s="161">
        <v>0</v>
      </c>
      <c r="T214" s="161">
        <v>0</v>
      </c>
      <c r="U214" s="161">
        <v>0</v>
      </c>
      <c r="V214" s="161">
        <v>0</v>
      </c>
      <c r="W214" s="161">
        <v>0</v>
      </c>
      <c r="X214" s="163">
        <v>0</v>
      </c>
      <c r="Y214" s="186">
        <v>205</v>
      </c>
      <c r="Z214" s="177"/>
    </row>
    <row r="215" spans="1:26" ht="12.75" customHeight="1">
      <c r="A215" s="185">
        <v>206</v>
      </c>
      <c r="B215" s="185"/>
      <c r="C215" s="186"/>
      <c r="D215" s="187"/>
      <c r="E215" s="188" t="s">
        <v>11</v>
      </c>
      <c r="F215" s="160">
        <v>55</v>
      </c>
      <c r="G215" s="161">
        <v>1</v>
      </c>
      <c r="H215" s="162">
        <v>1</v>
      </c>
      <c r="I215" s="161">
        <v>0</v>
      </c>
      <c r="J215" s="161">
        <v>0</v>
      </c>
      <c r="K215" s="161">
        <v>0</v>
      </c>
      <c r="L215" s="161">
        <v>0</v>
      </c>
      <c r="M215" s="161">
        <v>0</v>
      </c>
      <c r="N215" s="161">
        <v>0</v>
      </c>
      <c r="O215" s="161">
        <v>0</v>
      </c>
      <c r="P215" s="161">
        <v>0</v>
      </c>
      <c r="Q215" s="161">
        <v>4</v>
      </c>
      <c r="R215" s="161">
        <v>49</v>
      </c>
      <c r="S215" s="161">
        <v>0</v>
      </c>
      <c r="T215" s="161">
        <v>0</v>
      </c>
      <c r="U215" s="161">
        <v>0</v>
      </c>
      <c r="V215" s="161">
        <v>0</v>
      </c>
      <c r="W215" s="161">
        <v>0</v>
      </c>
      <c r="X215" s="163">
        <v>0</v>
      </c>
      <c r="Y215" s="186">
        <v>206</v>
      </c>
      <c r="Z215" s="177"/>
    </row>
    <row r="216" spans="1:26" s="176" customFormat="1" ht="19.5" customHeight="1">
      <c r="A216" s="176">
        <v>207</v>
      </c>
      <c r="C216" s="189"/>
      <c r="D216" s="190"/>
      <c r="E216" s="191" t="s">
        <v>10</v>
      </c>
      <c r="F216" s="164">
        <v>140</v>
      </c>
      <c r="G216" s="165">
        <v>2</v>
      </c>
      <c r="H216" s="166">
        <v>2</v>
      </c>
      <c r="I216" s="165">
        <v>0</v>
      </c>
      <c r="J216" s="165">
        <v>0</v>
      </c>
      <c r="K216" s="165">
        <v>0</v>
      </c>
      <c r="L216" s="165">
        <v>0</v>
      </c>
      <c r="M216" s="165">
        <v>0</v>
      </c>
      <c r="N216" s="165">
        <v>0</v>
      </c>
      <c r="O216" s="165">
        <v>0</v>
      </c>
      <c r="P216" s="165">
        <v>0</v>
      </c>
      <c r="Q216" s="165">
        <v>7</v>
      </c>
      <c r="R216" s="165">
        <v>129</v>
      </c>
      <c r="S216" s="165">
        <v>0</v>
      </c>
      <c r="T216" s="165">
        <v>0</v>
      </c>
      <c r="U216" s="165">
        <v>0</v>
      </c>
      <c r="V216" s="165">
        <v>0</v>
      </c>
      <c r="W216" s="165">
        <v>0</v>
      </c>
      <c r="X216" s="167">
        <v>0</v>
      </c>
      <c r="Y216" s="189">
        <v>207</v>
      </c>
      <c r="Z216" s="190"/>
    </row>
    <row r="217" spans="1:26" ht="12.75" customHeight="1">
      <c r="A217" s="185">
        <v>208</v>
      </c>
      <c r="B217" s="185"/>
      <c r="C217" s="186"/>
      <c r="D217" s="187" t="s">
        <v>415</v>
      </c>
      <c r="E217" s="188" t="s">
        <v>85</v>
      </c>
      <c r="F217" s="160">
        <v>226</v>
      </c>
      <c r="G217" s="161">
        <v>2</v>
      </c>
      <c r="H217" s="162">
        <v>0</v>
      </c>
      <c r="I217" s="161">
        <v>1</v>
      </c>
      <c r="J217" s="161">
        <v>1</v>
      </c>
      <c r="K217" s="161">
        <v>0</v>
      </c>
      <c r="L217" s="161">
        <v>0</v>
      </c>
      <c r="M217" s="161">
        <v>3</v>
      </c>
      <c r="N217" s="161">
        <v>1</v>
      </c>
      <c r="O217" s="161">
        <v>0</v>
      </c>
      <c r="P217" s="161">
        <v>1</v>
      </c>
      <c r="Q217" s="161">
        <v>1</v>
      </c>
      <c r="R217" s="161">
        <v>0</v>
      </c>
      <c r="S217" s="161">
        <v>206</v>
      </c>
      <c r="T217" s="161">
        <v>4</v>
      </c>
      <c r="U217" s="161">
        <v>1</v>
      </c>
      <c r="V217" s="161">
        <v>5</v>
      </c>
      <c r="W217" s="161">
        <v>0</v>
      </c>
      <c r="X217" s="163">
        <v>0</v>
      </c>
      <c r="Y217" s="186">
        <v>208</v>
      </c>
      <c r="Z217" s="177"/>
    </row>
    <row r="218" spans="1:26" ht="12.75" customHeight="1">
      <c r="A218" s="185">
        <v>209</v>
      </c>
      <c r="B218" s="185"/>
      <c r="C218" s="186"/>
      <c r="D218" s="187"/>
      <c r="E218" s="188" t="s">
        <v>11</v>
      </c>
      <c r="F218" s="160">
        <v>245</v>
      </c>
      <c r="G218" s="161">
        <v>0</v>
      </c>
      <c r="H218" s="162">
        <v>0</v>
      </c>
      <c r="I218" s="161">
        <v>0</v>
      </c>
      <c r="J218" s="161">
        <v>9</v>
      </c>
      <c r="K218" s="161">
        <v>0</v>
      </c>
      <c r="L218" s="161">
        <v>0</v>
      </c>
      <c r="M218" s="161">
        <v>1</v>
      </c>
      <c r="N218" s="161">
        <v>0</v>
      </c>
      <c r="O218" s="161">
        <v>2</v>
      </c>
      <c r="P218" s="161">
        <v>0</v>
      </c>
      <c r="Q218" s="161">
        <v>1</v>
      </c>
      <c r="R218" s="161">
        <v>0</v>
      </c>
      <c r="S218" s="161">
        <v>221</v>
      </c>
      <c r="T218" s="161">
        <v>5</v>
      </c>
      <c r="U218" s="161">
        <v>0</v>
      </c>
      <c r="V218" s="161">
        <v>6</v>
      </c>
      <c r="W218" s="161">
        <v>0</v>
      </c>
      <c r="X218" s="163">
        <v>0</v>
      </c>
      <c r="Y218" s="186">
        <v>209</v>
      </c>
      <c r="Z218" s="177"/>
    </row>
    <row r="219" spans="1:26" s="176" customFormat="1" ht="19.5" customHeight="1">
      <c r="A219" s="176">
        <v>210</v>
      </c>
      <c r="C219" s="189"/>
      <c r="D219" s="190"/>
      <c r="E219" s="191" t="s">
        <v>10</v>
      </c>
      <c r="F219" s="164">
        <v>471</v>
      </c>
      <c r="G219" s="165">
        <v>2</v>
      </c>
      <c r="H219" s="166">
        <v>0</v>
      </c>
      <c r="I219" s="165">
        <v>1</v>
      </c>
      <c r="J219" s="165">
        <v>10</v>
      </c>
      <c r="K219" s="165">
        <v>0</v>
      </c>
      <c r="L219" s="165">
        <v>0</v>
      </c>
      <c r="M219" s="165">
        <v>4</v>
      </c>
      <c r="N219" s="165">
        <v>1</v>
      </c>
      <c r="O219" s="165">
        <v>2</v>
      </c>
      <c r="P219" s="165">
        <v>1</v>
      </c>
      <c r="Q219" s="165">
        <v>2</v>
      </c>
      <c r="R219" s="165">
        <v>0</v>
      </c>
      <c r="S219" s="165">
        <v>427</v>
      </c>
      <c r="T219" s="165">
        <v>9</v>
      </c>
      <c r="U219" s="165">
        <v>1</v>
      </c>
      <c r="V219" s="165">
        <v>11</v>
      </c>
      <c r="W219" s="165">
        <v>0</v>
      </c>
      <c r="X219" s="167">
        <v>0</v>
      </c>
      <c r="Y219" s="189">
        <v>210</v>
      </c>
      <c r="Z219" s="190"/>
    </row>
    <row r="220" spans="1:26" ht="12.75" customHeight="1">
      <c r="A220" s="185">
        <v>211</v>
      </c>
      <c r="B220" s="185"/>
      <c r="C220" s="186"/>
      <c r="D220" s="187" t="s">
        <v>568</v>
      </c>
      <c r="E220" s="188" t="s">
        <v>85</v>
      </c>
      <c r="F220" s="160">
        <v>70</v>
      </c>
      <c r="G220" s="161">
        <v>0</v>
      </c>
      <c r="H220" s="162">
        <v>0</v>
      </c>
      <c r="I220" s="161">
        <v>0</v>
      </c>
      <c r="J220" s="161">
        <v>1</v>
      </c>
      <c r="K220" s="161">
        <v>0</v>
      </c>
      <c r="L220" s="161">
        <v>0</v>
      </c>
      <c r="M220" s="161">
        <v>0</v>
      </c>
      <c r="N220" s="161">
        <v>0</v>
      </c>
      <c r="O220" s="161">
        <v>5</v>
      </c>
      <c r="P220" s="161">
        <v>3</v>
      </c>
      <c r="Q220" s="161">
        <v>0</v>
      </c>
      <c r="R220" s="161">
        <v>0</v>
      </c>
      <c r="S220" s="161">
        <v>2</v>
      </c>
      <c r="T220" s="161">
        <v>58</v>
      </c>
      <c r="U220" s="161">
        <v>0</v>
      </c>
      <c r="V220" s="161">
        <v>1</v>
      </c>
      <c r="W220" s="161">
        <v>0</v>
      </c>
      <c r="X220" s="163">
        <v>0</v>
      </c>
      <c r="Y220" s="186">
        <v>211</v>
      </c>
      <c r="Z220" s="177"/>
    </row>
    <row r="221" spans="1:26" ht="12.75" customHeight="1">
      <c r="A221" s="185">
        <v>212</v>
      </c>
      <c r="B221" s="185"/>
      <c r="C221" s="186"/>
      <c r="D221" s="187" t="s">
        <v>569</v>
      </c>
      <c r="E221" s="188" t="s">
        <v>11</v>
      </c>
      <c r="F221" s="160">
        <v>36</v>
      </c>
      <c r="G221" s="161">
        <v>0</v>
      </c>
      <c r="H221" s="162">
        <v>0</v>
      </c>
      <c r="I221" s="161">
        <v>0</v>
      </c>
      <c r="J221" s="161">
        <v>2</v>
      </c>
      <c r="K221" s="161">
        <v>0</v>
      </c>
      <c r="L221" s="161">
        <v>0</v>
      </c>
      <c r="M221" s="161">
        <v>0</v>
      </c>
      <c r="N221" s="161">
        <v>0</v>
      </c>
      <c r="O221" s="161">
        <v>0</v>
      </c>
      <c r="P221" s="161">
        <v>0</v>
      </c>
      <c r="Q221" s="161">
        <v>0</v>
      </c>
      <c r="R221" s="161">
        <v>0</v>
      </c>
      <c r="S221" s="161">
        <v>1</v>
      </c>
      <c r="T221" s="161">
        <v>32</v>
      </c>
      <c r="U221" s="161">
        <v>0</v>
      </c>
      <c r="V221" s="161">
        <v>1</v>
      </c>
      <c r="W221" s="161">
        <v>0</v>
      </c>
      <c r="X221" s="163">
        <v>0</v>
      </c>
      <c r="Y221" s="186">
        <v>212</v>
      </c>
      <c r="Z221" s="177"/>
    </row>
    <row r="222" spans="1:26" s="176" customFormat="1" ht="19.5" customHeight="1">
      <c r="A222" s="176">
        <v>213</v>
      </c>
      <c r="C222" s="189"/>
      <c r="D222" s="190"/>
      <c r="E222" s="191" t="s">
        <v>10</v>
      </c>
      <c r="F222" s="164">
        <v>106</v>
      </c>
      <c r="G222" s="165">
        <v>0</v>
      </c>
      <c r="H222" s="166">
        <v>0</v>
      </c>
      <c r="I222" s="165">
        <v>0</v>
      </c>
      <c r="J222" s="165">
        <v>3</v>
      </c>
      <c r="K222" s="165">
        <v>0</v>
      </c>
      <c r="L222" s="165">
        <v>0</v>
      </c>
      <c r="M222" s="165">
        <v>0</v>
      </c>
      <c r="N222" s="165">
        <v>0</v>
      </c>
      <c r="O222" s="165">
        <v>5</v>
      </c>
      <c r="P222" s="165">
        <v>3</v>
      </c>
      <c r="Q222" s="165">
        <v>0</v>
      </c>
      <c r="R222" s="165">
        <v>0</v>
      </c>
      <c r="S222" s="165">
        <v>3</v>
      </c>
      <c r="T222" s="165">
        <v>90</v>
      </c>
      <c r="U222" s="165">
        <v>0</v>
      </c>
      <c r="V222" s="165">
        <v>2</v>
      </c>
      <c r="W222" s="165">
        <v>0</v>
      </c>
      <c r="X222" s="167">
        <v>0</v>
      </c>
      <c r="Y222" s="189">
        <v>213</v>
      </c>
      <c r="Z222" s="190"/>
    </row>
    <row r="223" spans="1:26" ht="12.75" customHeight="1">
      <c r="A223" s="185">
        <v>214</v>
      </c>
      <c r="B223" s="185"/>
      <c r="C223" s="186"/>
      <c r="D223" s="187" t="s">
        <v>570</v>
      </c>
      <c r="E223" s="188" t="s">
        <v>85</v>
      </c>
      <c r="F223" s="160">
        <v>441</v>
      </c>
      <c r="G223" s="161">
        <v>16</v>
      </c>
      <c r="H223" s="162">
        <v>36</v>
      </c>
      <c r="I223" s="161">
        <v>11</v>
      </c>
      <c r="J223" s="161">
        <v>14</v>
      </c>
      <c r="K223" s="161">
        <v>1</v>
      </c>
      <c r="L223" s="161">
        <v>19</v>
      </c>
      <c r="M223" s="161">
        <v>21</v>
      </c>
      <c r="N223" s="161">
        <v>10</v>
      </c>
      <c r="O223" s="161">
        <v>49</v>
      </c>
      <c r="P223" s="161">
        <v>48</v>
      </c>
      <c r="Q223" s="161">
        <v>11</v>
      </c>
      <c r="R223" s="161">
        <v>2</v>
      </c>
      <c r="S223" s="161">
        <v>18</v>
      </c>
      <c r="T223" s="161">
        <v>6</v>
      </c>
      <c r="U223" s="161">
        <v>167</v>
      </c>
      <c r="V223" s="161">
        <v>11</v>
      </c>
      <c r="W223" s="161">
        <v>1</v>
      </c>
      <c r="X223" s="163">
        <v>0</v>
      </c>
      <c r="Y223" s="186">
        <v>214</v>
      </c>
      <c r="Z223" s="177"/>
    </row>
    <row r="224" spans="1:26" ht="12.75" customHeight="1">
      <c r="A224" s="185">
        <v>215</v>
      </c>
      <c r="B224" s="185"/>
      <c r="C224" s="186"/>
      <c r="D224" s="187" t="s">
        <v>571</v>
      </c>
      <c r="E224" s="188" t="s">
        <v>11</v>
      </c>
      <c r="F224" s="160">
        <v>368</v>
      </c>
      <c r="G224" s="161">
        <v>14</v>
      </c>
      <c r="H224" s="162">
        <v>16</v>
      </c>
      <c r="I224" s="161">
        <v>5</v>
      </c>
      <c r="J224" s="161">
        <v>13</v>
      </c>
      <c r="K224" s="161">
        <v>2</v>
      </c>
      <c r="L224" s="161">
        <v>6</v>
      </c>
      <c r="M224" s="161">
        <v>9</v>
      </c>
      <c r="N224" s="161">
        <v>9</v>
      </c>
      <c r="O224" s="161">
        <v>45</v>
      </c>
      <c r="P224" s="161">
        <v>28</v>
      </c>
      <c r="Q224" s="161">
        <v>8</v>
      </c>
      <c r="R224" s="161">
        <v>2</v>
      </c>
      <c r="S224" s="161">
        <v>7</v>
      </c>
      <c r="T224" s="161">
        <v>7</v>
      </c>
      <c r="U224" s="161">
        <v>189</v>
      </c>
      <c r="V224" s="161">
        <v>7</v>
      </c>
      <c r="W224" s="161">
        <v>1</v>
      </c>
      <c r="X224" s="163">
        <v>0</v>
      </c>
      <c r="Y224" s="186">
        <v>215</v>
      </c>
      <c r="Z224" s="177"/>
    </row>
    <row r="225" spans="1:26" s="176" customFormat="1" ht="19.5" customHeight="1">
      <c r="A225" s="176">
        <v>216</v>
      </c>
      <c r="C225" s="189"/>
      <c r="D225" s="190"/>
      <c r="E225" s="191" t="s">
        <v>10</v>
      </c>
      <c r="F225" s="164">
        <v>809</v>
      </c>
      <c r="G225" s="165">
        <v>30</v>
      </c>
      <c r="H225" s="166">
        <v>52</v>
      </c>
      <c r="I225" s="165">
        <v>16</v>
      </c>
      <c r="J225" s="165">
        <v>27</v>
      </c>
      <c r="K225" s="165">
        <v>3</v>
      </c>
      <c r="L225" s="165">
        <v>25</v>
      </c>
      <c r="M225" s="165">
        <v>30</v>
      </c>
      <c r="N225" s="165">
        <v>19</v>
      </c>
      <c r="O225" s="165">
        <v>94</v>
      </c>
      <c r="P225" s="165">
        <v>76</v>
      </c>
      <c r="Q225" s="165">
        <v>19</v>
      </c>
      <c r="R225" s="165">
        <v>4</v>
      </c>
      <c r="S225" s="165">
        <v>25</v>
      </c>
      <c r="T225" s="165">
        <v>13</v>
      </c>
      <c r="U225" s="165">
        <v>356</v>
      </c>
      <c r="V225" s="165">
        <v>18</v>
      </c>
      <c r="W225" s="165">
        <v>2</v>
      </c>
      <c r="X225" s="167">
        <v>0</v>
      </c>
      <c r="Y225" s="189">
        <v>216</v>
      </c>
      <c r="Z225" s="190"/>
    </row>
    <row r="226" spans="1:26" ht="12.75" customHeight="1">
      <c r="A226" s="185">
        <v>217</v>
      </c>
      <c r="B226" s="185"/>
      <c r="C226" s="186"/>
      <c r="D226" s="187" t="s">
        <v>418</v>
      </c>
      <c r="E226" s="188" t="s">
        <v>85</v>
      </c>
      <c r="F226" s="160">
        <v>121</v>
      </c>
      <c r="G226" s="161">
        <v>0</v>
      </c>
      <c r="H226" s="162">
        <v>2</v>
      </c>
      <c r="I226" s="161">
        <v>0</v>
      </c>
      <c r="J226" s="161">
        <v>1</v>
      </c>
      <c r="K226" s="161">
        <v>0</v>
      </c>
      <c r="L226" s="161">
        <v>0</v>
      </c>
      <c r="M226" s="161">
        <v>1</v>
      </c>
      <c r="N226" s="161">
        <v>0</v>
      </c>
      <c r="O226" s="161">
        <v>4</v>
      </c>
      <c r="P226" s="161">
        <v>1</v>
      </c>
      <c r="Q226" s="161">
        <v>0</v>
      </c>
      <c r="R226" s="161">
        <v>0</v>
      </c>
      <c r="S226" s="161">
        <v>7</v>
      </c>
      <c r="T226" s="161">
        <v>4</v>
      </c>
      <c r="U226" s="161">
        <v>1</v>
      </c>
      <c r="V226" s="161">
        <v>100</v>
      </c>
      <c r="W226" s="161">
        <v>0</v>
      </c>
      <c r="X226" s="163">
        <v>0</v>
      </c>
      <c r="Y226" s="186">
        <v>217</v>
      </c>
      <c r="Z226" s="177"/>
    </row>
    <row r="227" spans="1:26" ht="12.75" customHeight="1">
      <c r="A227" s="185">
        <v>218</v>
      </c>
      <c r="B227" s="185"/>
      <c r="C227" s="186"/>
      <c r="D227" s="187"/>
      <c r="E227" s="188" t="s">
        <v>11</v>
      </c>
      <c r="F227" s="160">
        <v>94</v>
      </c>
      <c r="G227" s="161">
        <v>0</v>
      </c>
      <c r="H227" s="162">
        <v>0</v>
      </c>
      <c r="I227" s="161">
        <v>0</v>
      </c>
      <c r="J227" s="161">
        <v>0</v>
      </c>
      <c r="K227" s="161">
        <v>0</v>
      </c>
      <c r="L227" s="161">
        <v>0</v>
      </c>
      <c r="M227" s="161">
        <v>0</v>
      </c>
      <c r="N227" s="161">
        <v>0</v>
      </c>
      <c r="O227" s="161">
        <v>0</v>
      </c>
      <c r="P227" s="161">
        <v>0</v>
      </c>
      <c r="Q227" s="161">
        <v>0</v>
      </c>
      <c r="R227" s="161">
        <v>0</v>
      </c>
      <c r="S227" s="161">
        <v>4</v>
      </c>
      <c r="T227" s="161">
        <v>7</v>
      </c>
      <c r="U227" s="161">
        <v>0</v>
      </c>
      <c r="V227" s="161">
        <v>83</v>
      </c>
      <c r="W227" s="161">
        <v>0</v>
      </c>
      <c r="X227" s="163">
        <v>0</v>
      </c>
      <c r="Y227" s="186">
        <v>218</v>
      </c>
      <c r="Z227" s="177"/>
    </row>
    <row r="228" spans="1:26" s="176" customFormat="1" ht="19.5" customHeight="1">
      <c r="A228" s="176">
        <v>219</v>
      </c>
      <c r="C228" s="189"/>
      <c r="D228" s="190"/>
      <c r="E228" s="191" t="s">
        <v>10</v>
      </c>
      <c r="F228" s="164">
        <v>215</v>
      </c>
      <c r="G228" s="165">
        <v>0</v>
      </c>
      <c r="H228" s="166">
        <v>2</v>
      </c>
      <c r="I228" s="165">
        <v>0</v>
      </c>
      <c r="J228" s="165">
        <v>1</v>
      </c>
      <c r="K228" s="165">
        <v>0</v>
      </c>
      <c r="L228" s="165">
        <v>0</v>
      </c>
      <c r="M228" s="165">
        <v>1</v>
      </c>
      <c r="N228" s="165">
        <v>0</v>
      </c>
      <c r="O228" s="165">
        <v>4</v>
      </c>
      <c r="P228" s="165">
        <v>1</v>
      </c>
      <c r="Q228" s="165">
        <v>0</v>
      </c>
      <c r="R228" s="165">
        <v>0</v>
      </c>
      <c r="S228" s="165">
        <v>11</v>
      </c>
      <c r="T228" s="165">
        <v>11</v>
      </c>
      <c r="U228" s="165">
        <v>1</v>
      </c>
      <c r="V228" s="165">
        <v>183</v>
      </c>
      <c r="W228" s="165">
        <v>0</v>
      </c>
      <c r="X228" s="167">
        <v>0</v>
      </c>
      <c r="Y228" s="189">
        <v>219</v>
      </c>
      <c r="Z228" s="190"/>
    </row>
    <row r="229" spans="1:26" s="199" customFormat="1" ht="12.75" customHeight="1">
      <c r="A229" s="192">
        <v>220</v>
      </c>
      <c r="B229" s="192"/>
      <c r="C229" s="193"/>
      <c r="D229" s="194" t="s">
        <v>572</v>
      </c>
      <c r="E229" s="195" t="s">
        <v>85</v>
      </c>
      <c r="F229" s="168">
        <v>6762</v>
      </c>
      <c r="G229" s="169">
        <v>309</v>
      </c>
      <c r="H229" s="170">
        <v>608</v>
      </c>
      <c r="I229" s="169">
        <v>249</v>
      </c>
      <c r="J229" s="169">
        <v>197</v>
      </c>
      <c r="K229" s="169">
        <v>55</v>
      </c>
      <c r="L229" s="169">
        <v>65</v>
      </c>
      <c r="M229" s="169">
        <v>515</v>
      </c>
      <c r="N229" s="169">
        <v>108</v>
      </c>
      <c r="O229" s="169">
        <v>380</v>
      </c>
      <c r="P229" s="169">
        <v>2937</v>
      </c>
      <c r="Q229" s="169">
        <v>413</v>
      </c>
      <c r="R229" s="169">
        <v>126</v>
      </c>
      <c r="S229" s="169">
        <v>265</v>
      </c>
      <c r="T229" s="169">
        <v>116</v>
      </c>
      <c r="U229" s="169">
        <v>246</v>
      </c>
      <c r="V229" s="169">
        <v>159</v>
      </c>
      <c r="W229" s="169">
        <v>12</v>
      </c>
      <c r="X229" s="171">
        <v>2</v>
      </c>
      <c r="Y229" s="193">
        <v>220</v>
      </c>
      <c r="Z229" s="201"/>
    </row>
    <row r="230" spans="1:26" s="199" customFormat="1" ht="12.75" customHeight="1">
      <c r="A230" s="192">
        <v>221</v>
      </c>
      <c r="B230" s="192"/>
      <c r="C230" s="193"/>
      <c r="D230" s="194"/>
      <c r="E230" s="195" t="s">
        <v>11</v>
      </c>
      <c r="F230" s="168">
        <v>7778</v>
      </c>
      <c r="G230" s="169">
        <v>485</v>
      </c>
      <c r="H230" s="170">
        <v>872</v>
      </c>
      <c r="I230" s="169">
        <v>238</v>
      </c>
      <c r="J230" s="169">
        <v>200</v>
      </c>
      <c r="K230" s="169">
        <v>13</v>
      </c>
      <c r="L230" s="169">
        <v>42</v>
      </c>
      <c r="M230" s="169">
        <v>616</v>
      </c>
      <c r="N230" s="169">
        <v>128</v>
      </c>
      <c r="O230" s="169">
        <v>541</v>
      </c>
      <c r="P230" s="169">
        <v>3133</v>
      </c>
      <c r="Q230" s="169">
        <v>560</v>
      </c>
      <c r="R230" s="169">
        <v>101</v>
      </c>
      <c r="S230" s="169">
        <v>286</v>
      </c>
      <c r="T230" s="169">
        <v>107</v>
      </c>
      <c r="U230" s="169">
        <v>275</v>
      </c>
      <c r="V230" s="169">
        <v>170</v>
      </c>
      <c r="W230" s="169">
        <v>11</v>
      </c>
      <c r="X230" s="171">
        <v>0</v>
      </c>
      <c r="Y230" s="193">
        <v>221</v>
      </c>
      <c r="Z230" s="201"/>
    </row>
    <row r="231" spans="1:26" s="200" customFormat="1" ht="19.5" customHeight="1">
      <c r="A231" s="200">
        <v>222</v>
      </c>
      <c r="C231" s="197"/>
      <c r="D231" s="196"/>
      <c r="E231" s="198" t="s">
        <v>10</v>
      </c>
      <c r="F231" s="172">
        <v>14540</v>
      </c>
      <c r="G231" s="173">
        <v>794</v>
      </c>
      <c r="H231" s="174">
        <v>1480</v>
      </c>
      <c r="I231" s="173">
        <v>487</v>
      </c>
      <c r="J231" s="173">
        <v>397</v>
      </c>
      <c r="K231" s="173">
        <v>68</v>
      </c>
      <c r="L231" s="173">
        <v>107</v>
      </c>
      <c r="M231" s="173">
        <v>1131</v>
      </c>
      <c r="N231" s="173">
        <v>236</v>
      </c>
      <c r="O231" s="173">
        <v>921</v>
      </c>
      <c r="P231" s="173">
        <v>6070</v>
      </c>
      <c r="Q231" s="173">
        <v>973</v>
      </c>
      <c r="R231" s="173">
        <v>227</v>
      </c>
      <c r="S231" s="173">
        <v>551</v>
      </c>
      <c r="T231" s="173">
        <v>223</v>
      </c>
      <c r="U231" s="173">
        <v>521</v>
      </c>
      <c r="V231" s="173">
        <v>329</v>
      </c>
      <c r="W231" s="173">
        <v>23</v>
      </c>
      <c r="X231" s="175">
        <v>2</v>
      </c>
      <c r="Y231" s="197">
        <v>222</v>
      </c>
      <c r="Z231" s="196"/>
    </row>
    <row r="232" spans="1:26" ht="19.95" customHeight="1">
      <c r="A232" s="836" t="s">
        <v>214</v>
      </c>
      <c r="B232" s="836"/>
      <c r="C232" s="836"/>
      <c r="D232" s="836"/>
      <c r="E232" s="836"/>
      <c r="F232" s="836"/>
      <c r="G232" s="836"/>
      <c r="H232" s="836"/>
      <c r="I232" s="836"/>
      <c r="J232" s="836"/>
      <c r="K232" s="836"/>
      <c r="L232" s="836"/>
      <c r="M232" s="836"/>
      <c r="N232" s="836" t="s">
        <v>214</v>
      </c>
      <c r="O232" s="836"/>
      <c r="P232" s="836"/>
      <c r="Q232" s="836"/>
      <c r="R232" s="836"/>
      <c r="S232" s="836"/>
      <c r="T232" s="836"/>
      <c r="U232" s="836"/>
      <c r="V232" s="836"/>
      <c r="W232" s="836"/>
      <c r="X232" s="836"/>
      <c r="Y232" s="836"/>
      <c r="Z232" s="177"/>
    </row>
    <row r="233" spans="1:26" ht="12.75" customHeight="1">
      <c r="A233" s="185">
        <v>223</v>
      </c>
      <c r="B233" s="185"/>
      <c r="C233" s="186"/>
      <c r="D233" s="187" t="s">
        <v>558</v>
      </c>
      <c r="E233" s="188" t="s">
        <v>85</v>
      </c>
      <c r="F233" s="160">
        <v>22190</v>
      </c>
      <c r="G233" s="161">
        <v>15828</v>
      </c>
      <c r="H233" s="162">
        <v>1418</v>
      </c>
      <c r="I233" s="161">
        <v>146</v>
      </c>
      <c r="J233" s="161">
        <v>87</v>
      </c>
      <c r="K233" s="161">
        <v>28</v>
      </c>
      <c r="L233" s="161">
        <v>122</v>
      </c>
      <c r="M233" s="161">
        <v>823</v>
      </c>
      <c r="N233" s="161">
        <v>32</v>
      </c>
      <c r="O233" s="161">
        <v>450</v>
      </c>
      <c r="P233" s="161">
        <v>1045</v>
      </c>
      <c r="Q233" s="161">
        <v>1280</v>
      </c>
      <c r="R233" s="161">
        <v>112</v>
      </c>
      <c r="S233" s="161">
        <v>156</v>
      </c>
      <c r="T233" s="161">
        <v>53</v>
      </c>
      <c r="U233" s="161">
        <v>114</v>
      </c>
      <c r="V233" s="161">
        <v>110</v>
      </c>
      <c r="W233" s="161">
        <v>386</v>
      </c>
      <c r="X233" s="163">
        <v>0</v>
      </c>
      <c r="Y233" s="186">
        <v>223</v>
      </c>
      <c r="Z233" s="177"/>
    </row>
    <row r="234" spans="1:26" ht="12.75" customHeight="1">
      <c r="A234" s="185">
        <v>224</v>
      </c>
      <c r="B234" s="185"/>
      <c r="C234" s="186"/>
      <c r="D234" s="187" t="s">
        <v>559</v>
      </c>
      <c r="E234" s="188" t="s">
        <v>11</v>
      </c>
      <c r="F234" s="160">
        <v>21987</v>
      </c>
      <c r="G234" s="161">
        <v>15740</v>
      </c>
      <c r="H234" s="162">
        <v>1527</v>
      </c>
      <c r="I234" s="161">
        <v>134</v>
      </c>
      <c r="J234" s="161">
        <v>84</v>
      </c>
      <c r="K234" s="161">
        <v>21</v>
      </c>
      <c r="L234" s="161">
        <v>119</v>
      </c>
      <c r="M234" s="161">
        <v>810</v>
      </c>
      <c r="N234" s="161">
        <v>51</v>
      </c>
      <c r="O234" s="161">
        <v>382</v>
      </c>
      <c r="P234" s="161">
        <v>908</v>
      </c>
      <c r="Q234" s="161">
        <v>1286</v>
      </c>
      <c r="R234" s="161">
        <v>128</v>
      </c>
      <c r="S234" s="161">
        <v>162</v>
      </c>
      <c r="T234" s="161">
        <v>55</v>
      </c>
      <c r="U234" s="161">
        <v>126</v>
      </c>
      <c r="V234" s="161">
        <v>97</v>
      </c>
      <c r="W234" s="161">
        <v>357</v>
      </c>
      <c r="X234" s="163">
        <v>0</v>
      </c>
      <c r="Y234" s="186">
        <v>224</v>
      </c>
      <c r="Z234" s="177"/>
    </row>
    <row r="235" spans="1:26" s="176" customFormat="1" ht="19.5" customHeight="1">
      <c r="A235" s="176">
        <v>225</v>
      </c>
      <c r="C235" s="189"/>
      <c r="D235" s="190"/>
      <c r="E235" s="191" t="s">
        <v>10</v>
      </c>
      <c r="F235" s="164">
        <v>44177</v>
      </c>
      <c r="G235" s="165">
        <v>31568</v>
      </c>
      <c r="H235" s="166">
        <v>2945</v>
      </c>
      <c r="I235" s="165">
        <v>280</v>
      </c>
      <c r="J235" s="165">
        <v>171</v>
      </c>
      <c r="K235" s="165">
        <v>49</v>
      </c>
      <c r="L235" s="165">
        <v>241</v>
      </c>
      <c r="M235" s="165">
        <v>1633</v>
      </c>
      <c r="N235" s="165">
        <v>83</v>
      </c>
      <c r="O235" s="165">
        <v>832</v>
      </c>
      <c r="P235" s="165">
        <v>1953</v>
      </c>
      <c r="Q235" s="165">
        <v>2566</v>
      </c>
      <c r="R235" s="165">
        <v>240</v>
      </c>
      <c r="S235" s="165">
        <v>318</v>
      </c>
      <c r="T235" s="165">
        <v>108</v>
      </c>
      <c r="U235" s="165">
        <v>240</v>
      </c>
      <c r="V235" s="165">
        <v>207</v>
      </c>
      <c r="W235" s="165">
        <v>743</v>
      </c>
      <c r="X235" s="167">
        <v>0</v>
      </c>
      <c r="Y235" s="189">
        <v>225</v>
      </c>
      <c r="Z235" s="190"/>
    </row>
    <row r="236" spans="1:26" ht="12.75" customHeight="1">
      <c r="A236" s="185">
        <v>226</v>
      </c>
      <c r="B236" s="185"/>
      <c r="C236" s="186"/>
      <c r="D236" s="187" t="s">
        <v>403</v>
      </c>
      <c r="E236" s="188" t="s">
        <v>85</v>
      </c>
      <c r="F236" s="160">
        <v>22965</v>
      </c>
      <c r="G236" s="161">
        <v>1469</v>
      </c>
      <c r="H236" s="162">
        <v>18221</v>
      </c>
      <c r="I236" s="161">
        <v>128</v>
      </c>
      <c r="J236" s="161">
        <v>95</v>
      </c>
      <c r="K236" s="161">
        <v>24</v>
      </c>
      <c r="L236" s="161">
        <v>127</v>
      </c>
      <c r="M236" s="161">
        <v>486</v>
      </c>
      <c r="N236" s="161">
        <v>43</v>
      </c>
      <c r="O236" s="161">
        <v>387</v>
      </c>
      <c r="P236" s="161">
        <v>726</v>
      </c>
      <c r="Q236" s="161">
        <v>229</v>
      </c>
      <c r="R236" s="161">
        <v>28</v>
      </c>
      <c r="S236" s="161">
        <v>189</v>
      </c>
      <c r="T236" s="161">
        <v>61</v>
      </c>
      <c r="U236" s="161">
        <v>107</v>
      </c>
      <c r="V236" s="161">
        <v>199</v>
      </c>
      <c r="W236" s="161">
        <v>446</v>
      </c>
      <c r="X236" s="163">
        <v>0</v>
      </c>
      <c r="Y236" s="186">
        <v>226</v>
      </c>
      <c r="Z236" s="177"/>
    </row>
    <row r="237" spans="1:26" ht="12.75" customHeight="1">
      <c r="A237" s="185">
        <v>227</v>
      </c>
      <c r="B237" s="185"/>
      <c r="C237" s="186"/>
      <c r="D237" s="187"/>
      <c r="E237" s="188" t="s">
        <v>11</v>
      </c>
      <c r="F237" s="160">
        <v>24332</v>
      </c>
      <c r="G237" s="161">
        <v>1784</v>
      </c>
      <c r="H237" s="162">
        <v>19489</v>
      </c>
      <c r="I237" s="161">
        <v>107</v>
      </c>
      <c r="J237" s="161">
        <v>66</v>
      </c>
      <c r="K237" s="161">
        <v>25</v>
      </c>
      <c r="L237" s="161">
        <v>109</v>
      </c>
      <c r="M237" s="161">
        <v>509</v>
      </c>
      <c r="N237" s="161">
        <v>32</v>
      </c>
      <c r="O237" s="161">
        <v>290</v>
      </c>
      <c r="P237" s="161">
        <v>578</v>
      </c>
      <c r="Q237" s="161">
        <v>224</v>
      </c>
      <c r="R237" s="161">
        <v>23</v>
      </c>
      <c r="S237" s="161">
        <v>240</v>
      </c>
      <c r="T237" s="161">
        <v>42</v>
      </c>
      <c r="U237" s="161">
        <v>89</v>
      </c>
      <c r="V237" s="161">
        <v>231</v>
      </c>
      <c r="W237" s="161">
        <v>494</v>
      </c>
      <c r="X237" s="163">
        <v>0</v>
      </c>
      <c r="Y237" s="186">
        <v>227</v>
      </c>
      <c r="Z237" s="177"/>
    </row>
    <row r="238" spans="1:26" s="176" customFormat="1" ht="19.5" customHeight="1">
      <c r="A238" s="176">
        <v>228</v>
      </c>
      <c r="C238" s="189"/>
      <c r="D238" s="190"/>
      <c r="E238" s="191" t="s">
        <v>10</v>
      </c>
      <c r="F238" s="164">
        <v>47297</v>
      </c>
      <c r="G238" s="165">
        <v>3253</v>
      </c>
      <c r="H238" s="166">
        <v>37710</v>
      </c>
      <c r="I238" s="165">
        <v>235</v>
      </c>
      <c r="J238" s="165">
        <v>161</v>
      </c>
      <c r="K238" s="165">
        <v>49</v>
      </c>
      <c r="L238" s="165">
        <v>236</v>
      </c>
      <c r="M238" s="165">
        <v>995</v>
      </c>
      <c r="N238" s="165">
        <v>75</v>
      </c>
      <c r="O238" s="165">
        <v>677</v>
      </c>
      <c r="P238" s="165">
        <v>1304</v>
      </c>
      <c r="Q238" s="165">
        <v>453</v>
      </c>
      <c r="R238" s="165">
        <v>51</v>
      </c>
      <c r="S238" s="165">
        <v>429</v>
      </c>
      <c r="T238" s="165">
        <v>103</v>
      </c>
      <c r="U238" s="165">
        <v>196</v>
      </c>
      <c r="V238" s="165">
        <v>430</v>
      </c>
      <c r="W238" s="165">
        <v>940</v>
      </c>
      <c r="X238" s="167">
        <v>0</v>
      </c>
      <c r="Y238" s="189">
        <v>228</v>
      </c>
      <c r="Z238" s="190"/>
    </row>
    <row r="239" spans="1:26" ht="12.75" customHeight="1">
      <c r="A239" s="185">
        <v>229</v>
      </c>
      <c r="B239" s="185"/>
      <c r="C239" s="186"/>
      <c r="D239" s="187" t="s">
        <v>405</v>
      </c>
      <c r="E239" s="188" t="s">
        <v>85</v>
      </c>
      <c r="F239" s="160">
        <v>7852</v>
      </c>
      <c r="G239" s="161">
        <v>277</v>
      </c>
      <c r="H239" s="162">
        <v>223</v>
      </c>
      <c r="I239" s="161">
        <v>4524</v>
      </c>
      <c r="J239" s="161">
        <v>1278</v>
      </c>
      <c r="K239" s="161">
        <v>36</v>
      </c>
      <c r="L239" s="161">
        <v>72</v>
      </c>
      <c r="M239" s="161">
        <v>99</v>
      </c>
      <c r="N239" s="161">
        <v>106</v>
      </c>
      <c r="O239" s="161">
        <v>223</v>
      </c>
      <c r="P239" s="161">
        <v>308</v>
      </c>
      <c r="Q239" s="161">
        <v>52</v>
      </c>
      <c r="R239" s="161">
        <v>16</v>
      </c>
      <c r="S239" s="161">
        <v>121</v>
      </c>
      <c r="T239" s="161">
        <v>87</v>
      </c>
      <c r="U239" s="161">
        <v>93</v>
      </c>
      <c r="V239" s="161">
        <v>60</v>
      </c>
      <c r="W239" s="161">
        <v>277</v>
      </c>
      <c r="X239" s="163">
        <v>0</v>
      </c>
      <c r="Y239" s="186">
        <v>229</v>
      </c>
      <c r="Z239" s="177"/>
    </row>
    <row r="240" spans="1:26" ht="12.75" customHeight="1">
      <c r="A240" s="185">
        <v>230</v>
      </c>
      <c r="B240" s="185"/>
      <c r="C240" s="186"/>
      <c r="D240" s="187"/>
      <c r="E240" s="188" t="s">
        <v>11</v>
      </c>
      <c r="F240" s="160">
        <v>9110</v>
      </c>
      <c r="G240" s="161">
        <v>358</v>
      </c>
      <c r="H240" s="162">
        <v>331</v>
      </c>
      <c r="I240" s="161">
        <v>4884</v>
      </c>
      <c r="J240" s="161">
        <v>1355</v>
      </c>
      <c r="K240" s="161">
        <v>35</v>
      </c>
      <c r="L240" s="161">
        <v>120</v>
      </c>
      <c r="M240" s="161">
        <v>153</v>
      </c>
      <c r="N240" s="161">
        <v>173</v>
      </c>
      <c r="O240" s="161">
        <v>276</v>
      </c>
      <c r="P240" s="161">
        <v>464</v>
      </c>
      <c r="Q240" s="161">
        <v>85</v>
      </c>
      <c r="R240" s="161">
        <v>24</v>
      </c>
      <c r="S240" s="161">
        <v>196</v>
      </c>
      <c r="T240" s="161">
        <v>120</v>
      </c>
      <c r="U240" s="161">
        <v>139</v>
      </c>
      <c r="V240" s="161">
        <v>81</v>
      </c>
      <c r="W240" s="161">
        <v>316</v>
      </c>
      <c r="X240" s="163">
        <v>0</v>
      </c>
      <c r="Y240" s="186">
        <v>230</v>
      </c>
      <c r="Z240" s="177"/>
    </row>
    <row r="241" spans="1:26" s="176" customFormat="1" ht="19.5" customHeight="1">
      <c r="A241" s="176">
        <v>231</v>
      </c>
      <c r="C241" s="189"/>
      <c r="D241" s="190"/>
      <c r="E241" s="191" t="s">
        <v>10</v>
      </c>
      <c r="F241" s="164">
        <v>16962</v>
      </c>
      <c r="G241" s="165">
        <v>635</v>
      </c>
      <c r="H241" s="166">
        <v>554</v>
      </c>
      <c r="I241" s="165">
        <v>9408</v>
      </c>
      <c r="J241" s="165">
        <v>2633</v>
      </c>
      <c r="K241" s="165">
        <v>71</v>
      </c>
      <c r="L241" s="165">
        <v>192</v>
      </c>
      <c r="M241" s="165">
        <v>252</v>
      </c>
      <c r="N241" s="165">
        <v>279</v>
      </c>
      <c r="O241" s="165">
        <v>499</v>
      </c>
      <c r="P241" s="165">
        <v>772</v>
      </c>
      <c r="Q241" s="165">
        <v>137</v>
      </c>
      <c r="R241" s="165">
        <v>40</v>
      </c>
      <c r="S241" s="165">
        <v>317</v>
      </c>
      <c r="T241" s="165">
        <v>207</v>
      </c>
      <c r="U241" s="165">
        <v>232</v>
      </c>
      <c r="V241" s="165">
        <v>141</v>
      </c>
      <c r="W241" s="165">
        <v>593</v>
      </c>
      <c r="X241" s="167">
        <v>0</v>
      </c>
      <c r="Y241" s="189">
        <v>231</v>
      </c>
      <c r="Z241" s="190"/>
    </row>
    <row r="242" spans="1:26" ht="12.75" customHeight="1">
      <c r="A242" s="185">
        <v>232</v>
      </c>
      <c r="B242" s="185"/>
      <c r="C242" s="186"/>
      <c r="D242" s="187" t="s">
        <v>560</v>
      </c>
      <c r="E242" s="188" t="s">
        <v>85</v>
      </c>
      <c r="F242" s="160">
        <v>2405</v>
      </c>
      <c r="G242" s="161">
        <v>37</v>
      </c>
      <c r="H242" s="162">
        <v>43</v>
      </c>
      <c r="I242" s="161">
        <v>654</v>
      </c>
      <c r="J242" s="161">
        <v>1170</v>
      </c>
      <c r="K242" s="161">
        <v>6</v>
      </c>
      <c r="L242" s="161">
        <v>13</v>
      </c>
      <c r="M242" s="161">
        <v>19</v>
      </c>
      <c r="N242" s="161">
        <v>77</v>
      </c>
      <c r="O242" s="161">
        <v>60</v>
      </c>
      <c r="P242" s="161">
        <v>68</v>
      </c>
      <c r="Q242" s="161">
        <v>17</v>
      </c>
      <c r="R242" s="161">
        <v>4</v>
      </c>
      <c r="S242" s="161">
        <v>92</v>
      </c>
      <c r="T242" s="161">
        <v>52</v>
      </c>
      <c r="U242" s="161">
        <v>17</v>
      </c>
      <c r="V242" s="161">
        <v>35</v>
      </c>
      <c r="W242" s="161">
        <v>41</v>
      </c>
      <c r="X242" s="163">
        <v>0</v>
      </c>
      <c r="Y242" s="186">
        <v>232</v>
      </c>
      <c r="Z242" s="177"/>
    </row>
    <row r="243" spans="1:26" ht="12.75" customHeight="1">
      <c r="A243" s="185">
        <v>233</v>
      </c>
      <c r="B243" s="185"/>
      <c r="C243" s="186"/>
      <c r="D243" s="187"/>
      <c r="E243" s="188" t="s">
        <v>11</v>
      </c>
      <c r="F243" s="160">
        <v>2541</v>
      </c>
      <c r="G243" s="161">
        <v>60</v>
      </c>
      <c r="H243" s="162">
        <v>66</v>
      </c>
      <c r="I243" s="161">
        <v>745</v>
      </c>
      <c r="J243" s="161">
        <v>1035</v>
      </c>
      <c r="K243" s="161">
        <v>4</v>
      </c>
      <c r="L243" s="161">
        <v>22</v>
      </c>
      <c r="M243" s="161">
        <v>41</v>
      </c>
      <c r="N243" s="161">
        <v>66</v>
      </c>
      <c r="O243" s="161">
        <v>72</v>
      </c>
      <c r="P243" s="161">
        <v>83</v>
      </c>
      <c r="Q243" s="161">
        <v>15</v>
      </c>
      <c r="R243" s="161">
        <v>5</v>
      </c>
      <c r="S243" s="161">
        <v>125</v>
      </c>
      <c r="T243" s="161">
        <v>84</v>
      </c>
      <c r="U243" s="161">
        <v>29</v>
      </c>
      <c r="V243" s="161">
        <v>34</v>
      </c>
      <c r="W243" s="161">
        <v>55</v>
      </c>
      <c r="X243" s="163">
        <v>0</v>
      </c>
      <c r="Y243" s="186">
        <v>233</v>
      </c>
      <c r="Z243" s="177"/>
    </row>
    <row r="244" spans="1:26" s="176" customFormat="1" ht="19.5" customHeight="1">
      <c r="A244" s="176">
        <v>234</v>
      </c>
      <c r="C244" s="189"/>
      <c r="D244" s="190"/>
      <c r="E244" s="191" t="s">
        <v>10</v>
      </c>
      <c r="F244" s="164">
        <v>4946</v>
      </c>
      <c r="G244" s="165">
        <v>97</v>
      </c>
      <c r="H244" s="166">
        <v>109</v>
      </c>
      <c r="I244" s="165">
        <v>1399</v>
      </c>
      <c r="J244" s="165">
        <v>2205</v>
      </c>
      <c r="K244" s="165">
        <v>10</v>
      </c>
      <c r="L244" s="165">
        <v>35</v>
      </c>
      <c r="M244" s="165">
        <v>60</v>
      </c>
      <c r="N244" s="165">
        <v>143</v>
      </c>
      <c r="O244" s="165">
        <v>132</v>
      </c>
      <c r="P244" s="165">
        <v>151</v>
      </c>
      <c r="Q244" s="165">
        <v>32</v>
      </c>
      <c r="R244" s="165">
        <v>9</v>
      </c>
      <c r="S244" s="165">
        <v>217</v>
      </c>
      <c r="T244" s="165">
        <v>136</v>
      </c>
      <c r="U244" s="165">
        <v>46</v>
      </c>
      <c r="V244" s="165">
        <v>69</v>
      </c>
      <c r="W244" s="165">
        <v>96</v>
      </c>
      <c r="X244" s="167">
        <v>0</v>
      </c>
      <c r="Y244" s="189">
        <v>234</v>
      </c>
      <c r="Z244" s="190"/>
    </row>
    <row r="245" spans="1:26" ht="12.75" customHeight="1">
      <c r="A245" s="185">
        <v>235</v>
      </c>
      <c r="B245" s="185"/>
      <c r="C245" s="186"/>
      <c r="D245" s="187" t="s">
        <v>407</v>
      </c>
      <c r="E245" s="188" t="s">
        <v>85</v>
      </c>
      <c r="F245" s="160">
        <v>1960</v>
      </c>
      <c r="G245" s="161">
        <v>28</v>
      </c>
      <c r="H245" s="162">
        <v>35</v>
      </c>
      <c r="I245" s="161">
        <v>11</v>
      </c>
      <c r="J245" s="161">
        <v>10</v>
      </c>
      <c r="K245" s="161">
        <v>799</v>
      </c>
      <c r="L245" s="161">
        <v>55</v>
      </c>
      <c r="M245" s="161">
        <v>13</v>
      </c>
      <c r="N245" s="161">
        <v>8</v>
      </c>
      <c r="O245" s="161">
        <v>798</v>
      </c>
      <c r="P245" s="161">
        <v>99</v>
      </c>
      <c r="Q245" s="161">
        <v>11</v>
      </c>
      <c r="R245" s="161">
        <v>1</v>
      </c>
      <c r="S245" s="161">
        <v>9</v>
      </c>
      <c r="T245" s="161">
        <v>11</v>
      </c>
      <c r="U245" s="161">
        <v>45</v>
      </c>
      <c r="V245" s="161">
        <v>3</v>
      </c>
      <c r="W245" s="161">
        <v>24</v>
      </c>
      <c r="X245" s="163">
        <v>0</v>
      </c>
      <c r="Y245" s="186">
        <v>235</v>
      </c>
      <c r="Z245" s="177"/>
    </row>
    <row r="246" spans="1:26" ht="12.75" customHeight="1">
      <c r="A246" s="185">
        <v>236</v>
      </c>
      <c r="B246" s="185"/>
      <c r="C246" s="186"/>
      <c r="D246" s="187"/>
      <c r="E246" s="188" t="s">
        <v>11</v>
      </c>
      <c r="F246" s="160">
        <v>2302</v>
      </c>
      <c r="G246" s="161">
        <v>56</v>
      </c>
      <c r="H246" s="162">
        <v>42</v>
      </c>
      <c r="I246" s="161">
        <v>30</v>
      </c>
      <c r="J246" s="161">
        <v>13</v>
      </c>
      <c r="K246" s="161">
        <v>820</v>
      </c>
      <c r="L246" s="161">
        <v>96</v>
      </c>
      <c r="M246" s="161">
        <v>34</v>
      </c>
      <c r="N246" s="161">
        <v>20</v>
      </c>
      <c r="O246" s="161">
        <v>814</v>
      </c>
      <c r="P246" s="161">
        <v>186</v>
      </c>
      <c r="Q246" s="161">
        <v>13</v>
      </c>
      <c r="R246" s="161">
        <v>2</v>
      </c>
      <c r="S246" s="161">
        <v>21</v>
      </c>
      <c r="T246" s="161">
        <v>15</v>
      </c>
      <c r="U246" s="161">
        <v>81</v>
      </c>
      <c r="V246" s="161">
        <v>21</v>
      </c>
      <c r="W246" s="161">
        <v>38</v>
      </c>
      <c r="X246" s="163">
        <v>0</v>
      </c>
      <c r="Y246" s="186">
        <v>236</v>
      </c>
      <c r="Z246" s="177"/>
    </row>
    <row r="247" spans="1:26" s="176" customFormat="1" ht="19.5" customHeight="1">
      <c r="A247" s="176">
        <v>237</v>
      </c>
      <c r="C247" s="189"/>
      <c r="D247" s="190"/>
      <c r="E247" s="191" t="s">
        <v>10</v>
      </c>
      <c r="F247" s="164">
        <v>4262</v>
      </c>
      <c r="G247" s="165">
        <v>84</v>
      </c>
      <c r="H247" s="166">
        <v>77</v>
      </c>
      <c r="I247" s="165">
        <v>41</v>
      </c>
      <c r="J247" s="165">
        <v>23</v>
      </c>
      <c r="K247" s="165">
        <v>1619</v>
      </c>
      <c r="L247" s="165">
        <v>151</v>
      </c>
      <c r="M247" s="165">
        <v>47</v>
      </c>
      <c r="N247" s="165">
        <v>28</v>
      </c>
      <c r="O247" s="165">
        <v>1612</v>
      </c>
      <c r="P247" s="165">
        <v>285</v>
      </c>
      <c r="Q247" s="165">
        <v>24</v>
      </c>
      <c r="R247" s="165">
        <v>3</v>
      </c>
      <c r="S247" s="165">
        <v>30</v>
      </c>
      <c r="T247" s="165">
        <v>26</v>
      </c>
      <c r="U247" s="165">
        <v>126</v>
      </c>
      <c r="V247" s="165">
        <v>24</v>
      </c>
      <c r="W247" s="165">
        <v>62</v>
      </c>
      <c r="X247" s="167">
        <v>0</v>
      </c>
      <c r="Y247" s="189">
        <v>237</v>
      </c>
      <c r="Z247" s="190"/>
    </row>
    <row r="248" spans="1:26" ht="12.75" customHeight="1">
      <c r="A248" s="185">
        <v>238</v>
      </c>
      <c r="B248" s="185"/>
      <c r="C248" s="186"/>
      <c r="D248" s="187" t="s">
        <v>408</v>
      </c>
      <c r="E248" s="188" t="s">
        <v>85</v>
      </c>
      <c r="F248" s="160">
        <v>4962</v>
      </c>
      <c r="G248" s="161">
        <v>138</v>
      </c>
      <c r="H248" s="162">
        <v>124</v>
      </c>
      <c r="I248" s="161">
        <v>59</v>
      </c>
      <c r="J248" s="161">
        <v>50</v>
      </c>
      <c r="K248" s="161">
        <v>61</v>
      </c>
      <c r="L248" s="161">
        <v>2073</v>
      </c>
      <c r="M248" s="161">
        <v>89</v>
      </c>
      <c r="N248" s="161">
        <v>95</v>
      </c>
      <c r="O248" s="161">
        <v>819</v>
      </c>
      <c r="P248" s="161">
        <v>323</v>
      </c>
      <c r="Q248" s="161">
        <v>58</v>
      </c>
      <c r="R248" s="161">
        <v>8</v>
      </c>
      <c r="S248" s="161">
        <v>44</v>
      </c>
      <c r="T248" s="161">
        <v>28</v>
      </c>
      <c r="U248" s="161">
        <v>906</v>
      </c>
      <c r="V248" s="161">
        <v>23</v>
      </c>
      <c r="W248" s="161">
        <v>64</v>
      </c>
      <c r="X248" s="163">
        <v>0</v>
      </c>
      <c r="Y248" s="186">
        <v>238</v>
      </c>
      <c r="Z248" s="177"/>
    </row>
    <row r="249" spans="1:26" ht="12.75" customHeight="1">
      <c r="A249" s="185">
        <v>239</v>
      </c>
      <c r="B249" s="185"/>
      <c r="C249" s="186"/>
      <c r="D249" s="187"/>
      <c r="E249" s="188" t="s">
        <v>11</v>
      </c>
      <c r="F249" s="160">
        <v>5819</v>
      </c>
      <c r="G249" s="161">
        <v>203</v>
      </c>
      <c r="H249" s="162">
        <v>175</v>
      </c>
      <c r="I249" s="161">
        <v>73</v>
      </c>
      <c r="J249" s="161">
        <v>78</v>
      </c>
      <c r="K249" s="161">
        <v>71</v>
      </c>
      <c r="L249" s="161">
        <v>2240</v>
      </c>
      <c r="M249" s="161">
        <v>162</v>
      </c>
      <c r="N249" s="161">
        <v>98</v>
      </c>
      <c r="O249" s="161">
        <v>878</v>
      </c>
      <c r="P249" s="161">
        <v>463</v>
      </c>
      <c r="Q249" s="161">
        <v>70</v>
      </c>
      <c r="R249" s="161">
        <v>11</v>
      </c>
      <c r="S249" s="161">
        <v>72</v>
      </c>
      <c r="T249" s="161">
        <v>40</v>
      </c>
      <c r="U249" s="161">
        <v>1041</v>
      </c>
      <c r="V249" s="161">
        <v>40</v>
      </c>
      <c r="W249" s="161">
        <v>104</v>
      </c>
      <c r="X249" s="163">
        <v>0</v>
      </c>
      <c r="Y249" s="186">
        <v>239</v>
      </c>
      <c r="Z249" s="177"/>
    </row>
    <row r="250" spans="1:26" s="176" customFormat="1" ht="19.5" customHeight="1">
      <c r="A250" s="176">
        <v>240</v>
      </c>
      <c r="C250" s="189"/>
      <c r="D250" s="190"/>
      <c r="E250" s="191" t="s">
        <v>10</v>
      </c>
      <c r="F250" s="164">
        <v>10781</v>
      </c>
      <c r="G250" s="165">
        <v>341</v>
      </c>
      <c r="H250" s="166">
        <v>299</v>
      </c>
      <c r="I250" s="165">
        <v>132</v>
      </c>
      <c r="J250" s="165">
        <v>128</v>
      </c>
      <c r="K250" s="165">
        <v>132</v>
      </c>
      <c r="L250" s="165">
        <v>4313</v>
      </c>
      <c r="M250" s="165">
        <v>251</v>
      </c>
      <c r="N250" s="165">
        <v>193</v>
      </c>
      <c r="O250" s="165">
        <v>1697</v>
      </c>
      <c r="P250" s="165">
        <v>786</v>
      </c>
      <c r="Q250" s="165">
        <v>128</v>
      </c>
      <c r="R250" s="165">
        <v>19</v>
      </c>
      <c r="S250" s="165">
        <v>116</v>
      </c>
      <c r="T250" s="165">
        <v>68</v>
      </c>
      <c r="U250" s="165">
        <v>1947</v>
      </c>
      <c r="V250" s="165">
        <v>63</v>
      </c>
      <c r="W250" s="165">
        <v>168</v>
      </c>
      <c r="X250" s="167">
        <v>0</v>
      </c>
      <c r="Y250" s="189">
        <v>240</v>
      </c>
      <c r="Z250" s="190"/>
    </row>
    <row r="251" spans="1:26" ht="12.75" customHeight="1">
      <c r="A251" s="185">
        <v>241</v>
      </c>
      <c r="B251" s="185"/>
      <c r="C251" s="186"/>
      <c r="D251" s="187" t="s">
        <v>409</v>
      </c>
      <c r="E251" s="188" t="s">
        <v>85</v>
      </c>
      <c r="F251" s="160">
        <v>11137</v>
      </c>
      <c r="G251" s="161">
        <v>539</v>
      </c>
      <c r="H251" s="162">
        <v>520</v>
      </c>
      <c r="I251" s="161">
        <v>68</v>
      </c>
      <c r="J251" s="161">
        <v>55</v>
      </c>
      <c r="K251" s="161">
        <v>26</v>
      </c>
      <c r="L251" s="161">
        <v>50</v>
      </c>
      <c r="M251" s="161">
        <v>7415</v>
      </c>
      <c r="N251" s="161">
        <v>20</v>
      </c>
      <c r="O251" s="161">
        <v>397</v>
      </c>
      <c r="P251" s="161">
        <v>824</v>
      </c>
      <c r="Q251" s="161">
        <v>654</v>
      </c>
      <c r="R251" s="161">
        <v>48</v>
      </c>
      <c r="S251" s="161">
        <v>86</v>
      </c>
      <c r="T251" s="161">
        <v>54</v>
      </c>
      <c r="U251" s="161">
        <v>102</v>
      </c>
      <c r="V251" s="161">
        <v>144</v>
      </c>
      <c r="W251" s="161">
        <v>135</v>
      </c>
      <c r="X251" s="163">
        <v>0</v>
      </c>
      <c r="Y251" s="186">
        <v>241</v>
      </c>
      <c r="Z251" s="177"/>
    </row>
    <row r="252" spans="1:26" ht="12.75" customHeight="1">
      <c r="A252" s="185">
        <v>242</v>
      </c>
      <c r="B252" s="185"/>
      <c r="C252" s="186"/>
      <c r="D252" s="187"/>
      <c r="E252" s="188" t="s">
        <v>11</v>
      </c>
      <c r="F252" s="160">
        <v>12795</v>
      </c>
      <c r="G252" s="161">
        <v>784</v>
      </c>
      <c r="H252" s="162">
        <v>629</v>
      </c>
      <c r="I252" s="161">
        <v>89</v>
      </c>
      <c r="J252" s="161">
        <v>64</v>
      </c>
      <c r="K252" s="161">
        <v>26</v>
      </c>
      <c r="L252" s="161">
        <v>83</v>
      </c>
      <c r="M252" s="161">
        <v>7935</v>
      </c>
      <c r="N252" s="161">
        <v>47</v>
      </c>
      <c r="O252" s="161">
        <v>529</v>
      </c>
      <c r="P252" s="161">
        <v>1044</v>
      </c>
      <c r="Q252" s="161">
        <v>810</v>
      </c>
      <c r="R252" s="161">
        <v>71</v>
      </c>
      <c r="S252" s="161">
        <v>162</v>
      </c>
      <c r="T252" s="161">
        <v>79</v>
      </c>
      <c r="U252" s="161">
        <v>119</v>
      </c>
      <c r="V252" s="161">
        <v>192</v>
      </c>
      <c r="W252" s="161">
        <v>132</v>
      </c>
      <c r="X252" s="163">
        <v>0</v>
      </c>
      <c r="Y252" s="186">
        <v>242</v>
      </c>
      <c r="Z252" s="177"/>
    </row>
    <row r="253" spans="1:26" s="176" customFormat="1" ht="19.5" customHeight="1">
      <c r="A253" s="176">
        <v>243</v>
      </c>
      <c r="C253" s="189"/>
      <c r="D253" s="190"/>
      <c r="E253" s="191" t="s">
        <v>10</v>
      </c>
      <c r="F253" s="164">
        <v>23932</v>
      </c>
      <c r="G253" s="165">
        <v>1323</v>
      </c>
      <c r="H253" s="166">
        <v>1149</v>
      </c>
      <c r="I253" s="165">
        <v>157</v>
      </c>
      <c r="J253" s="165">
        <v>119</v>
      </c>
      <c r="K253" s="165">
        <v>52</v>
      </c>
      <c r="L253" s="165">
        <v>133</v>
      </c>
      <c r="M253" s="165">
        <v>15350</v>
      </c>
      <c r="N253" s="165">
        <v>67</v>
      </c>
      <c r="O253" s="165">
        <v>926</v>
      </c>
      <c r="P253" s="165">
        <v>1868</v>
      </c>
      <c r="Q253" s="165">
        <v>1464</v>
      </c>
      <c r="R253" s="165">
        <v>119</v>
      </c>
      <c r="S253" s="165">
        <v>248</v>
      </c>
      <c r="T253" s="165">
        <v>133</v>
      </c>
      <c r="U253" s="165">
        <v>221</v>
      </c>
      <c r="V253" s="165">
        <v>336</v>
      </c>
      <c r="W253" s="165">
        <v>267</v>
      </c>
      <c r="X253" s="167">
        <v>0</v>
      </c>
      <c r="Y253" s="189">
        <v>243</v>
      </c>
      <c r="Z253" s="190"/>
    </row>
    <row r="254" spans="1:26" ht="12.75" customHeight="1">
      <c r="A254" s="185">
        <v>244</v>
      </c>
      <c r="B254" s="185"/>
      <c r="C254" s="186"/>
      <c r="D254" s="187" t="s">
        <v>561</v>
      </c>
      <c r="E254" s="188" t="s">
        <v>85</v>
      </c>
      <c r="F254" s="160">
        <v>1881</v>
      </c>
      <c r="G254" s="161">
        <v>40</v>
      </c>
      <c r="H254" s="162">
        <v>33</v>
      </c>
      <c r="I254" s="161">
        <v>89</v>
      </c>
      <c r="J254" s="161">
        <v>132</v>
      </c>
      <c r="K254" s="161">
        <v>7</v>
      </c>
      <c r="L254" s="161">
        <v>33</v>
      </c>
      <c r="M254" s="161">
        <v>26</v>
      </c>
      <c r="N254" s="161">
        <v>1056</v>
      </c>
      <c r="O254" s="161">
        <v>102</v>
      </c>
      <c r="P254" s="161">
        <v>84</v>
      </c>
      <c r="Q254" s="161">
        <v>7</v>
      </c>
      <c r="R254" s="161">
        <v>1</v>
      </c>
      <c r="S254" s="161">
        <v>50</v>
      </c>
      <c r="T254" s="161">
        <v>56</v>
      </c>
      <c r="U254" s="161">
        <v>122</v>
      </c>
      <c r="V254" s="161">
        <v>17</v>
      </c>
      <c r="W254" s="161">
        <v>26</v>
      </c>
      <c r="X254" s="163">
        <v>0</v>
      </c>
      <c r="Y254" s="186">
        <v>244</v>
      </c>
      <c r="Z254" s="177"/>
    </row>
    <row r="255" spans="1:26" ht="12.75" customHeight="1">
      <c r="A255" s="185">
        <v>245</v>
      </c>
      <c r="B255" s="185"/>
      <c r="C255" s="186"/>
      <c r="D255" s="187" t="s">
        <v>562</v>
      </c>
      <c r="E255" s="188" t="s">
        <v>11</v>
      </c>
      <c r="F255" s="160">
        <v>2594</v>
      </c>
      <c r="G255" s="161">
        <v>63</v>
      </c>
      <c r="H255" s="162">
        <v>53</v>
      </c>
      <c r="I255" s="161">
        <v>104</v>
      </c>
      <c r="J255" s="161">
        <v>280</v>
      </c>
      <c r="K255" s="161">
        <v>9</v>
      </c>
      <c r="L255" s="161">
        <v>52</v>
      </c>
      <c r="M255" s="161">
        <v>44</v>
      </c>
      <c r="N255" s="161">
        <v>1256</v>
      </c>
      <c r="O255" s="161">
        <v>181</v>
      </c>
      <c r="P255" s="161">
        <v>129</v>
      </c>
      <c r="Q255" s="161">
        <v>14</v>
      </c>
      <c r="R255" s="161">
        <v>3</v>
      </c>
      <c r="S255" s="161">
        <v>102</v>
      </c>
      <c r="T255" s="161">
        <v>90</v>
      </c>
      <c r="U255" s="161">
        <v>138</v>
      </c>
      <c r="V255" s="161">
        <v>55</v>
      </c>
      <c r="W255" s="161">
        <v>21</v>
      </c>
      <c r="X255" s="163">
        <v>0</v>
      </c>
      <c r="Y255" s="186">
        <v>245</v>
      </c>
      <c r="Z255" s="177"/>
    </row>
    <row r="256" spans="1:26" s="176" customFormat="1" ht="19.5" customHeight="1">
      <c r="A256" s="176">
        <v>246</v>
      </c>
      <c r="C256" s="189"/>
      <c r="D256" s="190"/>
      <c r="E256" s="191" t="s">
        <v>10</v>
      </c>
      <c r="F256" s="164">
        <v>4475</v>
      </c>
      <c r="G256" s="165">
        <v>103</v>
      </c>
      <c r="H256" s="166">
        <v>86</v>
      </c>
      <c r="I256" s="165">
        <v>193</v>
      </c>
      <c r="J256" s="165">
        <v>412</v>
      </c>
      <c r="K256" s="165">
        <v>16</v>
      </c>
      <c r="L256" s="165">
        <v>85</v>
      </c>
      <c r="M256" s="165">
        <v>70</v>
      </c>
      <c r="N256" s="165">
        <v>2312</v>
      </c>
      <c r="O256" s="165">
        <v>283</v>
      </c>
      <c r="P256" s="165">
        <v>213</v>
      </c>
      <c r="Q256" s="165">
        <v>21</v>
      </c>
      <c r="R256" s="165">
        <v>4</v>
      </c>
      <c r="S256" s="165">
        <v>152</v>
      </c>
      <c r="T256" s="165">
        <v>146</v>
      </c>
      <c r="U256" s="165">
        <v>260</v>
      </c>
      <c r="V256" s="165">
        <v>72</v>
      </c>
      <c r="W256" s="165">
        <v>47</v>
      </c>
      <c r="X256" s="167">
        <v>0</v>
      </c>
      <c r="Y256" s="189">
        <v>246</v>
      </c>
      <c r="Z256" s="190"/>
    </row>
    <row r="257" spans="1:26" ht="12.75" customHeight="1">
      <c r="A257" s="185">
        <v>247</v>
      </c>
      <c r="B257" s="185"/>
      <c r="C257" s="186"/>
      <c r="D257" s="187" t="s">
        <v>563</v>
      </c>
      <c r="E257" s="188" t="s">
        <v>85</v>
      </c>
      <c r="F257" s="160">
        <v>10100</v>
      </c>
      <c r="G257" s="161">
        <v>118</v>
      </c>
      <c r="H257" s="162">
        <v>103</v>
      </c>
      <c r="I257" s="161">
        <v>45</v>
      </c>
      <c r="J257" s="161">
        <v>57</v>
      </c>
      <c r="K257" s="161">
        <v>153</v>
      </c>
      <c r="L257" s="161">
        <v>197</v>
      </c>
      <c r="M257" s="161">
        <v>221</v>
      </c>
      <c r="N257" s="161">
        <v>45</v>
      </c>
      <c r="O257" s="161">
        <v>7326</v>
      </c>
      <c r="P257" s="161">
        <v>1151</v>
      </c>
      <c r="Q257" s="161">
        <v>52</v>
      </c>
      <c r="R257" s="161">
        <v>10</v>
      </c>
      <c r="S257" s="161">
        <v>63</v>
      </c>
      <c r="T257" s="161">
        <v>117</v>
      </c>
      <c r="U257" s="161">
        <v>274</v>
      </c>
      <c r="V257" s="161">
        <v>71</v>
      </c>
      <c r="W257" s="161">
        <v>97</v>
      </c>
      <c r="X257" s="163">
        <v>0</v>
      </c>
      <c r="Y257" s="186">
        <v>247</v>
      </c>
      <c r="Z257" s="177"/>
    </row>
    <row r="258" spans="1:26" ht="12.75" customHeight="1">
      <c r="A258" s="185">
        <v>248</v>
      </c>
      <c r="B258" s="185"/>
      <c r="C258" s="186"/>
      <c r="D258" s="187"/>
      <c r="E258" s="188" t="s">
        <v>11</v>
      </c>
      <c r="F258" s="160">
        <v>11775</v>
      </c>
      <c r="G258" s="161">
        <v>157</v>
      </c>
      <c r="H258" s="162">
        <v>143</v>
      </c>
      <c r="I258" s="161">
        <v>116</v>
      </c>
      <c r="J258" s="161">
        <v>82</v>
      </c>
      <c r="K258" s="161">
        <v>215</v>
      </c>
      <c r="L258" s="161">
        <v>342</v>
      </c>
      <c r="M258" s="161">
        <v>261</v>
      </c>
      <c r="N258" s="161">
        <v>89</v>
      </c>
      <c r="O258" s="161">
        <v>8023</v>
      </c>
      <c r="P258" s="161">
        <v>1443</v>
      </c>
      <c r="Q258" s="161">
        <v>74</v>
      </c>
      <c r="R258" s="161">
        <v>12</v>
      </c>
      <c r="S258" s="161">
        <v>91</v>
      </c>
      <c r="T258" s="161">
        <v>171</v>
      </c>
      <c r="U258" s="161">
        <v>362</v>
      </c>
      <c r="V258" s="161">
        <v>92</v>
      </c>
      <c r="W258" s="161">
        <v>102</v>
      </c>
      <c r="X258" s="163">
        <v>0</v>
      </c>
      <c r="Y258" s="186">
        <v>248</v>
      </c>
      <c r="Z258" s="177"/>
    </row>
    <row r="259" spans="1:26" s="176" customFormat="1" ht="19.5" customHeight="1">
      <c r="A259" s="176">
        <v>249</v>
      </c>
      <c r="C259" s="189"/>
      <c r="D259" s="190"/>
      <c r="E259" s="191" t="s">
        <v>10</v>
      </c>
      <c r="F259" s="164">
        <v>21875</v>
      </c>
      <c r="G259" s="165">
        <v>275</v>
      </c>
      <c r="H259" s="166">
        <v>246</v>
      </c>
      <c r="I259" s="165">
        <v>161</v>
      </c>
      <c r="J259" s="165">
        <v>139</v>
      </c>
      <c r="K259" s="165">
        <v>368</v>
      </c>
      <c r="L259" s="165">
        <v>539</v>
      </c>
      <c r="M259" s="165">
        <v>482</v>
      </c>
      <c r="N259" s="165">
        <v>134</v>
      </c>
      <c r="O259" s="165">
        <v>15349</v>
      </c>
      <c r="P259" s="165">
        <v>2594</v>
      </c>
      <c r="Q259" s="165">
        <v>126</v>
      </c>
      <c r="R259" s="165">
        <v>22</v>
      </c>
      <c r="S259" s="165">
        <v>154</v>
      </c>
      <c r="T259" s="165">
        <v>288</v>
      </c>
      <c r="U259" s="165">
        <v>636</v>
      </c>
      <c r="V259" s="165">
        <v>163</v>
      </c>
      <c r="W259" s="165">
        <v>199</v>
      </c>
      <c r="X259" s="167">
        <v>0</v>
      </c>
      <c r="Y259" s="189">
        <v>249</v>
      </c>
      <c r="Z259" s="190"/>
    </row>
    <row r="260" spans="1:26" ht="12.75" customHeight="1">
      <c r="A260" s="185">
        <v>250</v>
      </c>
      <c r="B260" s="185"/>
      <c r="C260" s="186"/>
      <c r="D260" s="187" t="s">
        <v>564</v>
      </c>
      <c r="E260" s="188" t="s">
        <v>85</v>
      </c>
      <c r="F260" s="160">
        <v>34013</v>
      </c>
      <c r="G260" s="161">
        <v>657</v>
      </c>
      <c r="H260" s="162">
        <v>543</v>
      </c>
      <c r="I260" s="161">
        <v>240</v>
      </c>
      <c r="J260" s="161">
        <v>104</v>
      </c>
      <c r="K260" s="161">
        <v>101</v>
      </c>
      <c r="L260" s="161">
        <v>157</v>
      </c>
      <c r="M260" s="161">
        <v>407</v>
      </c>
      <c r="N260" s="161">
        <v>73</v>
      </c>
      <c r="O260" s="161">
        <v>1327</v>
      </c>
      <c r="P260" s="161">
        <v>28750</v>
      </c>
      <c r="Q260" s="161">
        <v>709</v>
      </c>
      <c r="R260" s="161">
        <v>74</v>
      </c>
      <c r="S260" s="161">
        <v>122</v>
      </c>
      <c r="T260" s="161">
        <v>58</v>
      </c>
      <c r="U260" s="161">
        <v>257</v>
      </c>
      <c r="V260" s="161">
        <v>90</v>
      </c>
      <c r="W260" s="161">
        <v>344</v>
      </c>
      <c r="X260" s="163">
        <v>0</v>
      </c>
      <c r="Y260" s="186">
        <v>250</v>
      </c>
      <c r="Z260" s="177"/>
    </row>
    <row r="261" spans="1:26" ht="12.75" customHeight="1">
      <c r="A261" s="185">
        <v>251</v>
      </c>
      <c r="B261" s="185"/>
      <c r="C261" s="186"/>
      <c r="D261" s="187" t="s">
        <v>565</v>
      </c>
      <c r="E261" s="188" t="s">
        <v>11</v>
      </c>
      <c r="F261" s="160">
        <v>38173</v>
      </c>
      <c r="G261" s="161">
        <v>897</v>
      </c>
      <c r="H261" s="162">
        <v>664</v>
      </c>
      <c r="I261" s="161">
        <v>318</v>
      </c>
      <c r="J261" s="161">
        <v>143</v>
      </c>
      <c r="K261" s="161">
        <v>106</v>
      </c>
      <c r="L261" s="161">
        <v>231</v>
      </c>
      <c r="M261" s="161">
        <v>525</v>
      </c>
      <c r="N261" s="161">
        <v>93</v>
      </c>
      <c r="O261" s="161">
        <v>1734</v>
      </c>
      <c r="P261" s="161">
        <v>31253</v>
      </c>
      <c r="Q261" s="161">
        <v>1024</v>
      </c>
      <c r="R261" s="161">
        <v>112</v>
      </c>
      <c r="S261" s="161">
        <v>177</v>
      </c>
      <c r="T261" s="161">
        <v>86</v>
      </c>
      <c r="U261" s="161">
        <v>302</v>
      </c>
      <c r="V261" s="161">
        <v>122</v>
      </c>
      <c r="W261" s="161">
        <v>386</v>
      </c>
      <c r="X261" s="163">
        <v>0</v>
      </c>
      <c r="Y261" s="186">
        <v>251</v>
      </c>
      <c r="Z261" s="177"/>
    </row>
    <row r="262" spans="1:26" s="176" customFormat="1" ht="19.5" customHeight="1">
      <c r="A262" s="176">
        <v>252</v>
      </c>
      <c r="C262" s="189"/>
      <c r="D262" s="190"/>
      <c r="E262" s="191" t="s">
        <v>10</v>
      </c>
      <c r="F262" s="164">
        <v>72186</v>
      </c>
      <c r="G262" s="165">
        <v>1554</v>
      </c>
      <c r="H262" s="166">
        <v>1207</v>
      </c>
      <c r="I262" s="165">
        <v>558</v>
      </c>
      <c r="J262" s="165">
        <v>247</v>
      </c>
      <c r="K262" s="165">
        <v>207</v>
      </c>
      <c r="L262" s="165">
        <v>388</v>
      </c>
      <c r="M262" s="165">
        <v>932</v>
      </c>
      <c r="N262" s="165">
        <v>166</v>
      </c>
      <c r="O262" s="165">
        <v>3061</v>
      </c>
      <c r="P262" s="165">
        <v>60003</v>
      </c>
      <c r="Q262" s="165">
        <v>1733</v>
      </c>
      <c r="R262" s="165">
        <v>186</v>
      </c>
      <c r="S262" s="165">
        <v>299</v>
      </c>
      <c r="T262" s="165">
        <v>144</v>
      </c>
      <c r="U262" s="165">
        <v>559</v>
      </c>
      <c r="V262" s="165">
        <v>212</v>
      </c>
      <c r="W262" s="165">
        <v>730</v>
      </c>
      <c r="X262" s="167">
        <v>0</v>
      </c>
      <c r="Y262" s="189">
        <v>252</v>
      </c>
      <c r="Z262" s="190"/>
    </row>
    <row r="263" spans="1:26" ht="12.75" customHeight="1">
      <c r="A263" s="185">
        <v>253</v>
      </c>
      <c r="B263" s="185"/>
      <c r="C263" s="186"/>
      <c r="D263" s="187" t="s">
        <v>566</v>
      </c>
      <c r="E263" s="188" t="s">
        <v>85</v>
      </c>
      <c r="F263" s="160">
        <v>4875</v>
      </c>
      <c r="G263" s="161">
        <v>317</v>
      </c>
      <c r="H263" s="162">
        <v>77</v>
      </c>
      <c r="I263" s="161">
        <v>18</v>
      </c>
      <c r="J263" s="161">
        <v>9</v>
      </c>
      <c r="K263" s="161">
        <v>8</v>
      </c>
      <c r="L263" s="161">
        <v>23</v>
      </c>
      <c r="M263" s="161">
        <v>456</v>
      </c>
      <c r="N263" s="161">
        <v>10</v>
      </c>
      <c r="O263" s="161">
        <v>81</v>
      </c>
      <c r="P263" s="161">
        <v>391</v>
      </c>
      <c r="Q263" s="161">
        <v>3052</v>
      </c>
      <c r="R263" s="161">
        <v>305</v>
      </c>
      <c r="S263" s="161">
        <v>25</v>
      </c>
      <c r="T263" s="161">
        <v>7</v>
      </c>
      <c r="U263" s="161">
        <v>29</v>
      </c>
      <c r="V263" s="161">
        <v>10</v>
      </c>
      <c r="W263" s="161">
        <v>55</v>
      </c>
      <c r="X263" s="163">
        <v>2</v>
      </c>
      <c r="Y263" s="186">
        <v>253</v>
      </c>
      <c r="Z263" s="177"/>
    </row>
    <row r="264" spans="1:26" ht="12.75" customHeight="1">
      <c r="A264" s="185">
        <v>254</v>
      </c>
      <c r="B264" s="185"/>
      <c r="C264" s="186"/>
      <c r="D264" s="187" t="s">
        <v>567</v>
      </c>
      <c r="E264" s="188" t="s">
        <v>11</v>
      </c>
      <c r="F264" s="160">
        <v>5975</v>
      </c>
      <c r="G264" s="161">
        <v>478</v>
      </c>
      <c r="H264" s="162">
        <v>142</v>
      </c>
      <c r="I264" s="161">
        <v>23</v>
      </c>
      <c r="J264" s="161">
        <v>17</v>
      </c>
      <c r="K264" s="161">
        <v>6</v>
      </c>
      <c r="L264" s="161">
        <v>19</v>
      </c>
      <c r="M264" s="161">
        <v>661</v>
      </c>
      <c r="N264" s="161">
        <v>12</v>
      </c>
      <c r="O264" s="161">
        <v>98</v>
      </c>
      <c r="P264" s="161">
        <v>539</v>
      </c>
      <c r="Q264" s="161">
        <v>3356</v>
      </c>
      <c r="R264" s="161">
        <v>464</v>
      </c>
      <c r="S264" s="161">
        <v>31</v>
      </c>
      <c r="T264" s="161">
        <v>6</v>
      </c>
      <c r="U264" s="161">
        <v>30</v>
      </c>
      <c r="V264" s="161">
        <v>17</v>
      </c>
      <c r="W264" s="161">
        <v>76</v>
      </c>
      <c r="X264" s="163">
        <v>0</v>
      </c>
      <c r="Y264" s="186">
        <v>254</v>
      </c>
      <c r="Z264" s="177"/>
    </row>
    <row r="265" spans="1:26" s="176" customFormat="1" ht="19.5" customHeight="1">
      <c r="A265" s="176">
        <v>255</v>
      </c>
      <c r="C265" s="189"/>
      <c r="D265" s="190"/>
      <c r="E265" s="191" t="s">
        <v>10</v>
      </c>
      <c r="F265" s="164">
        <v>10850</v>
      </c>
      <c r="G265" s="165">
        <v>795</v>
      </c>
      <c r="H265" s="166">
        <v>219</v>
      </c>
      <c r="I265" s="165">
        <v>41</v>
      </c>
      <c r="J265" s="165">
        <v>26</v>
      </c>
      <c r="K265" s="165">
        <v>14</v>
      </c>
      <c r="L265" s="165">
        <v>42</v>
      </c>
      <c r="M265" s="165">
        <v>1117</v>
      </c>
      <c r="N265" s="165">
        <v>22</v>
      </c>
      <c r="O265" s="165">
        <v>179</v>
      </c>
      <c r="P265" s="165">
        <v>930</v>
      </c>
      <c r="Q265" s="165">
        <v>6408</v>
      </c>
      <c r="R265" s="165">
        <v>769</v>
      </c>
      <c r="S265" s="165">
        <v>56</v>
      </c>
      <c r="T265" s="165">
        <v>13</v>
      </c>
      <c r="U265" s="165">
        <v>59</v>
      </c>
      <c r="V265" s="165">
        <v>27</v>
      </c>
      <c r="W265" s="165">
        <v>131</v>
      </c>
      <c r="X265" s="167">
        <v>2</v>
      </c>
      <c r="Y265" s="189">
        <v>255</v>
      </c>
      <c r="Z265" s="190"/>
    </row>
    <row r="266" spans="1:26" ht="12.75" customHeight="1">
      <c r="A266" s="185">
        <v>256</v>
      </c>
      <c r="B266" s="185"/>
      <c r="C266" s="186"/>
      <c r="D266" s="187" t="s">
        <v>414</v>
      </c>
      <c r="E266" s="188" t="s">
        <v>85</v>
      </c>
      <c r="F266" s="160">
        <v>1920</v>
      </c>
      <c r="G266" s="161">
        <v>137</v>
      </c>
      <c r="H266" s="162">
        <v>66</v>
      </c>
      <c r="I266" s="161">
        <v>26</v>
      </c>
      <c r="J266" s="161">
        <v>26</v>
      </c>
      <c r="K266" s="161">
        <v>4</v>
      </c>
      <c r="L266" s="161">
        <v>27</v>
      </c>
      <c r="M266" s="161">
        <v>59</v>
      </c>
      <c r="N266" s="161">
        <v>12</v>
      </c>
      <c r="O266" s="161">
        <v>68</v>
      </c>
      <c r="P266" s="161">
        <v>168</v>
      </c>
      <c r="Q266" s="161">
        <v>158</v>
      </c>
      <c r="R266" s="161">
        <v>1075</v>
      </c>
      <c r="S266" s="161">
        <v>17</v>
      </c>
      <c r="T266" s="161">
        <v>10</v>
      </c>
      <c r="U266" s="161">
        <v>20</v>
      </c>
      <c r="V266" s="161">
        <v>10</v>
      </c>
      <c r="W266" s="161">
        <v>37</v>
      </c>
      <c r="X266" s="163">
        <v>0</v>
      </c>
      <c r="Y266" s="186">
        <v>256</v>
      </c>
      <c r="Z266" s="177"/>
    </row>
    <row r="267" spans="1:26" ht="12.75" customHeight="1">
      <c r="A267" s="185">
        <v>257</v>
      </c>
      <c r="B267" s="185"/>
      <c r="C267" s="186"/>
      <c r="D267" s="187"/>
      <c r="E267" s="188" t="s">
        <v>11</v>
      </c>
      <c r="F267" s="160">
        <v>1883</v>
      </c>
      <c r="G267" s="161">
        <v>138</v>
      </c>
      <c r="H267" s="162">
        <v>59</v>
      </c>
      <c r="I267" s="161">
        <v>14</v>
      </c>
      <c r="J267" s="161">
        <v>16</v>
      </c>
      <c r="K267" s="161">
        <v>4</v>
      </c>
      <c r="L267" s="161">
        <v>15</v>
      </c>
      <c r="M267" s="161">
        <v>49</v>
      </c>
      <c r="N267" s="161">
        <v>5</v>
      </c>
      <c r="O267" s="161">
        <v>75</v>
      </c>
      <c r="P267" s="161">
        <v>195</v>
      </c>
      <c r="Q267" s="161">
        <v>228</v>
      </c>
      <c r="R267" s="161">
        <v>955</v>
      </c>
      <c r="S267" s="161">
        <v>20</v>
      </c>
      <c r="T267" s="161">
        <v>15</v>
      </c>
      <c r="U267" s="161">
        <v>38</v>
      </c>
      <c r="V267" s="161">
        <v>12</v>
      </c>
      <c r="W267" s="161">
        <v>45</v>
      </c>
      <c r="X267" s="163">
        <v>0</v>
      </c>
      <c r="Y267" s="186">
        <v>257</v>
      </c>
      <c r="Z267" s="177"/>
    </row>
    <row r="268" spans="1:26" s="176" customFormat="1" ht="19.5" customHeight="1">
      <c r="A268" s="176">
        <v>258</v>
      </c>
      <c r="C268" s="189"/>
      <c r="D268" s="190"/>
      <c r="E268" s="191" t="s">
        <v>10</v>
      </c>
      <c r="F268" s="164">
        <v>3803</v>
      </c>
      <c r="G268" s="165">
        <v>275</v>
      </c>
      <c r="H268" s="166">
        <v>125</v>
      </c>
      <c r="I268" s="165">
        <v>40</v>
      </c>
      <c r="J268" s="165">
        <v>42</v>
      </c>
      <c r="K268" s="165">
        <v>8</v>
      </c>
      <c r="L268" s="165">
        <v>42</v>
      </c>
      <c r="M268" s="165">
        <v>108</v>
      </c>
      <c r="N268" s="165">
        <v>17</v>
      </c>
      <c r="O268" s="165">
        <v>143</v>
      </c>
      <c r="P268" s="165">
        <v>363</v>
      </c>
      <c r="Q268" s="165">
        <v>386</v>
      </c>
      <c r="R268" s="165">
        <v>2030</v>
      </c>
      <c r="S268" s="165">
        <v>37</v>
      </c>
      <c r="T268" s="165">
        <v>25</v>
      </c>
      <c r="U268" s="165">
        <v>58</v>
      </c>
      <c r="V268" s="165">
        <v>22</v>
      </c>
      <c r="W268" s="165">
        <v>82</v>
      </c>
      <c r="X268" s="167">
        <v>0</v>
      </c>
      <c r="Y268" s="189">
        <v>258</v>
      </c>
      <c r="Z268" s="190"/>
    </row>
    <row r="269" spans="1:26" ht="12.75" customHeight="1">
      <c r="A269" s="185">
        <v>259</v>
      </c>
      <c r="B269" s="185"/>
      <c r="C269" s="186"/>
      <c r="D269" s="187" t="s">
        <v>415</v>
      </c>
      <c r="E269" s="188" t="s">
        <v>85</v>
      </c>
      <c r="F269" s="160">
        <v>5489</v>
      </c>
      <c r="G269" s="161">
        <v>144</v>
      </c>
      <c r="H269" s="162">
        <v>220</v>
      </c>
      <c r="I269" s="161">
        <v>78</v>
      </c>
      <c r="J269" s="161">
        <v>235</v>
      </c>
      <c r="K269" s="161">
        <v>14</v>
      </c>
      <c r="L269" s="161">
        <v>33</v>
      </c>
      <c r="M269" s="161">
        <v>65</v>
      </c>
      <c r="N269" s="161">
        <v>102</v>
      </c>
      <c r="O269" s="161">
        <v>140</v>
      </c>
      <c r="P269" s="161">
        <v>124</v>
      </c>
      <c r="Q269" s="161">
        <v>34</v>
      </c>
      <c r="R269" s="161">
        <v>4</v>
      </c>
      <c r="S269" s="161">
        <v>3521</v>
      </c>
      <c r="T269" s="161">
        <v>334</v>
      </c>
      <c r="U269" s="161">
        <v>30</v>
      </c>
      <c r="V269" s="161">
        <v>359</v>
      </c>
      <c r="W269" s="161">
        <v>52</v>
      </c>
      <c r="X269" s="163">
        <v>0</v>
      </c>
      <c r="Y269" s="186">
        <v>259</v>
      </c>
      <c r="Z269" s="177"/>
    </row>
    <row r="270" spans="1:26" ht="12.75" customHeight="1">
      <c r="A270" s="185">
        <v>260</v>
      </c>
      <c r="B270" s="185"/>
      <c r="C270" s="186"/>
      <c r="D270" s="187"/>
      <c r="E270" s="188" t="s">
        <v>11</v>
      </c>
      <c r="F270" s="160">
        <v>6442</v>
      </c>
      <c r="G270" s="161">
        <v>228</v>
      </c>
      <c r="H270" s="162">
        <v>289</v>
      </c>
      <c r="I270" s="161">
        <v>130</v>
      </c>
      <c r="J270" s="161">
        <v>328</v>
      </c>
      <c r="K270" s="161">
        <v>17</v>
      </c>
      <c r="L270" s="161">
        <v>49</v>
      </c>
      <c r="M270" s="161">
        <v>92</v>
      </c>
      <c r="N270" s="161">
        <v>124</v>
      </c>
      <c r="O270" s="161">
        <v>182</v>
      </c>
      <c r="P270" s="161">
        <v>156</v>
      </c>
      <c r="Q270" s="161">
        <v>41</v>
      </c>
      <c r="R270" s="161">
        <v>6</v>
      </c>
      <c r="S270" s="161">
        <v>3789</v>
      </c>
      <c r="T270" s="161">
        <v>402</v>
      </c>
      <c r="U270" s="161">
        <v>68</v>
      </c>
      <c r="V270" s="161">
        <v>453</v>
      </c>
      <c r="W270" s="161">
        <v>88</v>
      </c>
      <c r="X270" s="163">
        <v>0</v>
      </c>
      <c r="Y270" s="186">
        <v>260</v>
      </c>
      <c r="Z270" s="177"/>
    </row>
    <row r="271" spans="1:26" s="176" customFormat="1" ht="19.5" customHeight="1">
      <c r="A271" s="176">
        <v>261</v>
      </c>
      <c r="C271" s="189"/>
      <c r="D271" s="190"/>
      <c r="E271" s="191" t="s">
        <v>10</v>
      </c>
      <c r="F271" s="164">
        <v>11931</v>
      </c>
      <c r="G271" s="165">
        <v>372</v>
      </c>
      <c r="H271" s="166">
        <v>509</v>
      </c>
      <c r="I271" s="165">
        <v>208</v>
      </c>
      <c r="J271" s="165">
        <v>563</v>
      </c>
      <c r="K271" s="165">
        <v>31</v>
      </c>
      <c r="L271" s="165">
        <v>82</v>
      </c>
      <c r="M271" s="165">
        <v>157</v>
      </c>
      <c r="N271" s="165">
        <v>226</v>
      </c>
      <c r="O271" s="165">
        <v>322</v>
      </c>
      <c r="P271" s="165">
        <v>280</v>
      </c>
      <c r="Q271" s="165">
        <v>75</v>
      </c>
      <c r="R271" s="165">
        <v>10</v>
      </c>
      <c r="S271" s="165">
        <v>7310</v>
      </c>
      <c r="T271" s="165">
        <v>736</v>
      </c>
      <c r="U271" s="165">
        <v>98</v>
      </c>
      <c r="V271" s="165">
        <v>812</v>
      </c>
      <c r="W271" s="165">
        <v>140</v>
      </c>
      <c r="X271" s="167">
        <v>0</v>
      </c>
      <c r="Y271" s="189">
        <v>261</v>
      </c>
      <c r="Z271" s="190"/>
    </row>
    <row r="272" spans="1:26" ht="12.75" customHeight="1">
      <c r="A272" s="185">
        <v>262</v>
      </c>
      <c r="B272" s="185"/>
      <c r="C272" s="186"/>
      <c r="D272" s="187" t="s">
        <v>568</v>
      </c>
      <c r="E272" s="188" t="s">
        <v>85</v>
      </c>
      <c r="F272" s="160">
        <v>2193</v>
      </c>
      <c r="G272" s="161">
        <v>73</v>
      </c>
      <c r="H272" s="162">
        <v>42</v>
      </c>
      <c r="I272" s="161">
        <v>50</v>
      </c>
      <c r="J272" s="161">
        <v>94</v>
      </c>
      <c r="K272" s="161">
        <v>6</v>
      </c>
      <c r="L272" s="161">
        <v>19</v>
      </c>
      <c r="M272" s="161">
        <v>27</v>
      </c>
      <c r="N272" s="161">
        <v>32</v>
      </c>
      <c r="O272" s="161">
        <v>206</v>
      </c>
      <c r="P272" s="161">
        <v>76</v>
      </c>
      <c r="Q272" s="161">
        <v>16</v>
      </c>
      <c r="R272" s="161">
        <v>2</v>
      </c>
      <c r="S272" s="161">
        <v>244</v>
      </c>
      <c r="T272" s="161">
        <v>1159</v>
      </c>
      <c r="U272" s="161">
        <v>30</v>
      </c>
      <c r="V272" s="161">
        <v>107</v>
      </c>
      <c r="W272" s="161">
        <v>9</v>
      </c>
      <c r="X272" s="163">
        <v>1</v>
      </c>
      <c r="Y272" s="186">
        <v>262</v>
      </c>
      <c r="Z272" s="177"/>
    </row>
    <row r="273" spans="1:26" ht="12.75" customHeight="1">
      <c r="A273" s="185">
        <v>263</v>
      </c>
      <c r="B273" s="185"/>
      <c r="C273" s="186"/>
      <c r="D273" s="187" t="s">
        <v>569</v>
      </c>
      <c r="E273" s="188" t="s">
        <v>11</v>
      </c>
      <c r="F273" s="160">
        <v>2757</v>
      </c>
      <c r="G273" s="161">
        <v>97</v>
      </c>
      <c r="H273" s="162">
        <v>78</v>
      </c>
      <c r="I273" s="161">
        <v>79</v>
      </c>
      <c r="J273" s="161">
        <v>155</v>
      </c>
      <c r="K273" s="161">
        <v>9</v>
      </c>
      <c r="L273" s="161">
        <v>24</v>
      </c>
      <c r="M273" s="161">
        <v>47</v>
      </c>
      <c r="N273" s="161">
        <v>54</v>
      </c>
      <c r="O273" s="161">
        <v>237</v>
      </c>
      <c r="P273" s="161">
        <v>123</v>
      </c>
      <c r="Q273" s="161">
        <v>9</v>
      </c>
      <c r="R273" s="161">
        <v>2</v>
      </c>
      <c r="S273" s="161">
        <v>447</v>
      </c>
      <c r="T273" s="161">
        <v>1217</v>
      </c>
      <c r="U273" s="161">
        <v>25</v>
      </c>
      <c r="V273" s="161">
        <v>143</v>
      </c>
      <c r="W273" s="161">
        <v>11</v>
      </c>
      <c r="X273" s="163">
        <v>0</v>
      </c>
      <c r="Y273" s="186">
        <v>263</v>
      </c>
      <c r="Z273" s="177"/>
    </row>
    <row r="274" spans="1:26" s="176" customFormat="1" ht="19.5" customHeight="1">
      <c r="A274" s="176">
        <v>264</v>
      </c>
      <c r="C274" s="189"/>
      <c r="D274" s="190"/>
      <c r="E274" s="191" t="s">
        <v>10</v>
      </c>
      <c r="F274" s="164">
        <v>4950</v>
      </c>
      <c r="G274" s="165">
        <v>170</v>
      </c>
      <c r="H274" s="166">
        <v>120</v>
      </c>
      <c r="I274" s="165">
        <v>129</v>
      </c>
      <c r="J274" s="165">
        <v>249</v>
      </c>
      <c r="K274" s="165">
        <v>15</v>
      </c>
      <c r="L274" s="165">
        <v>43</v>
      </c>
      <c r="M274" s="165">
        <v>74</v>
      </c>
      <c r="N274" s="165">
        <v>86</v>
      </c>
      <c r="O274" s="165">
        <v>443</v>
      </c>
      <c r="P274" s="165">
        <v>199</v>
      </c>
      <c r="Q274" s="165">
        <v>25</v>
      </c>
      <c r="R274" s="165">
        <v>4</v>
      </c>
      <c r="S274" s="165">
        <v>691</v>
      </c>
      <c r="T274" s="165">
        <v>2376</v>
      </c>
      <c r="U274" s="165">
        <v>55</v>
      </c>
      <c r="V274" s="165">
        <v>250</v>
      </c>
      <c r="W274" s="165">
        <v>20</v>
      </c>
      <c r="X274" s="167">
        <v>1</v>
      </c>
      <c r="Y274" s="189">
        <v>264</v>
      </c>
      <c r="Z274" s="190"/>
    </row>
    <row r="275" spans="1:26" ht="12.75" customHeight="1">
      <c r="A275" s="185">
        <v>265</v>
      </c>
      <c r="B275" s="185"/>
      <c r="C275" s="186"/>
      <c r="D275" s="187" t="s">
        <v>570</v>
      </c>
      <c r="E275" s="188" t="s">
        <v>85</v>
      </c>
      <c r="F275" s="160">
        <v>4051</v>
      </c>
      <c r="G275" s="161">
        <v>44</v>
      </c>
      <c r="H275" s="162">
        <v>65</v>
      </c>
      <c r="I275" s="161">
        <v>33</v>
      </c>
      <c r="J275" s="161">
        <v>46</v>
      </c>
      <c r="K275" s="161">
        <v>24</v>
      </c>
      <c r="L275" s="161">
        <v>396</v>
      </c>
      <c r="M275" s="161">
        <v>42</v>
      </c>
      <c r="N275" s="161">
        <v>96</v>
      </c>
      <c r="O275" s="161">
        <v>349</v>
      </c>
      <c r="P275" s="161">
        <v>138</v>
      </c>
      <c r="Q275" s="161">
        <v>21</v>
      </c>
      <c r="R275" s="161">
        <v>3</v>
      </c>
      <c r="S275" s="161">
        <v>24</v>
      </c>
      <c r="T275" s="161">
        <v>20</v>
      </c>
      <c r="U275" s="161">
        <v>2683</v>
      </c>
      <c r="V275" s="161">
        <v>18</v>
      </c>
      <c r="W275" s="161">
        <v>49</v>
      </c>
      <c r="X275" s="163">
        <v>0</v>
      </c>
      <c r="Y275" s="186">
        <v>265</v>
      </c>
      <c r="Z275" s="177"/>
    </row>
    <row r="276" spans="1:26" ht="12.75" customHeight="1">
      <c r="A276" s="185">
        <v>266</v>
      </c>
      <c r="B276" s="185"/>
      <c r="C276" s="186"/>
      <c r="D276" s="187" t="s">
        <v>571</v>
      </c>
      <c r="E276" s="188" t="s">
        <v>11</v>
      </c>
      <c r="F276" s="160">
        <v>3943</v>
      </c>
      <c r="G276" s="161">
        <v>73</v>
      </c>
      <c r="H276" s="162">
        <v>60</v>
      </c>
      <c r="I276" s="161">
        <v>45</v>
      </c>
      <c r="J276" s="161">
        <v>37</v>
      </c>
      <c r="K276" s="161">
        <v>24</v>
      </c>
      <c r="L276" s="161">
        <v>359</v>
      </c>
      <c r="M276" s="161">
        <v>60</v>
      </c>
      <c r="N276" s="161">
        <v>94</v>
      </c>
      <c r="O276" s="161">
        <v>397</v>
      </c>
      <c r="P276" s="161">
        <v>152</v>
      </c>
      <c r="Q276" s="161">
        <v>25</v>
      </c>
      <c r="R276" s="161">
        <v>7</v>
      </c>
      <c r="S276" s="161">
        <v>39</v>
      </c>
      <c r="T276" s="161">
        <v>21</v>
      </c>
      <c r="U276" s="161">
        <v>2490</v>
      </c>
      <c r="V276" s="161">
        <v>17</v>
      </c>
      <c r="W276" s="161">
        <v>43</v>
      </c>
      <c r="X276" s="163">
        <v>0</v>
      </c>
      <c r="Y276" s="186">
        <v>266</v>
      </c>
      <c r="Z276" s="177"/>
    </row>
    <row r="277" spans="1:26" s="176" customFormat="1" ht="19.5" customHeight="1">
      <c r="A277" s="176">
        <v>267</v>
      </c>
      <c r="C277" s="189"/>
      <c r="D277" s="190"/>
      <c r="E277" s="191" t="s">
        <v>10</v>
      </c>
      <c r="F277" s="164">
        <v>7994</v>
      </c>
      <c r="G277" s="165">
        <v>117</v>
      </c>
      <c r="H277" s="166">
        <v>125</v>
      </c>
      <c r="I277" s="165">
        <v>78</v>
      </c>
      <c r="J277" s="165">
        <v>83</v>
      </c>
      <c r="K277" s="165">
        <v>48</v>
      </c>
      <c r="L277" s="165">
        <v>755</v>
      </c>
      <c r="M277" s="165">
        <v>102</v>
      </c>
      <c r="N277" s="165">
        <v>190</v>
      </c>
      <c r="O277" s="165">
        <v>746</v>
      </c>
      <c r="P277" s="165">
        <v>290</v>
      </c>
      <c r="Q277" s="165">
        <v>46</v>
      </c>
      <c r="R277" s="165">
        <v>10</v>
      </c>
      <c r="S277" s="165">
        <v>63</v>
      </c>
      <c r="T277" s="165">
        <v>41</v>
      </c>
      <c r="U277" s="165">
        <v>5173</v>
      </c>
      <c r="V277" s="165">
        <v>35</v>
      </c>
      <c r="W277" s="165">
        <v>92</v>
      </c>
      <c r="X277" s="167">
        <v>0</v>
      </c>
      <c r="Y277" s="189">
        <v>267</v>
      </c>
      <c r="Z277" s="190"/>
    </row>
    <row r="278" spans="1:26" ht="12.75" customHeight="1">
      <c r="A278" s="185">
        <v>268</v>
      </c>
      <c r="B278" s="185"/>
      <c r="C278" s="186"/>
      <c r="D278" s="187" t="s">
        <v>418</v>
      </c>
      <c r="E278" s="188" t="s">
        <v>85</v>
      </c>
      <c r="F278" s="160">
        <v>5222</v>
      </c>
      <c r="G278" s="161">
        <v>409</v>
      </c>
      <c r="H278" s="162">
        <v>406</v>
      </c>
      <c r="I278" s="161">
        <v>151</v>
      </c>
      <c r="J278" s="161">
        <v>134</v>
      </c>
      <c r="K278" s="161">
        <v>20</v>
      </c>
      <c r="L278" s="161">
        <v>114</v>
      </c>
      <c r="M278" s="161">
        <v>232</v>
      </c>
      <c r="N278" s="161">
        <v>57</v>
      </c>
      <c r="O278" s="161">
        <v>357</v>
      </c>
      <c r="P278" s="161">
        <v>836</v>
      </c>
      <c r="Q278" s="161">
        <v>111</v>
      </c>
      <c r="R278" s="161">
        <v>40</v>
      </c>
      <c r="S278" s="161">
        <v>301</v>
      </c>
      <c r="T278" s="161">
        <v>211</v>
      </c>
      <c r="U278" s="161">
        <v>113</v>
      </c>
      <c r="V278" s="161">
        <v>1625</v>
      </c>
      <c r="W278" s="161">
        <v>105</v>
      </c>
      <c r="X278" s="163">
        <v>0</v>
      </c>
      <c r="Y278" s="186">
        <v>268</v>
      </c>
      <c r="Z278" s="177"/>
    </row>
    <row r="279" spans="1:26" ht="12.75" customHeight="1">
      <c r="A279" s="185">
        <v>269</v>
      </c>
      <c r="B279" s="185"/>
      <c r="C279" s="186"/>
      <c r="D279" s="187"/>
      <c r="E279" s="188" t="s">
        <v>11</v>
      </c>
      <c r="F279" s="160">
        <v>9649</v>
      </c>
      <c r="G279" s="161">
        <v>909</v>
      </c>
      <c r="H279" s="162">
        <v>867</v>
      </c>
      <c r="I279" s="161">
        <v>301</v>
      </c>
      <c r="J279" s="161">
        <v>281</v>
      </c>
      <c r="K279" s="161">
        <v>45</v>
      </c>
      <c r="L279" s="161">
        <v>179</v>
      </c>
      <c r="M279" s="161">
        <v>475</v>
      </c>
      <c r="N279" s="161">
        <v>108</v>
      </c>
      <c r="O279" s="161">
        <v>795</v>
      </c>
      <c r="P279" s="161">
        <v>1831</v>
      </c>
      <c r="Q279" s="161">
        <v>308</v>
      </c>
      <c r="R279" s="161">
        <v>84</v>
      </c>
      <c r="S279" s="161">
        <v>641</v>
      </c>
      <c r="T279" s="161">
        <v>340</v>
      </c>
      <c r="U279" s="161">
        <v>252</v>
      </c>
      <c r="V279" s="161">
        <v>2102</v>
      </c>
      <c r="W279" s="161">
        <v>130</v>
      </c>
      <c r="X279" s="163">
        <v>1</v>
      </c>
      <c r="Y279" s="186">
        <v>269</v>
      </c>
      <c r="Z279" s="177"/>
    </row>
    <row r="280" spans="1:26" s="176" customFormat="1" ht="19.5" customHeight="1">
      <c r="A280" s="176">
        <v>270</v>
      </c>
      <c r="C280" s="189"/>
      <c r="D280" s="190"/>
      <c r="E280" s="191" t="s">
        <v>10</v>
      </c>
      <c r="F280" s="164">
        <v>14871</v>
      </c>
      <c r="G280" s="165">
        <v>1318</v>
      </c>
      <c r="H280" s="166">
        <v>1273</v>
      </c>
      <c r="I280" s="165">
        <v>452</v>
      </c>
      <c r="J280" s="165">
        <v>415</v>
      </c>
      <c r="K280" s="165">
        <v>65</v>
      </c>
      <c r="L280" s="165">
        <v>293</v>
      </c>
      <c r="M280" s="165">
        <v>707</v>
      </c>
      <c r="N280" s="165">
        <v>165</v>
      </c>
      <c r="O280" s="165">
        <v>1152</v>
      </c>
      <c r="P280" s="165">
        <v>2667</v>
      </c>
      <c r="Q280" s="165">
        <v>419</v>
      </c>
      <c r="R280" s="165">
        <v>124</v>
      </c>
      <c r="S280" s="165">
        <v>942</v>
      </c>
      <c r="T280" s="165">
        <v>551</v>
      </c>
      <c r="U280" s="165">
        <v>365</v>
      </c>
      <c r="V280" s="165">
        <v>3727</v>
      </c>
      <c r="W280" s="165">
        <v>235</v>
      </c>
      <c r="X280" s="167">
        <v>1</v>
      </c>
      <c r="Y280" s="189">
        <v>270</v>
      </c>
      <c r="Z280" s="190"/>
    </row>
    <row r="281" spans="1:26" s="199" customFormat="1" ht="12.75" customHeight="1">
      <c r="A281" s="192">
        <v>271</v>
      </c>
      <c r="B281" s="192"/>
      <c r="C281" s="193"/>
      <c r="D281" s="194" t="s">
        <v>572</v>
      </c>
      <c r="E281" s="195" t="s">
        <v>85</v>
      </c>
      <c r="F281" s="168">
        <v>143215</v>
      </c>
      <c r="G281" s="169">
        <v>20255</v>
      </c>
      <c r="H281" s="170">
        <v>22139</v>
      </c>
      <c r="I281" s="169">
        <v>6320</v>
      </c>
      <c r="J281" s="169">
        <v>3582</v>
      </c>
      <c r="K281" s="169">
        <v>1317</v>
      </c>
      <c r="L281" s="169">
        <v>3511</v>
      </c>
      <c r="M281" s="169">
        <v>10479</v>
      </c>
      <c r="N281" s="169">
        <v>1864</v>
      </c>
      <c r="O281" s="169">
        <v>13090</v>
      </c>
      <c r="P281" s="169">
        <v>35111</v>
      </c>
      <c r="Q281" s="169">
        <v>6461</v>
      </c>
      <c r="R281" s="169">
        <v>1731</v>
      </c>
      <c r="S281" s="169">
        <v>5064</v>
      </c>
      <c r="T281" s="169">
        <v>2318</v>
      </c>
      <c r="U281" s="169">
        <v>4942</v>
      </c>
      <c r="V281" s="169">
        <v>2881</v>
      </c>
      <c r="W281" s="169">
        <v>2147</v>
      </c>
      <c r="X281" s="171">
        <v>3</v>
      </c>
      <c r="Y281" s="193">
        <v>271</v>
      </c>
      <c r="Z281" s="201"/>
    </row>
    <row r="282" spans="1:26" s="199" customFormat="1" ht="12.75" customHeight="1">
      <c r="A282" s="192">
        <v>272</v>
      </c>
      <c r="B282" s="192"/>
      <c r="C282" s="193"/>
      <c r="D282" s="194"/>
      <c r="E282" s="195" t="s">
        <v>11</v>
      </c>
      <c r="F282" s="168">
        <v>162077</v>
      </c>
      <c r="G282" s="169">
        <v>22025</v>
      </c>
      <c r="H282" s="170">
        <v>24614</v>
      </c>
      <c r="I282" s="169">
        <v>7192</v>
      </c>
      <c r="J282" s="169">
        <v>4034</v>
      </c>
      <c r="K282" s="169">
        <v>1437</v>
      </c>
      <c r="L282" s="169">
        <v>4059</v>
      </c>
      <c r="M282" s="169">
        <v>11858</v>
      </c>
      <c r="N282" s="169">
        <v>2322</v>
      </c>
      <c r="O282" s="169">
        <v>14963</v>
      </c>
      <c r="P282" s="169">
        <v>39547</v>
      </c>
      <c r="Q282" s="169">
        <v>7582</v>
      </c>
      <c r="R282" s="169">
        <v>1909</v>
      </c>
      <c r="S282" s="169">
        <v>6315</v>
      </c>
      <c r="T282" s="169">
        <v>2783</v>
      </c>
      <c r="U282" s="169">
        <v>5329</v>
      </c>
      <c r="V282" s="169">
        <v>3709</v>
      </c>
      <c r="W282" s="169">
        <v>2398</v>
      </c>
      <c r="X282" s="171">
        <v>1</v>
      </c>
      <c r="Y282" s="193">
        <v>272</v>
      </c>
      <c r="Z282" s="201"/>
    </row>
    <row r="283" spans="1:26" s="200" customFormat="1" ht="19.5" customHeight="1">
      <c r="A283" s="200">
        <v>273</v>
      </c>
      <c r="C283" s="197"/>
      <c r="D283" s="196"/>
      <c r="E283" s="198" t="s">
        <v>10</v>
      </c>
      <c r="F283" s="172">
        <v>305292</v>
      </c>
      <c r="G283" s="173">
        <v>42280</v>
      </c>
      <c r="H283" s="174">
        <v>46753</v>
      </c>
      <c r="I283" s="173">
        <v>13512</v>
      </c>
      <c r="J283" s="173">
        <v>7616</v>
      </c>
      <c r="K283" s="173">
        <v>2754</v>
      </c>
      <c r="L283" s="173">
        <v>7570</v>
      </c>
      <c r="M283" s="173">
        <v>22337</v>
      </c>
      <c r="N283" s="173">
        <v>4186</v>
      </c>
      <c r="O283" s="173">
        <v>28053</v>
      </c>
      <c r="P283" s="173">
        <v>74658</v>
      </c>
      <c r="Q283" s="173">
        <v>14043</v>
      </c>
      <c r="R283" s="173">
        <v>3640</v>
      </c>
      <c r="S283" s="173">
        <v>11379</v>
      </c>
      <c r="T283" s="173">
        <v>5101</v>
      </c>
      <c r="U283" s="173">
        <v>10271</v>
      </c>
      <c r="V283" s="173">
        <v>6590</v>
      </c>
      <c r="W283" s="173">
        <v>4545</v>
      </c>
      <c r="X283" s="175">
        <v>4</v>
      </c>
      <c r="Y283" s="197">
        <v>273</v>
      </c>
      <c r="Z283" s="196"/>
    </row>
    <row r="285" spans="6:24" ht="15">
      <c r="F285" s="203"/>
      <c r="G285" s="203"/>
      <c r="H285" s="203"/>
      <c r="I285" s="203"/>
      <c r="J285" s="203"/>
      <c r="K285" s="203"/>
      <c r="L285" s="203"/>
      <c r="M285" s="203"/>
      <c r="N285" s="203"/>
      <c r="O285" s="203"/>
      <c r="P285" s="203"/>
      <c r="Q285" s="203"/>
      <c r="R285" s="203"/>
      <c r="S285" s="203"/>
      <c r="T285" s="203"/>
      <c r="U285" s="203"/>
      <c r="V285" s="203"/>
      <c r="W285" s="203"/>
      <c r="X285" s="203"/>
    </row>
    <row r="286" spans="6:24" ht="15">
      <c r="F286" s="203"/>
      <c r="G286" s="203"/>
      <c r="H286" s="203"/>
      <c r="I286" s="203"/>
      <c r="J286" s="203"/>
      <c r="K286" s="203"/>
      <c r="L286" s="203"/>
      <c r="M286" s="203"/>
      <c r="N286" s="203"/>
      <c r="O286" s="203"/>
      <c r="P286" s="203"/>
      <c r="Q286" s="203"/>
      <c r="R286" s="203"/>
      <c r="S286" s="203"/>
      <c r="T286" s="203"/>
      <c r="U286" s="203"/>
      <c r="V286" s="203"/>
      <c r="W286" s="203"/>
      <c r="X286" s="203"/>
    </row>
    <row r="287" spans="6:24" ht="15">
      <c r="F287" s="203"/>
      <c r="G287" s="203"/>
      <c r="H287" s="203"/>
      <c r="I287" s="203"/>
      <c r="J287" s="203"/>
      <c r="K287" s="203"/>
      <c r="L287" s="203"/>
      <c r="M287" s="203"/>
      <c r="N287" s="203"/>
      <c r="O287" s="203"/>
      <c r="P287" s="203"/>
      <c r="Q287" s="203"/>
      <c r="R287" s="203"/>
      <c r="S287" s="203"/>
      <c r="T287" s="203"/>
      <c r="U287" s="203"/>
      <c r="V287" s="203"/>
      <c r="W287" s="203"/>
      <c r="X287" s="203"/>
    </row>
    <row r="289" spans="6:24" ht="15">
      <c r="F289" s="203"/>
      <c r="G289" s="203"/>
      <c r="H289" s="203"/>
      <c r="I289" s="203"/>
      <c r="J289" s="203"/>
      <c r="K289" s="203"/>
      <c r="L289" s="203"/>
      <c r="M289" s="203"/>
      <c r="N289" s="203"/>
      <c r="O289" s="203"/>
      <c r="P289" s="203"/>
      <c r="Q289" s="203"/>
      <c r="R289" s="203"/>
      <c r="S289" s="203"/>
      <c r="T289" s="203"/>
      <c r="U289" s="203"/>
      <c r="V289" s="203"/>
      <c r="W289" s="203"/>
      <c r="X289" s="203"/>
    </row>
    <row r="290" spans="6:24" ht="15">
      <c r="F290" s="203"/>
      <c r="G290" s="203"/>
      <c r="H290" s="203"/>
      <c r="I290" s="203"/>
      <c r="J290" s="203"/>
      <c r="K290" s="203"/>
      <c r="L290" s="203"/>
      <c r="M290" s="203"/>
      <c r="N290" s="203"/>
      <c r="O290" s="203"/>
      <c r="P290" s="203"/>
      <c r="Q290" s="203"/>
      <c r="R290" s="203"/>
      <c r="S290" s="203"/>
      <c r="T290" s="203"/>
      <c r="U290" s="203"/>
      <c r="V290" s="203"/>
      <c r="W290" s="203"/>
      <c r="X290" s="203"/>
    </row>
    <row r="291" spans="6:24" ht="15">
      <c r="F291" s="203"/>
      <c r="G291" s="203"/>
      <c r="H291" s="203"/>
      <c r="I291" s="203"/>
      <c r="J291" s="203"/>
      <c r="K291" s="203"/>
      <c r="L291" s="203"/>
      <c r="M291" s="203"/>
      <c r="N291" s="203"/>
      <c r="O291" s="203"/>
      <c r="P291" s="203"/>
      <c r="Q291" s="203"/>
      <c r="R291" s="203"/>
      <c r="S291" s="203"/>
      <c r="T291" s="203"/>
      <c r="U291" s="203"/>
      <c r="V291" s="203"/>
      <c r="W291" s="203"/>
      <c r="X291" s="203"/>
    </row>
  </sheetData>
  <mergeCells count="23">
    <mergeCell ref="A1:M1"/>
    <mergeCell ref="N1:Y1"/>
    <mergeCell ref="A2:B3"/>
    <mergeCell ref="C2:D3"/>
    <mergeCell ref="E2:E3"/>
    <mergeCell ref="F2:F3"/>
    <mergeCell ref="G2:M2"/>
    <mergeCell ref="N2:X2"/>
    <mergeCell ref="Y2:Y3"/>
    <mergeCell ref="A4:M4"/>
    <mergeCell ref="N4:X4"/>
    <mergeCell ref="A56:M56"/>
    <mergeCell ref="N56:Y56"/>
    <mergeCell ref="A63:M63"/>
    <mergeCell ref="N63:Y63"/>
    <mergeCell ref="A232:M232"/>
    <mergeCell ref="N232:Y232"/>
    <mergeCell ref="A82:M82"/>
    <mergeCell ref="N82:Y82"/>
    <mergeCell ref="A128:M128"/>
    <mergeCell ref="N128:Y128"/>
    <mergeCell ref="A180:M180"/>
    <mergeCell ref="N180:Y180"/>
  </mergeCells>
  <hyperlinks>
    <hyperlink ref="Z1" location="Inhaltsverzeichnis!A1" tooltip="Inhaltsverzeichnis" display="Inhaltsverzeichnis"/>
  </hyperlinks>
  <printOptions/>
  <pageMargins left="0.5118110236220472" right="0.5118110236220472" top="0.5905511811023623" bottom="0.7874015748031497" header="0.35433070866141736" footer="0.5118110236220472"/>
  <pageSetup horizontalDpi="600" verticalDpi="600" orientation="portrait" pageOrder="overThenDown" paperSize="9" scale="76" r:id="rId1"/>
  <headerFooter>
    <oddFooter>&amp;C&amp;"Arial,Standard"&amp;10-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tint="-0.1499900072813034"/>
  </sheetPr>
  <dimension ref="A1:N54"/>
  <sheetViews>
    <sheetView zoomScaleSheetLayoutView="100" workbookViewId="0" topLeftCell="A1">
      <selection activeCell="N1" sqref="N1"/>
    </sheetView>
  </sheetViews>
  <sheetFormatPr defaultColWidth="11.421875" defaultRowHeight="15"/>
  <cols>
    <col min="1" max="1" width="29.140625" style="281" bestFit="1" customWidth="1"/>
    <col min="2" max="2" width="0.9921875" style="281" customWidth="1"/>
    <col min="3" max="4" width="9.140625" style="281" hidden="1" customWidth="1"/>
    <col min="5" max="5" width="5.8515625" style="281" customWidth="1"/>
    <col min="6" max="6" width="7.57421875" style="281" customWidth="1"/>
    <col min="7" max="7" width="5.00390625" style="281" customWidth="1"/>
    <col min="8" max="8" width="8.7109375" style="281" customWidth="1"/>
    <col min="9" max="9" width="7.421875" style="281" customWidth="1"/>
    <col min="10" max="10" width="7.28125" style="281" customWidth="1"/>
    <col min="11" max="11" width="8.8515625" style="281" customWidth="1"/>
    <col min="12" max="12" width="7.28125" style="281" customWidth="1"/>
    <col min="13" max="13" width="6.00390625" style="281" customWidth="1"/>
    <col min="14" max="16384" width="11.421875" style="281" customWidth="1"/>
  </cols>
  <sheetData>
    <row r="1" spans="1:14" ht="14.25" customHeight="1">
      <c r="A1" s="839" t="s">
        <v>1045</v>
      </c>
      <c r="B1" s="839"/>
      <c r="C1" s="839"/>
      <c r="D1" s="839"/>
      <c r="E1" s="839"/>
      <c r="F1" s="839"/>
      <c r="G1" s="839"/>
      <c r="H1" s="839"/>
      <c r="I1" s="839"/>
      <c r="J1" s="839"/>
      <c r="K1" s="839"/>
      <c r="L1" s="839"/>
      <c r="M1" s="839"/>
      <c r="N1" s="459" t="s">
        <v>69</v>
      </c>
    </row>
    <row r="2" spans="1:13" ht="14.25" customHeight="1">
      <c r="A2" s="840" t="s">
        <v>575</v>
      </c>
      <c r="B2" s="840"/>
      <c r="C2" s="840"/>
      <c r="D2" s="840"/>
      <c r="E2" s="840"/>
      <c r="F2" s="840"/>
      <c r="G2" s="840"/>
      <c r="H2" s="840"/>
      <c r="I2" s="840"/>
      <c r="J2" s="840"/>
      <c r="K2" s="840"/>
      <c r="L2" s="840"/>
      <c r="M2" s="840"/>
    </row>
    <row r="3" spans="1:13" ht="14.25" customHeight="1">
      <c r="A3" s="841" t="s">
        <v>677</v>
      </c>
      <c r="B3" s="841"/>
      <c r="C3" s="841"/>
      <c r="D3" s="842"/>
      <c r="E3" s="847" t="s">
        <v>4</v>
      </c>
      <c r="F3" s="848"/>
      <c r="G3" s="848"/>
      <c r="H3" s="848"/>
      <c r="I3" s="848"/>
      <c r="J3" s="848"/>
      <c r="K3" s="848"/>
      <c r="L3" s="848"/>
      <c r="M3" s="848"/>
    </row>
    <row r="4" spans="1:13" ht="12" customHeight="1">
      <c r="A4" s="843"/>
      <c r="B4" s="843"/>
      <c r="C4" s="843"/>
      <c r="D4" s="844"/>
      <c r="E4" s="849" t="s">
        <v>576</v>
      </c>
      <c r="F4" s="847" t="s">
        <v>740</v>
      </c>
      <c r="G4" s="848"/>
      <c r="H4" s="848"/>
      <c r="I4" s="848"/>
      <c r="J4" s="848"/>
      <c r="K4" s="848"/>
      <c r="L4" s="848"/>
      <c r="M4" s="848"/>
    </row>
    <row r="5" spans="1:13" ht="14.25" customHeight="1">
      <c r="A5" s="843"/>
      <c r="B5" s="843"/>
      <c r="C5" s="843"/>
      <c r="D5" s="844"/>
      <c r="E5" s="850"/>
      <c r="F5" s="849" t="s">
        <v>577</v>
      </c>
      <c r="G5" s="849" t="s">
        <v>200</v>
      </c>
      <c r="H5" s="849" t="s">
        <v>578</v>
      </c>
      <c r="I5" s="849" t="s">
        <v>579</v>
      </c>
      <c r="J5" s="849" t="s">
        <v>580</v>
      </c>
      <c r="K5" s="849" t="s">
        <v>581</v>
      </c>
      <c r="L5" s="849" t="s">
        <v>582</v>
      </c>
      <c r="M5" s="852" t="s">
        <v>583</v>
      </c>
    </row>
    <row r="6" spans="1:13" ht="15">
      <c r="A6" s="843"/>
      <c r="B6" s="843"/>
      <c r="C6" s="843"/>
      <c r="D6" s="844"/>
      <c r="E6" s="850"/>
      <c r="F6" s="850"/>
      <c r="G6" s="850"/>
      <c r="H6" s="850"/>
      <c r="I6" s="850"/>
      <c r="J6" s="850"/>
      <c r="K6" s="850"/>
      <c r="L6" s="850"/>
      <c r="M6" s="853"/>
    </row>
    <row r="7" spans="1:13" ht="15">
      <c r="A7" s="843"/>
      <c r="B7" s="843"/>
      <c r="C7" s="843"/>
      <c r="D7" s="844"/>
      <c r="E7" s="850"/>
      <c r="F7" s="850"/>
      <c r="G7" s="850"/>
      <c r="H7" s="850"/>
      <c r="I7" s="850"/>
      <c r="J7" s="850"/>
      <c r="K7" s="850"/>
      <c r="L7" s="850"/>
      <c r="M7" s="853"/>
    </row>
    <row r="8" spans="1:13" ht="15">
      <c r="A8" s="843"/>
      <c r="B8" s="843"/>
      <c r="C8" s="843"/>
      <c r="D8" s="844"/>
      <c r="E8" s="850"/>
      <c r="F8" s="850"/>
      <c r="G8" s="850"/>
      <c r="H8" s="850"/>
      <c r="I8" s="850"/>
      <c r="J8" s="850"/>
      <c r="K8" s="850"/>
      <c r="L8" s="850"/>
      <c r="M8" s="853"/>
    </row>
    <row r="9" spans="1:13" ht="18.6" customHeight="1">
      <c r="A9" s="845"/>
      <c r="B9" s="845"/>
      <c r="C9" s="845"/>
      <c r="D9" s="846"/>
      <c r="E9" s="851"/>
      <c r="F9" s="851"/>
      <c r="G9" s="851"/>
      <c r="H9" s="851"/>
      <c r="I9" s="851"/>
      <c r="J9" s="851"/>
      <c r="K9" s="851"/>
      <c r="L9" s="851"/>
      <c r="M9" s="854"/>
    </row>
    <row r="10" spans="1:13" ht="0.15" hidden="1">
      <c r="A10" s="460"/>
      <c r="B10" s="460"/>
      <c r="C10" s="460"/>
      <c r="D10" s="460"/>
      <c r="E10" s="461"/>
      <c r="F10" s="461"/>
      <c r="G10" s="461"/>
      <c r="H10" s="461"/>
      <c r="I10" s="461"/>
      <c r="J10" s="461"/>
      <c r="K10" s="461"/>
      <c r="L10" s="461"/>
      <c r="M10" s="461"/>
    </row>
    <row r="11" spans="1:13" ht="19.95" customHeight="1">
      <c r="A11" s="373" t="s">
        <v>584</v>
      </c>
      <c r="B11" s="462"/>
      <c r="C11" s="462"/>
      <c r="D11" s="462"/>
      <c r="E11" s="463">
        <v>31350</v>
      </c>
      <c r="F11" s="464">
        <v>3163</v>
      </c>
      <c r="G11" s="28">
        <v>192</v>
      </c>
      <c r="H11" s="464">
        <v>9871</v>
      </c>
      <c r="I11" s="464">
        <v>3613</v>
      </c>
      <c r="J11" s="464">
        <v>2513</v>
      </c>
      <c r="K11" s="464">
        <v>678</v>
      </c>
      <c r="L11" s="464">
        <v>10302</v>
      </c>
      <c r="M11" s="464">
        <v>1017</v>
      </c>
    </row>
    <row r="12" spans="1:13" ht="12.75" customHeight="1">
      <c r="A12" s="465" t="s">
        <v>14</v>
      </c>
      <c r="B12" s="466"/>
      <c r="C12" s="466"/>
      <c r="D12" s="466"/>
      <c r="E12" s="463"/>
      <c r="F12" s="464"/>
      <c r="G12" s="464"/>
      <c r="H12" s="464"/>
      <c r="I12" s="464"/>
      <c r="J12" s="464"/>
      <c r="K12" s="464"/>
      <c r="L12" s="464"/>
      <c r="M12" s="464"/>
    </row>
    <row r="13" spans="1:13" s="204" customFormat="1" ht="13.5" customHeight="1">
      <c r="A13" s="304" t="s">
        <v>866</v>
      </c>
      <c r="B13" s="467"/>
      <c r="C13" s="468"/>
      <c r="D13" s="468"/>
      <c r="E13" s="257">
        <v>5659</v>
      </c>
      <c r="F13" s="258">
        <v>332</v>
      </c>
      <c r="G13" s="258">
        <v>16</v>
      </c>
      <c r="H13" s="258">
        <v>1752</v>
      </c>
      <c r="I13" s="258">
        <v>547</v>
      </c>
      <c r="J13" s="258">
        <v>165</v>
      </c>
      <c r="K13" s="258">
        <v>25</v>
      </c>
      <c r="L13" s="258">
        <v>2776</v>
      </c>
      <c r="M13" s="258">
        <v>46</v>
      </c>
    </row>
    <row r="14" spans="1:13" s="204" customFormat="1" ht="13.5" customHeight="1">
      <c r="A14" s="304" t="s">
        <v>867</v>
      </c>
      <c r="B14" s="467"/>
      <c r="C14" s="468" t="s">
        <v>585</v>
      </c>
      <c r="D14" s="468"/>
      <c r="E14" s="257">
        <v>3056</v>
      </c>
      <c r="F14" s="258">
        <v>247</v>
      </c>
      <c r="G14" s="258">
        <v>73</v>
      </c>
      <c r="H14" s="258">
        <v>747</v>
      </c>
      <c r="I14" s="258">
        <v>294</v>
      </c>
      <c r="J14" s="258">
        <v>685</v>
      </c>
      <c r="K14" s="258">
        <v>119</v>
      </c>
      <c r="L14" s="258">
        <v>751</v>
      </c>
      <c r="M14" s="258">
        <v>140</v>
      </c>
    </row>
    <row r="15" spans="1:13" s="204" customFormat="1" ht="13.5" customHeight="1">
      <c r="A15" s="304" t="s">
        <v>868</v>
      </c>
      <c r="B15" s="467"/>
      <c r="C15" s="468"/>
      <c r="D15" s="468"/>
      <c r="E15" s="257">
        <v>2952</v>
      </c>
      <c r="F15" s="258">
        <v>451</v>
      </c>
      <c r="G15" s="258">
        <v>15</v>
      </c>
      <c r="H15" s="258">
        <v>871</v>
      </c>
      <c r="I15" s="258">
        <v>432</v>
      </c>
      <c r="J15" s="258">
        <v>310</v>
      </c>
      <c r="K15" s="258">
        <v>53</v>
      </c>
      <c r="L15" s="258">
        <v>698</v>
      </c>
      <c r="M15" s="258">
        <v>122</v>
      </c>
    </row>
    <row r="16" spans="1:13" s="204" customFormat="1" ht="13.5" customHeight="1">
      <c r="A16" s="304" t="s">
        <v>869</v>
      </c>
      <c r="B16" s="467"/>
      <c r="C16" s="468" t="s">
        <v>586</v>
      </c>
      <c r="D16" s="468"/>
      <c r="E16" s="257">
        <v>2332</v>
      </c>
      <c r="F16" s="258">
        <v>291</v>
      </c>
      <c r="G16" s="258">
        <v>7</v>
      </c>
      <c r="H16" s="258">
        <v>767</v>
      </c>
      <c r="I16" s="258">
        <v>323</v>
      </c>
      <c r="J16" s="258">
        <v>120</v>
      </c>
      <c r="K16" s="258">
        <v>41</v>
      </c>
      <c r="L16" s="258">
        <v>701</v>
      </c>
      <c r="M16" s="258">
        <v>82</v>
      </c>
    </row>
    <row r="17" spans="1:13" s="204" customFormat="1" ht="13.5" customHeight="1">
      <c r="A17" s="304" t="s">
        <v>870</v>
      </c>
      <c r="B17" s="467"/>
      <c r="C17" s="468"/>
      <c r="D17" s="468"/>
      <c r="E17" s="257">
        <v>2080</v>
      </c>
      <c r="F17" s="258">
        <v>276</v>
      </c>
      <c r="G17" s="258">
        <v>0</v>
      </c>
      <c r="H17" s="258">
        <v>625</v>
      </c>
      <c r="I17" s="258">
        <v>190</v>
      </c>
      <c r="J17" s="258">
        <v>101</v>
      </c>
      <c r="K17" s="258">
        <v>196</v>
      </c>
      <c r="L17" s="258">
        <v>597</v>
      </c>
      <c r="M17" s="258">
        <v>95</v>
      </c>
    </row>
    <row r="18" spans="1:13" s="204" customFormat="1" ht="13.5" customHeight="1">
      <c r="A18" s="304" t="s">
        <v>871</v>
      </c>
      <c r="B18" s="467"/>
      <c r="C18" s="468" t="s">
        <v>585</v>
      </c>
      <c r="D18" s="468"/>
      <c r="E18" s="257">
        <v>1611</v>
      </c>
      <c r="F18" s="258">
        <v>160</v>
      </c>
      <c r="G18" s="258">
        <v>9</v>
      </c>
      <c r="H18" s="258">
        <v>398</v>
      </c>
      <c r="I18" s="258">
        <v>279</v>
      </c>
      <c r="J18" s="258">
        <v>53</v>
      </c>
      <c r="K18" s="258">
        <v>32</v>
      </c>
      <c r="L18" s="258">
        <v>619</v>
      </c>
      <c r="M18" s="258">
        <v>61</v>
      </c>
    </row>
    <row r="19" spans="1:13" s="204" customFormat="1" ht="13.5" customHeight="1">
      <c r="A19" s="304" t="s">
        <v>872</v>
      </c>
      <c r="B19" s="467"/>
      <c r="C19" s="468"/>
      <c r="D19" s="468"/>
      <c r="E19" s="257">
        <v>1104</v>
      </c>
      <c r="F19" s="258">
        <v>66</v>
      </c>
      <c r="G19" s="258">
        <v>2</v>
      </c>
      <c r="H19" s="258">
        <v>377</v>
      </c>
      <c r="I19" s="258">
        <v>113</v>
      </c>
      <c r="J19" s="258">
        <v>142</v>
      </c>
      <c r="K19" s="258">
        <v>8</v>
      </c>
      <c r="L19" s="258">
        <v>377</v>
      </c>
      <c r="M19" s="258">
        <v>19</v>
      </c>
    </row>
    <row r="20" spans="1:13" s="204" customFormat="1" ht="13.5" customHeight="1">
      <c r="A20" s="304" t="s">
        <v>873</v>
      </c>
      <c r="B20" s="467"/>
      <c r="C20" s="468"/>
      <c r="D20" s="468"/>
      <c r="E20" s="257">
        <v>1098</v>
      </c>
      <c r="F20" s="258">
        <v>162</v>
      </c>
      <c r="G20" s="258">
        <v>3</v>
      </c>
      <c r="H20" s="258">
        <v>342</v>
      </c>
      <c r="I20" s="258">
        <v>118</v>
      </c>
      <c r="J20" s="258">
        <v>50</v>
      </c>
      <c r="K20" s="258">
        <v>36</v>
      </c>
      <c r="L20" s="258">
        <v>340</v>
      </c>
      <c r="M20" s="258">
        <v>47</v>
      </c>
    </row>
    <row r="21" spans="1:13" s="204" customFormat="1" ht="13.5" customHeight="1">
      <c r="A21" s="304" t="s">
        <v>874</v>
      </c>
      <c r="B21" s="467"/>
      <c r="C21" s="468"/>
      <c r="D21" s="468"/>
      <c r="E21" s="257">
        <v>1023</v>
      </c>
      <c r="F21" s="258">
        <v>113</v>
      </c>
      <c r="G21" s="258">
        <v>7</v>
      </c>
      <c r="H21" s="258">
        <v>422</v>
      </c>
      <c r="I21" s="258">
        <v>105</v>
      </c>
      <c r="J21" s="258">
        <v>60</v>
      </c>
      <c r="K21" s="258">
        <v>11</v>
      </c>
      <c r="L21" s="258">
        <v>281</v>
      </c>
      <c r="M21" s="258">
        <v>24</v>
      </c>
    </row>
    <row r="22" spans="1:13" s="204" customFormat="1" ht="13.5" customHeight="1">
      <c r="A22" s="304" t="s">
        <v>875</v>
      </c>
      <c r="B22" s="467"/>
      <c r="C22" s="468"/>
      <c r="D22" s="468"/>
      <c r="E22" s="257">
        <v>1010</v>
      </c>
      <c r="F22" s="258">
        <v>111</v>
      </c>
      <c r="G22" s="258">
        <v>8</v>
      </c>
      <c r="H22" s="258">
        <v>370</v>
      </c>
      <c r="I22" s="258">
        <v>150</v>
      </c>
      <c r="J22" s="258">
        <v>56</v>
      </c>
      <c r="K22" s="258">
        <v>16</v>
      </c>
      <c r="L22" s="258">
        <v>275</v>
      </c>
      <c r="M22" s="258">
        <v>24</v>
      </c>
    </row>
    <row r="23" spans="1:13" s="204" customFormat="1" ht="13.5" customHeight="1">
      <c r="A23" s="304" t="s">
        <v>877</v>
      </c>
      <c r="B23" s="467"/>
      <c r="C23" s="468" t="s">
        <v>586</v>
      </c>
      <c r="D23" s="468"/>
      <c r="E23" s="257">
        <v>893</v>
      </c>
      <c r="F23" s="258">
        <v>78</v>
      </c>
      <c r="G23" s="258">
        <v>2</v>
      </c>
      <c r="H23" s="258">
        <v>283</v>
      </c>
      <c r="I23" s="258">
        <v>78</v>
      </c>
      <c r="J23" s="258">
        <v>71</v>
      </c>
      <c r="K23" s="258">
        <v>2</v>
      </c>
      <c r="L23" s="258">
        <v>357</v>
      </c>
      <c r="M23" s="258">
        <v>22</v>
      </c>
    </row>
    <row r="24" spans="1:13" s="204" customFormat="1" ht="13.5" customHeight="1">
      <c r="A24" s="304" t="s">
        <v>876</v>
      </c>
      <c r="B24" s="467"/>
      <c r="C24" s="468"/>
      <c r="D24" s="468"/>
      <c r="E24" s="257">
        <v>891</v>
      </c>
      <c r="F24" s="258">
        <v>66</v>
      </c>
      <c r="G24" s="258">
        <v>2</v>
      </c>
      <c r="H24" s="258">
        <v>368</v>
      </c>
      <c r="I24" s="258">
        <v>63</v>
      </c>
      <c r="J24" s="258">
        <v>36</v>
      </c>
      <c r="K24" s="258">
        <v>3</v>
      </c>
      <c r="L24" s="258">
        <v>343</v>
      </c>
      <c r="M24" s="258">
        <v>10</v>
      </c>
    </row>
    <row r="25" spans="1:13" s="204" customFormat="1" ht="13.5" customHeight="1">
      <c r="A25" s="304" t="s">
        <v>878</v>
      </c>
      <c r="B25" s="467"/>
      <c r="C25" s="468"/>
      <c r="D25" s="468"/>
      <c r="E25" s="257">
        <v>852</v>
      </c>
      <c r="F25" s="258">
        <v>115</v>
      </c>
      <c r="G25" s="258">
        <v>4</v>
      </c>
      <c r="H25" s="258">
        <v>299</v>
      </c>
      <c r="I25" s="258">
        <v>83</v>
      </c>
      <c r="J25" s="258">
        <v>59</v>
      </c>
      <c r="K25" s="258">
        <v>15</v>
      </c>
      <c r="L25" s="258">
        <v>245</v>
      </c>
      <c r="M25" s="258">
        <v>32</v>
      </c>
    </row>
    <row r="26" spans="1:13" s="204" customFormat="1" ht="13.5" customHeight="1">
      <c r="A26" s="304" t="s">
        <v>879</v>
      </c>
      <c r="B26" s="467"/>
      <c r="C26" s="468"/>
      <c r="D26" s="468"/>
      <c r="E26" s="257">
        <v>715</v>
      </c>
      <c r="F26" s="258">
        <v>32</v>
      </c>
      <c r="G26" s="258">
        <v>3</v>
      </c>
      <c r="H26" s="258">
        <v>202</v>
      </c>
      <c r="I26" s="258">
        <v>90</v>
      </c>
      <c r="J26" s="258">
        <v>95</v>
      </c>
      <c r="K26" s="258">
        <v>5</v>
      </c>
      <c r="L26" s="258">
        <v>283</v>
      </c>
      <c r="M26" s="258">
        <v>5</v>
      </c>
    </row>
    <row r="27" spans="1:13" s="204" customFormat="1" ht="13.5" customHeight="1">
      <c r="A27" s="304" t="s">
        <v>880</v>
      </c>
      <c r="B27" s="467"/>
      <c r="C27" s="468"/>
      <c r="D27" s="468"/>
      <c r="E27" s="257">
        <v>671</v>
      </c>
      <c r="F27" s="258">
        <v>54</v>
      </c>
      <c r="G27" s="258">
        <v>0</v>
      </c>
      <c r="H27" s="258">
        <v>277</v>
      </c>
      <c r="I27" s="258">
        <v>43</v>
      </c>
      <c r="J27" s="258">
        <v>56</v>
      </c>
      <c r="K27" s="258">
        <v>6</v>
      </c>
      <c r="L27" s="258">
        <v>229</v>
      </c>
      <c r="M27" s="258">
        <v>5</v>
      </c>
    </row>
    <row r="28" spans="1:13" ht="19.95" customHeight="1">
      <c r="A28" s="373" t="s">
        <v>587</v>
      </c>
      <c r="B28" s="462">
        <v>2</v>
      </c>
      <c r="C28" s="469"/>
      <c r="D28" s="469"/>
      <c r="E28" s="463">
        <v>6450</v>
      </c>
      <c r="F28" s="464">
        <v>425</v>
      </c>
      <c r="G28" s="28">
        <v>7</v>
      </c>
      <c r="H28" s="464">
        <v>1205</v>
      </c>
      <c r="I28" s="464">
        <v>493</v>
      </c>
      <c r="J28" s="464">
        <v>230</v>
      </c>
      <c r="K28" s="464">
        <v>147</v>
      </c>
      <c r="L28" s="464">
        <v>3924</v>
      </c>
      <c r="M28" s="464">
        <v>19</v>
      </c>
    </row>
    <row r="29" spans="1:13" ht="12.75" customHeight="1">
      <c r="A29" s="465" t="s">
        <v>14</v>
      </c>
      <c r="B29" s="466"/>
      <c r="C29" s="470"/>
      <c r="D29" s="470"/>
      <c r="E29" s="471"/>
      <c r="F29" s="472"/>
      <c r="G29" s="472"/>
      <c r="H29" s="472"/>
      <c r="I29" s="472"/>
      <c r="J29" s="472"/>
      <c r="K29" s="472"/>
      <c r="L29" s="472"/>
      <c r="M29" s="472"/>
    </row>
    <row r="30" spans="1:13" s="204" customFormat="1" ht="13.5" customHeight="1">
      <c r="A30" s="372" t="s">
        <v>881</v>
      </c>
      <c r="B30" s="467"/>
      <c r="C30" s="468"/>
      <c r="D30" s="468"/>
      <c r="E30" s="257">
        <v>1368</v>
      </c>
      <c r="F30" s="258">
        <v>19</v>
      </c>
      <c r="G30" s="258">
        <v>2</v>
      </c>
      <c r="H30" s="258">
        <v>109</v>
      </c>
      <c r="I30" s="258">
        <v>81</v>
      </c>
      <c r="J30" s="258">
        <v>10</v>
      </c>
      <c r="K30" s="258">
        <v>6</v>
      </c>
      <c r="L30" s="258">
        <v>1140</v>
      </c>
      <c r="M30" s="258">
        <v>1</v>
      </c>
    </row>
    <row r="31" spans="1:13" s="204" customFormat="1" ht="13.5" customHeight="1">
      <c r="A31" s="372" t="s">
        <v>1047</v>
      </c>
      <c r="B31" s="467"/>
      <c r="C31" s="468"/>
      <c r="D31" s="468"/>
      <c r="E31" s="257">
        <v>1356</v>
      </c>
      <c r="F31" s="258">
        <v>41</v>
      </c>
      <c r="G31" s="258">
        <v>3</v>
      </c>
      <c r="H31" s="258">
        <v>197</v>
      </c>
      <c r="I31" s="258">
        <v>101</v>
      </c>
      <c r="J31" s="258">
        <v>65</v>
      </c>
      <c r="K31" s="258">
        <v>17</v>
      </c>
      <c r="L31" s="258">
        <v>923</v>
      </c>
      <c r="M31" s="258">
        <v>9</v>
      </c>
    </row>
    <row r="32" spans="1:13" s="204" customFormat="1" ht="13.5" customHeight="1">
      <c r="A32" s="372" t="s">
        <v>1048</v>
      </c>
      <c r="B32" s="467"/>
      <c r="C32" s="468"/>
      <c r="D32" s="468"/>
      <c r="E32" s="257">
        <v>766</v>
      </c>
      <c r="F32" s="258">
        <v>24</v>
      </c>
      <c r="G32" s="258">
        <v>0</v>
      </c>
      <c r="H32" s="258">
        <v>129</v>
      </c>
      <c r="I32" s="258">
        <v>57</v>
      </c>
      <c r="J32" s="258">
        <v>20</v>
      </c>
      <c r="K32" s="258">
        <v>8</v>
      </c>
      <c r="L32" s="258">
        <v>528</v>
      </c>
      <c r="M32" s="258">
        <v>0</v>
      </c>
    </row>
    <row r="33" spans="1:13" ht="19.95" customHeight="1">
      <c r="A33" s="373" t="s">
        <v>588</v>
      </c>
      <c r="B33" s="462">
        <v>3</v>
      </c>
      <c r="C33" s="469"/>
      <c r="D33" s="469"/>
      <c r="E33" s="471">
        <v>4432</v>
      </c>
      <c r="F33" s="472">
        <v>480</v>
      </c>
      <c r="G33" s="28">
        <v>23</v>
      </c>
      <c r="H33" s="472">
        <v>1418</v>
      </c>
      <c r="I33" s="472">
        <v>588</v>
      </c>
      <c r="J33" s="472">
        <v>149</v>
      </c>
      <c r="K33" s="472">
        <v>159</v>
      </c>
      <c r="L33" s="472">
        <v>1500</v>
      </c>
      <c r="M33" s="472">
        <v>114</v>
      </c>
    </row>
    <row r="34" spans="1:13" ht="12.75" customHeight="1">
      <c r="A34" s="465" t="s">
        <v>14</v>
      </c>
      <c r="B34" s="466"/>
      <c r="C34" s="470"/>
      <c r="D34" s="470"/>
      <c r="E34" s="471"/>
      <c r="F34" s="472"/>
      <c r="G34" s="472"/>
      <c r="H34" s="472"/>
      <c r="I34" s="472"/>
      <c r="J34" s="472"/>
      <c r="K34" s="472"/>
      <c r="L34" s="472"/>
      <c r="M34" s="472"/>
    </row>
    <row r="35" spans="1:13" s="204" customFormat="1" ht="13.5" customHeight="1">
      <c r="A35" s="372" t="s">
        <v>882</v>
      </c>
      <c r="B35" s="467"/>
      <c r="C35" s="468"/>
      <c r="D35" s="468"/>
      <c r="E35" s="257">
        <v>870</v>
      </c>
      <c r="F35" s="258">
        <v>180</v>
      </c>
      <c r="G35" s="258">
        <v>9</v>
      </c>
      <c r="H35" s="258">
        <v>242</v>
      </c>
      <c r="I35" s="258">
        <v>155</v>
      </c>
      <c r="J35" s="258">
        <v>55</v>
      </c>
      <c r="K35" s="258">
        <v>41</v>
      </c>
      <c r="L35" s="258">
        <v>163</v>
      </c>
      <c r="M35" s="258">
        <v>24</v>
      </c>
    </row>
    <row r="36" spans="1:13" s="204" customFormat="1" ht="13.5" customHeight="1">
      <c r="A36" s="372" t="s">
        <v>885</v>
      </c>
      <c r="B36" s="467"/>
      <c r="C36" s="468"/>
      <c r="D36" s="468"/>
      <c r="E36" s="257">
        <v>712</v>
      </c>
      <c r="F36" s="258">
        <v>39</v>
      </c>
      <c r="G36" s="258">
        <v>3</v>
      </c>
      <c r="H36" s="258">
        <v>226</v>
      </c>
      <c r="I36" s="258">
        <v>86</v>
      </c>
      <c r="J36" s="258">
        <v>9</v>
      </c>
      <c r="K36" s="258">
        <v>31</v>
      </c>
      <c r="L36" s="258">
        <v>307</v>
      </c>
      <c r="M36" s="258">
        <v>11</v>
      </c>
    </row>
    <row r="37" spans="1:13" s="204" customFormat="1" ht="13.5" customHeight="1">
      <c r="A37" s="372" t="s">
        <v>884</v>
      </c>
      <c r="B37" s="467"/>
      <c r="C37" s="468"/>
      <c r="D37" s="468"/>
      <c r="E37" s="257">
        <v>706</v>
      </c>
      <c r="F37" s="258">
        <v>45</v>
      </c>
      <c r="G37" s="258">
        <v>0</v>
      </c>
      <c r="H37" s="258">
        <v>254</v>
      </c>
      <c r="I37" s="258">
        <v>83</v>
      </c>
      <c r="J37" s="258">
        <v>25</v>
      </c>
      <c r="K37" s="258">
        <v>14</v>
      </c>
      <c r="L37" s="258">
        <v>269</v>
      </c>
      <c r="M37" s="258">
        <v>16</v>
      </c>
    </row>
    <row r="38" spans="1:13" s="204" customFormat="1" ht="13.5" customHeight="1">
      <c r="A38" s="372" t="s">
        <v>883</v>
      </c>
      <c r="B38" s="467"/>
      <c r="C38" s="468"/>
      <c r="D38" s="468"/>
      <c r="E38" s="257">
        <v>651</v>
      </c>
      <c r="F38" s="258">
        <v>70</v>
      </c>
      <c r="G38" s="258">
        <v>5</v>
      </c>
      <c r="H38" s="258">
        <v>202</v>
      </c>
      <c r="I38" s="258">
        <v>86</v>
      </c>
      <c r="J38" s="258">
        <v>15</v>
      </c>
      <c r="K38" s="258">
        <v>28</v>
      </c>
      <c r="L38" s="258">
        <v>226</v>
      </c>
      <c r="M38" s="258">
        <v>19</v>
      </c>
    </row>
    <row r="39" spans="1:13" s="204" customFormat="1" ht="13.5" customHeight="1">
      <c r="A39" s="372" t="s">
        <v>886</v>
      </c>
      <c r="B39" s="467"/>
      <c r="C39" s="468"/>
      <c r="D39" s="468"/>
      <c r="E39" s="257">
        <v>313</v>
      </c>
      <c r="F39" s="258">
        <v>26</v>
      </c>
      <c r="G39" s="258">
        <v>0</v>
      </c>
      <c r="H39" s="258">
        <v>119</v>
      </c>
      <c r="I39" s="258">
        <v>34</v>
      </c>
      <c r="J39" s="258">
        <v>8</v>
      </c>
      <c r="K39" s="258">
        <v>7</v>
      </c>
      <c r="L39" s="258">
        <v>112</v>
      </c>
      <c r="M39" s="258">
        <v>7</v>
      </c>
    </row>
    <row r="40" spans="1:13" s="204" customFormat="1" ht="19.95" customHeight="1">
      <c r="A40" s="373" t="s">
        <v>589</v>
      </c>
      <c r="B40" s="462">
        <v>4</v>
      </c>
      <c r="C40" s="469" t="s">
        <v>586</v>
      </c>
      <c r="D40" s="469"/>
      <c r="E40" s="471">
        <v>31368</v>
      </c>
      <c r="F40" s="472">
        <v>1922</v>
      </c>
      <c r="G40" s="28">
        <v>66</v>
      </c>
      <c r="H40" s="472">
        <v>5931</v>
      </c>
      <c r="I40" s="472">
        <v>4098</v>
      </c>
      <c r="J40" s="472">
        <v>1078</v>
      </c>
      <c r="K40" s="472">
        <v>660</v>
      </c>
      <c r="L40" s="472">
        <v>16835</v>
      </c>
      <c r="M40" s="472">
        <v>778</v>
      </c>
    </row>
    <row r="41" spans="1:13" s="204" customFormat="1" ht="13.5" customHeight="1">
      <c r="A41" s="465" t="s">
        <v>14</v>
      </c>
      <c r="B41" s="466"/>
      <c r="C41" s="470"/>
      <c r="D41" s="470"/>
      <c r="E41" s="471"/>
      <c r="F41" s="472"/>
      <c r="G41" s="472"/>
      <c r="H41" s="472"/>
      <c r="I41" s="472"/>
      <c r="J41" s="472"/>
      <c r="K41" s="472"/>
      <c r="L41" s="472"/>
      <c r="M41" s="472"/>
    </row>
    <row r="42" spans="1:13" s="204" customFormat="1" ht="13.5" customHeight="1">
      <c r="A42" s="372" t="s">
        <v>888</v>
      </c>
      <c r="B42" s="467"/>
      <c r="C42" s="468"/>
      <c r="D42" s="468"/>
      <c r="E42" s="257">
        <v>8485</v>
      </c>
      <c r="F42" s="258">
        <v>66</v>
      </c>
      <c r="G42" s="258">
        <v>11</v>
      </c>
      <c r="H42" s="258">
        <v>1331</v>
      </c>
      <c r="I42" s="258">
        <v>1228</v>
      </c>
      <c r="J42" s="258">
        <v>66</v>
      </c>
      <c r="K42" s="258">
        <v>133</v>
      </c>
      <c r="L42" s="258">
        <v>5638</v>
      </c>
      <c r="M42" s="258">
        <v>12</v>
      </c>
    </row>
    <row r="43" spans="1:13" s="204" customFormat="1" ht="13.5" customHeight="1">
      <c r="A43" s="372" t="s">
        <v>887</v>
      </c>
      <c r="B43" s="467"/>
      <c r="C43" s="468"/>
      <c r="D43" s="468"/>
      <c r="E43" s="257">
        <v>8245</v>
      </c>
      <c r="F43" s="258">
        <v>958</v>
      </c>
      <c r="G43" s="258">
        <v>14</v>
      </c>
      <c r="H43" s="258">
        <v>1387</v>
      </c>
      <c r="I43" s="258">
        <v>1142</v>
      </c>
      <c r="J43" s="258">
        <v>308</v>
      </c>
      <c r="K43" s="258">
        <v>156</v>
      </c>
      <c r="L43" s="258">
        <v>4042</v>
      </c>
      <c r="M43" s="258">
        <v>238</v>
      </c>
    </row>
    <row r="44" spans="1:13" s="204" customFormat="1" ht="13.5" customHeight="1">
      <c r="A44" s="372" t="s">
        <v>891</v>
      </c>
      <c r="B44" s="467"/>
      <c r="C44" s="468"/>
      <c r="D44" s="468"/>
      <c r="E44" s="257">
        <v>1694</v>
      </c>
      <c r="F44" s="258">
        <v>24</v>
      </c>
      <c r="G44" s="258">
        <v>5</v>
      </c>
      <c r="H44" s="258">
        <v>297</v>
      </c>
      <c r="I44" s="258">
        <v>232</v>
      </c>
      <c r="J44" s="258">
        <v>30</v>
      </c>
      <c r="K44" s="258">
        <v>45</v>
      </c>
      <c r="L44" s="258">
        <v>1061</v>
      </c>
      <c r="M44" s="258">
        <v>0</v>
      </c>
    </row>
    <row r="45" spans="1:13" s="204" customFormat="1" ht="13.5" customHeight="1">
      <c r="A45" s="372" t="s">
        <v>890</v>
      </c>
      <c r="B45" s="467"/>
      <c r="C45" s="468"/>
      <c r="D45" s="468"/>
      <c r="E45" s="257">
        <v>1669</v>
      </c>
      <c r="F45" s="258">
        <v>90</v>
      </c>
      <c r="G45" s="258">
        <v>11</v>
      </c>
      <c r="H45" s="258">
        <v>211</v>
      </c>
      <c r="I45" s="258">
        <v>269</v>
      </c>
      <c r="J45" s="258">
        <v>105</v>
      </c>
      <c r="K45" s="258">
        <v>27</v>
      </c>
      <c r="L45" s="258">
        <v>911</v>
      </c>
      <c r="M45" s="258">
        <v>45</v>
      </c>
    </row>
    <row r="46" spans="1:13" s="204" customFormat="1" ht="13.5" customHeight="1">
      <c r="A46" s="372" t="s">
        <v>889</v>
      </c>
      <c r="B46" s="467"/>
      <c r="C46" s="468"/>
      <c r="D46" s="468"/>
      <c r="E46" s="257">
        <v>1600</v>
      </c>
      <c r="F46" s="258">
        <v>76</v>
      </c>
      <c r="G46" s="258">
        <v>1</v>
      </c>
      <c r="H46" s="258">
        <v>240</v>
      </c>
      <c r="I46" s="258">
        <v>182</v>
      </c>
      <c r="J46" s="258">
        <v>164</v>
      </c>
      <c r="K46" s="258">
        <v>8</v>
      </c>
      <c r="L46" s="258">
        <v>918</v>
      </c>
      <c r="M46" s="258">
        <v>11</v>
      </c>
    </row>
    <row r="47" spans="1:13" s="204" customFormat="1" ht="13.5" customHeight="1">
      <c r="A47" s="304" t="s">
        <v>894</v>
      </c>
      <c r="B47" s="467"/>
      <c r="C47" s="468"/>
      <c r="D47" s="468"/>
      <c r="E47" s="257">
        <v>1086</v>
      </c>
      <c r="F47" s="258">
        <v>132</v>
      </c>
      <c r="G47" s="258">
        <v>3</v>
      </c>
      <c r="H47" s="258">
        <v>242</v>
      </c>
      <c r="I47" s="258">
        <v>124</v>
      </c>
      <c r="J47" s="258">
        <v>26</v>
      </c>
      <c r="K47" s="258">
        <v>23</v>
      </c>
      <c r="L47" s="258">
        <v>304</v>
      </c>
      <c r="M47" s="258">
        <v>232</v>
      </c>
    </row>
    <row r="48" spans="1:14" ht="14.25" customHeight="1">
      <c r="A48" s="304" t="s">
        <v>893</v>
      </c>
      <c r="B48" s="467"/>
      <c r="C48" s="468"/>
      <c r="D48" s="468"/>
      <c r="E48" s="257">
        <v>1058</v>
      </c>
      <c r="F48" s="258">
        <v>13</v>
      </c>
      <c r="G48" s="258">
        <v>7</v>
      </c>
      <c r="H48" s="258">
        <v>235</v>
      </c>
      <c r="I48" s="258">
        <v>154</v>
      </c>
      <c r="J48" s="258">
        <v>14</v>
      </c>
      <c r="K48" s="258">
        <v>38</v>
      </c>
      <c r="L48" s="258">
        <v>597</v>
      </c>
      <c r="M48" s="258">
        <v>0</v>
      </c>
      <c r="N48" s="459"/>
    </row>
    <row r="49" spans="1:13" ht="14.25" customHeight="1">
      <c r="A49" s="304" t="s">
        <v>892</v>
      </c>
      <c r="B49" s="467"/>
      <c r="C49" s="468"/>
      <c r="D49" s="468"/>
      <c r="E49" s="257">
        <v>938</v>
      </c>
      <c r="F49" s="258">
        <v>74</v>
      </c>
      <c r="G49" s="258">
        <v>1</v>
      </c>
      <c r="H49" s="258">
        <v>319</v>
      </c>
      <c r="I49" s="258">
        <v>95</v>
      </c>
      <c r="J49" s="258">
        <v>15</v>
      </c>
      <c r="K49" s="258">
        <v>11</v>
      </c>
      <c r="L49" s="258">
        <v>412</v>
      </c>
      <c r="M49" s="258">
        <v>11</v>
      </c>
    </row>
    <row r="50" spans="1:13" s="204" customFormat="1" ht="13.5" customHeight="1">
      <c r="A50" s="372" t="s">
        <v>895</v>
      </c>
      <c r="B50" s="467">
        <v>5</v>
      </c>
      <c r="C50" s="468"/>
      <c r="D50" s="468"/>
      <c r="E50" s="257">
        <v>670</v>
      </c>
      <c r="F50" s="258">
        <v>23</v>
      </c>
      <c r="G50" s="258">
        <v>0</v>
      </c>
      <c r="H50" s="258">
        <v>97</v>
      </c>
      <c r="I50" s="258">
        <v>128</v>
      </c>
      <c r="J50" s="258">
        <v>36</v>
      </c>
      <c r="K50" s="258">
        <v>36</v>
      </c>
      <c r="L50" s="258">
        <v>343</v>
      </c>
      <c r="M50" s="258">
        <v>7</v>
      </c>
    </row>
    <row r="51" spans="1:13" s="204" customFormat="1" ht="19.95" customHeight="1">
      <c r="A51" s="373" t="s">
        <v>837</v>
      </c>
      <c r="B51" s="462">
        <v>4</v>
      </c>
      <c r="C51" s="469" t="s">
        <v>586</v>
      </c>
      <c r="D51" s="469"/>
      <c r="E51" s="471">
        <v>136</v>
      </c>
      <c r="F51" s="472">
        <v>10</v>
      </c>
      <c r="G51" s="28">
        <v>1</v>
      </c>
      <c r="H51" s="472">
        <v>44</v>
      </c>
      <c r="I51" s="472">
        <v>19</v>
      </c>
      <c r="J51" s="472">
        <v>7</v>
      </c>
      <c r="K51" s="472">
        <v>5</v>
      </c>
      <c r="L51" s="472">
        <v>37</v>
      </c>
      <c r="M51" s="472">
        <v>13</v>
      </c>
    </row>
    <row r="52" spans="1:13" ht="19.95" customHeight="1">
      <c r="A52" s="373" t="s">
        <v>626</v>
      </c>
      <c r="B52" s="462">
        <v>9</v>
      </c>
      <c r="C52" s="469"/>
      <c r="D52" s="469"/>
      <c r="E52" s="471">
        <v>56</v>
      </c>
      <c r="F52" s="472">
        <v>3</v>
      </c>
      <c r="G52" s="28">
        <v>0</v>
      </c>
      <c r="H52" s="472">
        <v>11</v>
      </c>
      <c r="I52" s="472">
        <v>8</v>
      </c>
      <c r="J52" s="472">
        <v>8</v>
      </c>
      <c r="K52" s="472">
        <v>0</v>
      </c>
      <c r="L52" s="472">
        <v>26</v>
      </c>
      <c r="M52" s="472">
        <v>0</v>
      </c>
    </row>
    <row r="53" spans="1:13" s="204" customFormat="1" ht="13.5" customHeight="1">
      <c r="A53" s="372"/>
      <c r="B53" s="467"/>
      <c r="C53" s="468"/>
      <c r="D53" s="468"/>
      <c r="E53" s="258"/>
      <c r="F53" s="258"/>
      <c r="G53" s="258"/>
      <c r="H53" s="258"/>
      <c r="I53" s="258"/>
      <c r="J53" s="258"/>
      <c r="K53" s="258"/>
      <c r="L53" s="258"/>
      <c r="M53" s="258"/>
    </row>
    <row r="54" spans="1:13" ht="13.95" customHeight="1">
      <c r="A54" s="415"/>
      <c r="B54" s="415"/>
      <c r="C54" s="473"/>
      <c r="D54" s="474"/>
      <c r="E54" s="474"/>
      <c r="F54" s="474"/>
      <c r="G54" s="474"/>
      <c r="H54" s="474"/>
      <c r="I54" s="474"/>
      <c r="J54" s="474"/>
      <c r="K54" s="474"/>
      <c r="L54" s="474"/>
      <c r="M54" s="474"/>
    </row>
  </sheetData>
  <mergeCells count="14">
    <mergeCell ref="A1:M1"/>
    <mergeCell ref="A2:M2"/>
    <mergeCell ref="A3:D9"/>
    <mergeCell ref="E3:M3"/>
    <mergeCell ref="E4:E9"/>
    <mergeCell ref="F4:M4"/>
    <mergeCell ref="L5:L9"/>
    <mergeCell ref="M5:M9"/>
    <mergeCell ref="F5:F9"/>
    <mergeCell ref="G5:G9"/>
    <mergeCell ref="H5:H9"/>
    <mergeCell ref="I5:I9"/>
    <mergeCell ref="J5:J9"/>
    <mergeCell ref="K5:K9"/>
  </mergeCells>
  <hyperlinks>
    <hyperlink ref="N1" location="Inhaltsverzeichnis!A1" tooltip="Inhaltsverzeichnis" display="Inhaltsverzeichnis"/>
  </hyperlinks>
  <printOptions/>
  <pageMargins left="0.5118110236220472" right="0.31496062992125984" top="0.5905511811023623" bottom="0.7874015748031497" header="0.31496062992125984" footer="0.31496062992125984"/>
  <pageSetup horizontalDpi="600" verticalDpi="600" orientation="portrait" paperSize="9" r:id="rId1"/>
  <headerFooter>
    <oddFooter>&amp;C&amp;"Arial,Standard"&amp;8-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00072813034"/>
  </sheetPr>
  <dimension ref="A1:IV87"/>
  <sheetViews>
    <sheetView zoomScaleSheetLayoutView="100" workbookViewId="0" topLeftCell="A1">
      <selection activeCell="C1" sqref="C1"/>
    </sheetView>
  </sheetViews>
  <sheetFormatPr defaultColWidth="11.421875" defaultRowHeight="15"/>
  <cols>
    <col min="1" max="1" width="11.421875" style="248" customWidth="1"/>
    <col min="2" max="2" width="93.8515625" style="248" customWidth="1"/>
    <col min="3" max="16384" width="11.421875" style="248" customWidth="1"/>
  </cols>
  <sheetData>
    <row r="1" spans="1:3" ht="15.6">
      <c r="A1" s="534" t="s">
        <v>628</v>
      </c>
      <c r="B1" s="534"/>
      <c r="C1" s="526" t="s">
        <v>69</v>
      </c>
    </row>
    <row r="2" spans="1:2" ht="4.5" customHeight="1">
      <c r="A2" s="249"/>
      <c r="B2" s="249"/>
    </row>
    <row r="3" spans="1:2" ht="103.5" customHeight="1">
      <c r="A3" s="535" t="s">
        <v>963</v>
      </c>
      <c r="B3" s="535"/>
    </row>
    <row r="4" spans="1:2" ht="9.9" customHeight="1">
      <c r="A4" s="250"/>
      <c r="B4" s="250"/>
    </row>
    <row r="5" spans="1:2" ht="15" customHeight="1">
      <c r="A5" s="535" t="s">
        <v>629</v>
      </c>
      <c r="B5" s="535"/>
    </row>
    <row r="6" spans="1:2" ht="4.5" customHeight="1">
      <c r="A6" s="250"/>
      <c r="B6" s="250"/>
    </row>
    <row r="7" spans="1:2" ht="15" customHeight="1">
      <c r="A7" s="536" t="s">
        <v>630</v>
      </c>
      <c r="B7" s="537"/>
    </row>
    <row r="8" spans="1:2" ht="15">
      <c r="A8" s="406"/>
      <c r="B8" s="251" t="s">
        <v>631</v>
      </c>
    </row>
    <row r="9" spans="1:3" ht="15">
      <c r="A9" s="406"/>
      <c r="B9" s="251" t="s">
        <v>696</v>
      </c>
      <c r="C9" s="252"/>
    </row>
    <row r="10" spans="1:3" ht="15">
      <c r="A10" s="406"/>
      <c r="B10" s="251" t="s">
        <v>632</v>
      </c>
      <c r="C10" s="252"/>
    </row>
    <row r="11" spans="1:2" ht="9.9" customHeight="1">
      <c r="A11" s="407"/>
      <c r="B11" s="407"/>
    </row>
    <row r="12" spans="1:3" ht="15" customHeight="1">
      <c r="A12" s="536" t="s">
        <v>71</v>
      </c>
      <c r="B12" s="537"/>
      <c r="C12" s="252"/>
    </row>
    <row r="13" spans="1:3" ht="15">
      <c r="A13" s="533" t="s">
        <v>633</v>
      </c>
      <c r="B13" s="533"/>
      <c r="C13" s="252"/>
    </row>
    <row r="14" spans="1:3" ht="9.9" customHeight="1">
      <c r="A14" s="253"/>
      <c r="B14" s="253"/>
      <c r="C14" s="252"/>
    </row>
    <row r="15" spans="1:3" ht="15" customHeight="1">
      <c r="A15" s="536" t="s">
        <v>68</v>
      </c>
      <c r="B15" s="537"/>
      <c r="C15" s="252"/>
    </row>
    <row r="16" spans="1:2" ht="25.5" customHeight="1">
      <c r="A16" s="538" t="s">
        <v>634</v>
      </c>
      <c r="B16" s="538"/>
    </row>
    <row r="17" spans="1:2" ht="9.9" customHeight="1">
      <c r="A17" s="407"/>
      <c r="B17" s="407"/>
    </row>
    <row r="18" spans="1:2" ht="54.75" customHeight="1">
      <c r="A18" s="539" t="s">
        <v>635</v>
      </c>
      <c r="B18" s="539"/>
    </row>
    <row r="19" spans="1:2" ht="9.9" customHeight="1">
      <c r="A19" s="407"/>
      <c r="B19" s="407"/>
    </row>
    <row r="20" spans="1:2" ht="15">
      <c r="A20" s="540" t="s">
        <v>636</v>
      </c>
      <c r="B20" s="540"/>
    </row>
    <row r="21" spans="1:2" ht="9.9" customHeight="1">
      <c r="A21" s="407"/>
      <c r="B21" s="407"/>
    </row>
    <row r="22" spans="1:2" ht="79.5" customHeight="1">
      <c r="A22" s="537" t="s">
        <v>637</v>
      </c>
      <c r="B22" s="537"/>
    </row>
    <row r="23" spans="1:2" ht="9.9" customHeight="1">
      <c r="A23" s="254"/>
      <c r="B23" s="254"/>
    </row>
    <row r="24" spans="1:256" ht="39" customHeight="1">
      <c r="A24" s="541" t="s">
        <v>962</v>
      </c>
      <c r="B24" s="537"/>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c r="CC24" s="255"/>
      <c r="CD24" s="255"/>
      <c r="CE24" s="255"/>
      <c r="CF24" s="255"/>
      <c r="CG24" s="255"/>
      <c r="CH24" s="255"/>
      <c r="CI24" s="255"/>
      <c r="CJ24" s="255"/>
      <c r="CK24" s="255"/>
      <c r="CL24" s="255"/>
      <c r="CM24" s="255"/>
      <c r="CN24" s="255"/>
      <c r="CO24" s="255"/>
      <c r="CP24" s="255"/>
      <c r="CQ24" s="255"/>
      <c r="CR24" s="255"/>
      <c r="CS24" s="255"/>
      <c r="CT24" s="255"/>
      <c r="CU24" s="255"/>
      <c r="CV24" s="255"/>
      <c r="CW24" s="255"/>
      <c r="CX24" s="255"/>
      <c r="CY24" s="255"/>
      <c r="CZ24" s="255"/>
      <c r="DA24" s="255"/>
      <c r="DB24" s="255"/>
      <c r="DC24" s="255"/>
      <c r="DD24" s="255"/>
      <c r="DE24" s="255"/>
      <c r="DF24" s="255"/>
      <c r="DG24" s="255"/>
      <c r="DH24" s="255"/>
      <c r="DI24" s="255"/>
      <c r="DJ24" s="255"/>
      <c r="DK24" s="255"/>
      <c r="DL24" s="255"/>
      <c r="DM24" s="255"/>
      <c r="DN24" s="255"/>
      <c r="DO24" s="255"/>
      <c r="DP24" s="255"/>
      <c r="DQ24" s="255"/>
      <c r="DR24" s="255"/>
      <c r="DS24" s="255"/>
      <c r="DT24" s="255"/>
      <c r="DU24" s="255"/>
      <c r="DV24" s="255"/>
      <c r="DW24" s="255"/>
      <c r="DX24" s="255"/>
      <c r="DY24" s="255"/>
      <c r="DZ24" s="255"/>
      <c r="EA24" s="255"/>
      <c r="EB24" s="255"/>
      <c r="EC24" s="255"/>
      <c r="ED24" s="255"/>
      <c r="EE24" s="255"/>
      <c r="EF24" s="255"/>
      <c r="EG24" s="255"/>
      <c r="EH24" s="255"/>
      <c r="EI24" s="255"/>
      <c r="EJ24" s="255"/>
      <c r="EK24" s="255"/>
      <c r="EL24" s="255"/>
      <c r="EM24" s="255"/>
      <c r="EN24" s="255"/>
      <c r="EO24" s="255"/>
      <c r="EP24" s="255"/>
      <c r="EQ24" s="255"/>
      <c r="ER24" s="255"/>
      <c r="ES24" s="255"/>
      <c r="ET24" s="255"/>
      <c r="EU24" s="255"/>
      <c r="EV24" s="255"/>
      <c r="EW24" s="255"/>
      <c r="EX24" s="255"/>
      <c r="EY24" s="255"/>
      <c r="EZ24" s="255"/>
      <c r="FA24" s="255"/>
      <c r="FB24" s="255"/>
      <c r="FC24" s="255"/>
      <c r="FD24" s="255"/>
      <c r="FE24" s="255"/>
      <c r="FF24" s="255"/>
      <c r="FG24" s="255"/>
      <c r="FH24" s="255"/>
      <c r="FI24" s="255"/>
      <c r="FJ24" s="255"/>
      <c r="FK24" s="255"/>
      <c r="FL24" s="255"/>
      <c r="FM24" s="255"/>
      <c r="FN24" s="255"/>
      <c r="FO24" s="255"/>
      <c r="FP24" s="255"/>
      <c r="FQ24" s="255"/>
      <c r="FR24" s="255"/>
      <c r="FS24" s="255"/>
      <c r="FT24" s="255"/>
      <c r="FU24" s="255"/>
      <c r="FV24" s="255"/>
      <c r="FW24" s="255"/>
      <c r="FX24" s="255"/>
      <c r="FY24" s="255"/>
      <c r="FZ24" s="255"/>
      <c r="GA24" s="255"/>
      <c r="GB24" s="255"/>
      <c r="GC24" s="255"/>
      <c r="GD24" s="255"/>
      <c r="GE24" s="255"/>
      <c r="GF24" s="255"/>
      <c r="GG24" s="255"/>
      <c r="GH24" s="255"/>
      <c r="GI24" s="255"/>
      <c r="GJ24" s="255"/>
      <c r="GK24" s="255"/>
      <c r="GL24" s="255"/>
      <c r="GM24" s="255"/>
      <c r="GN24" s="255"/>
      <c r="GO24" s="255"/>
      <c r="GP24" s="255"/>
      <c r="GQ24" s="255"/>
      <c r="GR24" s="255"/>
      <c r="GS24" s="255"/>
      <c r="GT24" s="255"/>
      <c r="GU24" s="255"/>
      <c r="GV24" s="255"/>
      <c r="GW24" s="255"/>
      <c r="GX24" s="255"/>
      <c r="GY24" s="255"/>
      <c r="GZ24" s="255"/>
      <c r="HA24" s="255"/>
      <c r="HB24" s="255"/>
      <c r="HC24" s="255"/>
      <c r="HD24" s="255"/>
      <c r="HE24" s="255"/>
      <c r="HF24" s="255"/>
      <c r="HG24" s="255"/>
      <c r="HH24" s="255"/>
      <c r="HI24" s="255"/>
      <c r="HJ24" s="255"/>
      <c r="HK24" s="255"/>
      <c r="HL24" s="255"/>
      <c r="HM24" s="255"/>
      <c r="HN24" s="255"/>
      <c r="HO24" s="255"/>
      <c r="HP24" s="255"/>
      <c r="HQ24" s="255"/>
      <c r="HR24" s="255"/>
      <c r="HS24" s="255"/>
      <c r="HT24" s="255"/>
      <c r="HU24" s="255"/>
      <c r="HV24" s="255"/>
      <c r="HW24" s="255"/>
      <c r="HX24" s="255"/>
      <c r="HY24" s="255"/>
      <c r="HZ24" s="255"/>
      <c r="IA24" s="255"/>
      <c r="IB24" s="255"/>
      <c r="IC24" s="255"/>
      <c r="ID24" s="255"/>
      <c r="IE24" s="255"/>
      <c r="IF24" s="255"/>
      <c r="IG24" s="255"/>
      <c r="IH24" s="255"/>
      <c r="II24" s="255"/>
      <c r="IJ24" s="255"/>
      <c r="IK24" s="255"/>
      <c r="IL24" s="255"/>
      <c r="IM24" s="255"/>
      <c r="IN24" s="255"/>
      <c r="IO24" s="255"/>
      <c r="IP24" s="255"/>
      <c r="IQ24" s="255"/>
      <c r="IR24" s="255"/>
      <c r="IS24" s="255"/>
      <c r="IT24" s="255"/>
      <c r="IU24" s="255"/>
      <c r="IV24" s="255"/>
    </row>
    <row r="25" spans="1:256" ht="9.9" customHeight="1">
      <c r="A25" s="255"/>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c r="CC25" s="255"/>
      <c r="CD25" s="255"/>
      <c r="CE25" s="255"/>
      <c r="CF25" s="255"/>
      <c r="CG25" s="255"/>
      <c r="CH25" s="255"/>
      <c r="CI25" s="255"/>
      <c r="CJ25" s="255"/>
      <c r="CK25" s="255"/>
      <c r="CL25" s="255"/>
      <c r="CM25" s="255"/>
      <c r="CN25" s="255"/>
      <c r="CO25" s="255"/>
      <c r="CP25" s="255"/>
      <c r="CQ25" s="255"/>
      <c r="CR25" s="255"/>
      <c r="CS25" s="255"/>
      <c r="CT25" s="255"/>
      <c r="CU25" s="255"/>
      <c r="CV25" s="255"/>
      <c r="CW25" s="255"/>
      <c r="CX25" s="255"/>
      <c r="CY25" s="255"/>
      <c r="CZ25" s="255"/>
      <c r="DA25" s="255"/>
      <c r="DB25" s="255"/>
      <c r="DC25" s="255"/>
      <c r="DD25" s="255"/>
      <c r="DE25" s="255"/>
      <c r="DF25" s="255"/>
      <c r="DG25" s="255"/>
      <c r="DH25" s="255"/>
      <c r="DI25" s="255"/>
      <c r="DJ25" s="255"/>
      <c r="DK25" s="255"/>
      <c r="DL25" s="255"/>
      <c r="DM25" s="255"/>
      <c r="DN25" s="255"/>
      <c r="DO25" s="255"/>
      <c r="DP25" s="255"/>
      <c r="DQ25" s="255"/>
      <c r="DR25" s="255"/>
      <c r="DS25" s="255"/>
      <c r="DT25" s="255"/>
      <c r="DU25" s="255"/>
      <c r="DV25" s="255"/>
      <c r="DW25" s="255"/>
      <c r="DX25" s="255"/>
      <c r="DY25" s="255"/>
      <c r="DZ25" s="255"/>
      <c r="EA25" s="255"/>
      <c r="EB25" s="255"/>
      <c r="EC25" s="255"/>
      <c r="ED25" s="255"/>
      <c r="EE25" s="255"/>
      <c r="EF25" s="255"/>
      <c r="EG25" s="255"/>
      <c r="EH25" s="255"/>
      <c r="EI25" s="255"/>
      <c r="EJ25" s="255"/>
      <c r="EK25" s="255"/>
      <c r="EL25" s="255"/>
      <c r="EM25" s="255"/>
      <c r="EN25" s="255"/>
      <c r="EO25" s="255"/>
      <c r="EP25" s="255"/>
      <c r="EQ25" s="255"/>
      <c r="ER25" s="255"/>
      <c r="ES25" s="255"/>
      <c r="ET25" s="255"/>
      <c r="EU25" s="255"/>
      <c r="EV25" s="255"/>
      <c r="EW25" s="255"/>
      <c r="EX25" s="255"/>
      <c r="EY25" s="255"/>
      <c r="EZ25" s="255"/>
      <c r="FA25" s="255"/>
      <c r="FB25" s="255"/>
      <c r="FC25" s="255"/>
      <c r="FD25" s="255"/>
      <c r="FE25" s="255"/>
      <c r="FF25" s="255"/>
      <c r="FG25" s="255"/>
      <c r="FH25" s="255"/>
      <c r="FI25" s="255"/>
      <c r="FJ25" s="255"/>
      <c r="FK25" s="255"/>
      <c r="FL25" s="255"/>
      <c r="FM25" s="255"/>
      <c r="FN25" s="255"/>
      <c r="FO25" s="255"/>
      <c r="FP25" s="255"/>
      <c r="FQ25" s="255"/>
      <c r="FR25" s="255"/>
      <c r="FS25" s="255"/>
      <c r="FT25" s="255"/>
      <c r="FU25" s="255"/>
      <c r="FV25" s="255"/>
      <c r="FW25" s="255"/>
      <c r="FX25" s="255"/>
      <c r="FY25" s="255"/>
      <c r="FZ25" s="255"/>
      <c r="GA25" s="255"/>
      <c r="GB25" s="255"/>
      <c r="GC25" s="255"/>
      <c r="GD25" s="255"/>
      <c r="GE25" s="255"/>
      <c r="GF25" s="255"/>
      <c r="GG25" s="255"/>
      <c r="GH25" s="255"/>
      <c r="GI25" s="255"/>
      <c r="GJ25" s="255"/>
      <c r="GK25" s="255"/>
      <c r="GL25" s="255"/>
      <c r="GM25" s="255"/>
      <c r="GN25" s="255"/>
      <c r="GO25" s="255"/>
      <c r="GP25" s="255"/>
      <c r="GQ25" s="255"/>
      <c r="GR25" s="255"/>
      <c r="GS25" s="255"/>
      <c r="GT25" s="255"/>
      <c r="GU25" s="255"/>
      <c r="GV25" s="255"/>
      <c r="GW25" s="255"/>
      <c r="GX25" s="255"/>
      <c r="GY25" s="255"/>
      <c r="GZ25" s="255"/>
      <c r="HA25" s="255"/>
      <c r="HB25" s="255"/>
      <c r="HC25" s="255"/>
      <c r="HD25" s="255"/>
      <c r="HE25" s="255"/>
      <c r="HF25" s="255"/>
      <c r="HG25" s="255"/>
      <c r="HH25" s="255"/>
      <c r="HI25" s="255"/>
      <c r="HJ25" s="255"/>
      <c r="HK25" s="255"/>
      <c r="HL25" s="255"/>
      <c r="HM25" s="255"/>
      <c r="HN25" s="255"/>
      <c r="HO25" s="255"/>
      <c r="HP25" s="255"/>
      <c r="HQ25" s="255"/>
      <c r="HR25" s="255"/>
      <c r="HS25" s="255"/>
      <c r="HT25" s="255"/>
      <c r="HU25" s="255"/>
      <c r="HV25" s="255"/>
      <c r="HW25" s="255"/>
      <c r="HX25" s="255"/>
      <c r="HY25" s="255"/>
      <c r="HZ25" s="255"/>
      <c r="IA25" s="255"/>
      <c r="IB25" s="255"/>
      <c r="IC25" s="255"/>
      <c r="ID25" s="255"/>
      <c r="IE25" s="255"/>
      <c r="IF25" s="255"/>
      <c r="IG25" s="255"/>
      <c r="IH25" s="255"/>
      <c r="II25" s="255"/>
      <c r="IJ25" s="255"/>
      <c r="IK25" s="255"/>
      <c r="IL25" s="255"/>
      <c r="IM25" s="255"/>
      <c r="IN25" s="255"/>
      <c r="IO25" s="255"/>
      <c r="IP25" s="255"/>
      <c r="IQ25" s="255"/>
      <c r="IR25" s="255"/>
      <c r="IS25" s="255"/>
      <c r="IT25" s="255"/>
      <c r="IU25" s="255"/>
      <c r="IV25" s="255"/>
    </row>
    <row r="26" spans="1:2" ht="27.75" customHeight="1">
      <c r="A26" s="537" t="s">
        <v>638</v>
      </c>
      <c r="B26" s="537"/>
    </row>
    <row r="27" spans="1:2" ht="4.5" customHeight="1">
      <c r="A27" s="254"/>
      <c r="B27" s="254"/>
    </row>
    <row r="28" spans="1:2" ht="26.25" customHeight="1">
      <c r="A28" s="537" t="s">
        <v>639</v>
      </c>
      <c r="B28" s="537"/>
    </row>
    <row r="29" spans="1:2" ht="9.9" customHeight="1">
      <c r="A29" s="254"/>
      <c r="B29" s="254"/>
    </row>
    <row r="30" spans="1:2" ht="65.25" customHeight="1">
      <c r="A30" s="537" t="s">
        <v>640</v>
      </c>
      <c r="B30" s="537"/>
    </row>
    <row r="31" spans="1:2" ht="9.9" customHeight="1">
      <c r="A31" s="254"/>
      <c r="B31" s="254"/>
    </row>
    <row r="32" spans="1:2" ht="75.75" customHeight="1">
      <c r="A32" s="537" t="s">
        <v>641</v>
      </c>
      <c r="B32" s="537"/>
    </row>
    <row r="33" spans="1:2" ht="29.25" customHeight="1">
      <c r="A33" s="542" t="s">
        <v>642</v>
      </c>
      <c r="B33" s="542"/>
    </row>
    <row r="34" spans="1:2" ht="9.9" customHeight="1">
      <c r="A34" s="407"/>
      <c r="B34" s="407"/>
    </row>
    <row r="35" spans="1:2" ht="52.5" customHeight="1">
      <c r="A35" s="537" t="s">
        <v>643</v>
      </c>
      <c r="B35" s="537"/>
    </row>
    <row r="36" spans="1:2" ht="9.9" customHeight="1">
      <c r="A36" s="407"/>
      <c r="B36" s="407"/>
    </row>
    <row r="37" spans="1:2" ht="15" customHeight="1">
      <c r="A37" s="537" t="s">
        <v>644</v>
      </c>
      <c r="B37" s="537"/>
    </row>
    <row r="38" spans="1:2" ht="9.9" customHeight="1">
      <c r="A38" s="250"/>
      <c r="B38" s="250"/>
    </row>
    <row r="39" spans="1:256" ht="58.5" customHeight="1">
      <c r="A39" s="537" t="s">
        <v>645</v>
      </c>
      <c r="B39" s="537"/>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5"/>
      <c r="BR39" s="255"/>
      <c r="BS39" s="255"/>
      <c r="BT39" s="255"/>
      <c r="BU39" s="255"/>
      <c r="BV39" s="255"/>
      <c r="BW39" s="255"/>
      <c r="BX39" s="255"/>
      <c r="BY39" s="255"/>
      <c r="BZ39" s="255"/>
      <c r="CA39" s="255"/>
      <c r="CB39" s="255"/>
      <c r="CC39" s="255"/>
      <c r="CD39" s="255"/>
      <c r="CE39" s="255"/>
      <c r="CF39" s="255"/>
      <c r="CG39" s="255"/>
      <c r="CH39" s="255"/>
      <c r="CI39" s="255"/>
      <c r="CJ39" s="255"/>
      <c r="CK39" s="255"/>
      <c r="CL39" s="255"/>
      <c r="CM39" s="255"/>
      <c r="CN39" s="255"/>
      <c r="CO39" s="255"/>
      <c r="CP39" s="255"/>
      <c r="CQ39" s="255"/>
      <c r="CR39" s="255"/>
      <c r="CS39" s="255"/>
      <c r="CT39" s="255"/>
      <c r="CU39" s="255"/>
      <c r="CV39" s="255"/>
      <c r="CW39" s="255"/>
      <c r="CX39" s="255"/>
      <c r="CY39" s="255"/>
      <c r="CZ39" s="255"/>
      <c r="DA39" s="255"/>
      <c r="DB39" s="255"/>
      <c r="DC39" s="255"/>
      <c r="DD39" s="255"/>
      <c r="DE39" s="255"/>
      <c r="DF39" s="255"/>
      <c r="DG39" s="255"/>
      <c r="DH39" s="255"/>
      <c r="DI39" s="255"/>
      <c r="DJ39" s="255"/>
      <c r="DK39" s="255"/>
      <c r="DL39" s="255"/>
      <c r="DM39" s="255"/>
      <c r="DN39" s="255"/>
      <c r="DO39" s="255"/>
      <c r="DP39" s="255"/>
      <c r="DQ39" s="255"/>
      <c r="DR39" s="255"/>
      <c r="DS39" s="255"/>
      <c r="DT39" s="255"/>
      <c r="DU39" s="255"/>
      <c r="DV39" s="255"/>
      <c r="DW39" s="255"/>
      <c r="DX39" s="255"/>
      <c r="DY39" s="255"/>
      <c r="DZ39" s="255"/>
      <c r="EA39" s="255"/>
      <c r="EB39" s="255"/>
      <c r="EC39" s="255"/>
      <c r="ED39" s="255"/>
      <c r="EE39" s="255"/>
      <c r="EF39" s="255"/>
      <c r="EG39" s="255"/>
      <c r="EH39" s="255"/>
      <c r="EI39" s="255"/>
      <c r="EJ39" s="255"/>
      <c r="EK39" s="255"/>
      <c r="EL39" s="255"/>
      <c r="EM39" s="255"/>
      <c r="EN39" s="255"/>
      <c r="EO39" s="255"/>
      <c r="EP39" s="255"/>
      <c r="EQ39" s="255"/>
      <c r="ER39" s="255"/>
      <c r="ES39" s="255"/>
      <c r="ET39" s="255"/>
      <c r="EU39" s="255"/>
      <c r="EV39" s="255"/>
      <c r="EW39" s="255"/>
      <c r="EX39" s="255"/>
      <c r="EY39" s="255"/>
      <c r="EZ39" s="255"/>
      <c r="FA39" s="255"/>
      <c r="FB39" s="255"/>
      <c r="FC39" s="255"/>
      <c r="FD39" s="255"/>
      <c r="FE39" s="255"/>
      <c r="FF39" s="255"/>
      <c r="FG39" s="255"/>
      <c r="FH39" s="255"/>
      <c r="FI39" s="255"/>
      <c r="FJ39" s="255"/>
      <c r="FK39" s="255"/>
      <c r="FL39" s="255"/>
      <c r="FM39" s="255"/>
      <c r="FN39" s="255"/>
      <c r="FO39" s="255"/>
      <c r="FP39" s="255"/>
      <c r="FQ39" s="255"/>
      <c r="FR39" s="255"/>
      <c r="FS39" s="255"/>
      <c r="FT39" s="255"/>
      <c r="FU39" s="255"/>
      <c r="FV39" s="255"/>
      <c r="FW39" s="255"/>
      <c r="FX39" s="255"/>
      <c r="FY39" s="255"/>
      <c r="FZ39" s="255"/>
      <c r="GA39" s="255"/>
      <c r="GB39" s="255"/>
      <c r="GC39" s="255"/>
      <c r="GD39" s="255"/>
      <c r="GE39" s="255"/>
      <c r="GF39" s="255"/>
      <c r="GG39" s="255"/>
      <c r="GH39" s="255"/>
      <c r="GI39" s="255"/>
      <c r="GJ39" s="255"/>
      <c r="GK39" s="255"/>
      <c r="GL39" s="255"/>
      <c r="GM39" s="255"/>
      <c r="GN39" s="255"/>
      <c r="GO39" s="255"/>
      <c r="GP39" s="255"/>
      <c r="GQ39" s="255"/>
      <c r="GR39" s="255"/>
      <c r="GS39" s="255"/>
      <c r="GT39" s="255"/>
      <c r="GU39" s="255"/>
      <c r="GV39" s="255"/>
      <c r="GW39" s="255"/>
      <c r="GX39" s="255"/>
      <c r="GY39" s="255"/>
      <c r="GZ39" s="255"/>
      <c r="HA39" s="255"/>
      <c r="HB39" s="255"/>
      <c r="HC39" s="255"/>
      <c r="HD39" s="255"/>
      <c r="HE39" s="255"/>
      <c r="HF39" s="255"/>
      <c r="HG39" s="255"/>
      <c r="HH39" s="255"/>
      <c r="HI39" s="255"/>
      <c r="HJ39" s="255"/>
      <c r="HK39" s="255"/>
      <c r="HL39" s="255"/>
      <c r="HM39" s="255"/>
      <c r="HN39" s="255"/>
      <c r="HO39" s="255"/>
      <c r="HP39" s="255"/>
      <c r="HQ39" s="255"/>
      <c r="HR39" s="255"/>
      <c r="HS39" s="255"/>
      <c r="HT39" s="255"/>
      <c r="HU39" s="255"/>
      <c r="HV39" s="255"/>
      <c r="HW39" s="255"/>
      <c r="HX39" s="255"/>
      <c r="HY39" s="255"/>
      <c r="HZ39" s="255"/>
      <c r="IA39" s="255"/>
      <c r="IB39" s="255"/>
      <c r="IC39" s="255"/>
      <c r="ID39" s="255"/>
      <c r="IE39" s="255"/>
      <c r="IF39" s="255"/>
      <c r="IG39" s="255"/>
      <c r="IH39" s="255"/>
      <c r="II39" s="255"/>
      <c r="IJ39" s="255"/>
      <c r="IK39" s="255"/>
      <c r="IL39" s="255"/>
      <c r="IM39" s="255"/>
      <c r="IN39" s="255"/>
      <c r="IO39" s="255"/>
      <c r="IP39" s="255"/>
      <c r="IQ39" s="255"/>
      <c r="IR39" s="255"/>
      <c r="IS39" s="255"/>
      <c r="IT39" s="255"/>
      <c r="IU39" s="255"/>
      <c r="IV39" s="255"/>
    </row>
    <row r="40" spans="1:256" ht="9.9" customHeight="1">
      <c r="A40" s="255"/>
      <c r="B40" s="255"/>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5"/>
      <c r="BR40" s="255"/>
      <c r="BS40" s="255"/>
      <c r="BT40" s="255"/>
      <c r="BU40" s="255"/>
      <c r="BV40" s="255"/>
      <c r="BW40" s="255"/>
      <c r="BX40" s="255"/>
      <c r="BY40" s="255"/>
      <c r="BZ40" s="255"/>
      <c r="CA40" s="255"/>
      <c r="CB40" s="255"/>
      <c r="CC40" s="255"/>
      <c r="CD40" s="255"/>
      <c r="CE40" s="255"/>
      <c r="CF40" s="255"/>
      <c r="CG40" s="255"/>
      <c r="CH40" s="255"/>
      <c r="CI40" s="255"/>
      <c r="CJ40" s="255"/>
      <c r="CK40" s="255"/>
      <c r="CL40" s="255"/>
      <c r="CM40" s="255"/>
      <c r="CN40" s="255"/>
      <c r="CO40" s="255"/>
      <c r="CP40" s="255"/>
      <c r="CQ40" s="255"/>
      <c r="CR40" s="255"/>
      <c r="CS40" s="255"/>
      <c r="CT40" s="255"/>
      <c r="CU40" s="255"/>
      <c r="CV40" s="255"/>
      <c r="CW40" s="255"/>
      <c r="CX40" s="255"/>
      <c r="CY40" s="255"/>
      <c r="CZ40" s="255"/>
      <c r="DA40" s="255"/>
      <c r="DB40" s="255"/>
      <c r="DC40" s="255"/>
      <c r="DD40" s="255"/>
      <c r="DE40" s="255"/>
      <c r="DF40" s="255"/>
      <c r="DG40" s="255"/>
      <c r="DH40" s="255"/>
      <c r="DI40" s="255"/>
      <c r="DJ40" s="255"/>
      <c r="DK40" s="255"/>
      <c r="DL40" s="255"/>
      <c r="DM40" s="255"/>
      <c r="DN40" s="255"/>
      <c r="DO40" s="255"/>
      <c r="DP40" s="255"/>
      <c r="DQ40" s="255"/>
      <c r="DR40" s="255"/>
      <c r="DS40" s="255"/>
      <c r="DT40" s="255"/>
      <c r="DU40" s="255"/>
      <c r="DV40" s="255"/>
      <c r="DW40" s="255"/>
      <c r="DX40" s="255"/>
      <c r="DY40" s="255"/>
      <c r="DZ40" s="255"/>
      <c r="EA40" s="255"/>
      <c r="EB40" s="255"/>
      <c r="EC40" s="255"/>
      <c r="ED40" s="255"/>
      <c r="EE40" s="255"/>
      <c r="EF40" s="255"/>
      <c r="EG40" s="255"/>
      <c r="EH40" s="255"/>
      <c r="EI40" s="255"/>
      <c r="EJ40" s="255"/>
      <c r="EK40" s="255"/>
      <c r="EL40" s="255"/>
      <c r="EM40" s="255"/>
      <c r="EN40" s="255"/>
      <c r="EO40" s="255"/>
      <c r="EP40" s="255"/>
      <c r="EQ40" s="255"/>
      <c r="ER40" s="255"/>
      <c r="ES40" s="255"/>
      <c r="ET40" s="255"/>
      <c r="EU40" s="255"/>
      <c r="EV40" s="255"/>
      <c r="EW40" s="255"/>
      <c r="EX40" s="255"/>
      <c r="EY40" s="255"/>
      <c r="EZ40" s="255"/>
      <c r="FA40" s="255"/>
      <c r="FB40" s="255"/>
      <c r="FC40" s="255"/>
      <c r="FD40" s="255"/>
      <c r="FE40" s="255"/>
      <c r="FF40" s="255"/>
      <c r="FG40" s="255"/>
      <c r="FH40" s="255"/>
      <c r="FI40" s="255"/>
      <c r="FJ40" s="255"/>
      <c r="FK40" s="255"/>
      <c r="FL40" s="255"/>
      <c r="FM40" s="255"/>
      <c r="FN40" s="255"/>
      <c r="FO40" s="255"/>
      <c r="FP40" s="255"/>
      <c r="FQ40" s="255"/>
      <c r="FR40" s="255"/>
      <c r="FS40" s="255"/>
      <c r="FT40" s="255"/>
      <c r="FU40" s="255"/>
      <c r="FV40" s="255"/>
      <c r="FW40" s="255"/>
      <c r="FX40" s="255"/>
      <c r="FY40" s="255"/>
      <c r="FZ40" s="255"/>
      <c r="GA40" s="255"/>
      <c r="GB40" s="255"/>
      <c r="GC40" s="255"/>
      <c r="GD40" s="255"/>
      <c r="GE40" s="255"/>
      <c r="GF40" s="255"/>
      <c r="GG40" s="255"/>
      <c r="GH40" s="255"/>
      <c r="GI40" s="255"/>
      <c r="GJ40" s="255"/>
      <c r="GK40" s="255"/>
      <c r="GL40" s="255"/>
      <c r="GM40" s="255"/>
      <c r="GN40" s="255"/>
      <c r="GO40" s="255"/>
      <c r="GP40" s="255"/>
      <c r="GQ40" s="255"/>
      <c r="GR40" s="255"/>
      <c r="GS40" s="255"/>
      <c r="GT40" s="255"/>
      <c r="GU40" s="255"/>
      <c r="GV40" s="255"/>
      <c r="GW40" s="255"/>
      <c r="GX40" s="255"/>
      <c r="GY40" s="255"/>
      <c r="GZ40" s="255"/>
      <c r="HA40" s="255"/>
      <c r="HB40" s="255"/>
      <c r="HC40" s="255"/>
      <c r="HD40" s="255"/>
      <c r="HE40" s="255"/>
      <c r="HF40" s="255"/>
      <c r="HG40" s="255"/>
      <c r="HH40" s="255"/>
      <c r="HI40" s="255"/>
      <c r="HJ40" s="255"/>
      <c r="HK40" s="255"/>
      <c r="HL40" s="255"/>
      <c r="HM40" s="255"/>
      <c r="HN40" s="255"/>
      <c r="HO40" s="255"/>
      <c r="HP40" s="255"/>
      <c r="HQ40" s="255"/>
      <c r="HR40" s="255"/>
      <c r="HS40" s="255"/>
      <c r="HT40" s="255"/>
      <c r="HU40" s="255"/>
      <c r="HV40" s="255"/>
      <c r="HW40" s="255"/>
      <c r="HX40" s="255"/>
      <c r="HY40" s="255"/>
      <c r="HZ40" s="255"/>
      <c r="IA40" s="255"/>
      <c r="IB40" s="255"/>
      <c r="IC40" s="255"/>
      <c r="ID40" s="255"/>
      <c r="IE40" s="255"/>
      <c r="IF40" s="255"/>
      <c r="IG40" s="255"/>
      <c r="IH40" s="255"/>
      <c r="II40" s="255"/>
      <c r="IJ40" s="255"/>
      <c r="IK40" s="255"/>
      <c r="IL40" s="255"/>
      <c r="IM40" s="255"/>
      <c r="IN40" s="255"/>
      <c r="IO40" s="255"/>
      <c r="IP40" s="255"/>
      <c r="IQ40" s="255"/>
      <c r="IR40" s="255"/>
      <c r="IS40" s="255"/>
      <c r="IT40" s="255"/>
      <c r="IU40" s="255"/>
      <c r="IV40" s="255"/>
    </row>
    <row r="41" spans="1:256" ht="27.75" customHeight="1">
      <c r="A41" s="541" t="s">
        <v>646</v>
      </c>
      <c r="B41" s="537"/>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5"/>
      <c r="BR41" s="255"/>
      <c r="BS41" s="255"/>
      <c r="BT41" s="255"/>
      <c r="BU41" s="255"/>
      <c r="BV41" s="255"/>
      <c r="BW41" s="255"/>
      <c r="BX41" s="255"/>
      <c r="BY41" s="255"/>
      <c r="BZ41" s="255"/>
      <c r="CA41" s="255"/>
      <c r="CB41" s="255"/>
      <c r="CC41" s="255"/>
      <c r="CD41" s="255"/>
      <c r="CE41" s="255"/>
      <c r="CF41" s="255"/>
      <c r="CG41" s="255"/>
      <c r="CH41" s="255"/>
      <c r="CI41" s="255"/>
      <c r="CJ41" s="255"/>
      <c r="CK41" s="255"/>
      <c r="CL41" s="255"/>
      <c r="CM41" s="255"/>
      <c r="CN41" s="255"/>
      <c r="CO41" s="255"/>
      <c r="CP41" s="255"/>
      <c r="CQ41" s="255"/>
      <c r="CR41" s="255"/>
      <c r="CS41" s="255"/>
      <c r="CT41" s="255"/>
      <c r="CU41" s="255"/>
      <c r="CV41" s="255"/>
      <c r="CW41" s="255"/>
      <c r="CX41" s="255"/>
      <c r="CY41" s="255"/>
      <c r="CZ41" s="255"/>
      <c r="DA41" s="255"/>
      <c r="DB41" s="255"/>
      <c r="DC41" s="255"/>
      <c r="DD41" s="255"/>
      <c r="DE41" s="255"/>
      <c r="DF41" s="255"/>
      <c r="DG41" s="255"/>
      <c r="DH41" s="255"/>
      <c r="DI41" s="255"/>
      <c r="DJ41" s="255"/>
      <c r="DK41" s="255"/>
      <c r="DL41" s="255"/>
      <c r="DM41" s="255"/>
      <c r="DN41" s="255"/>
      <c r="DO41" s="255"/>
      <c r="DP41" s="255"/>
      <c r="DQ41" s="255"/>
      <c r="DR41" s="255"/>
      <c r="DS41" s="255"/>
      <c r="DT41" s="255"/>
      <c r="DU41" s="255"/>
      <c r="DV41" s="255"/>
      <c r="DW41" s="255"/>
      <c r="DX41" s="255"/>
      <c r="DY41" s="255"/>
      <c r="DZ41" s="255"/>
      <c r="EA41" s="255"/>
      <c r="EB41" s="255"/>
      <c r="EC41" s="255"/>
      <c r="ED41" s="255"/>
      <c r="EE41" s="255"/>
      <c r="EF41" s="255"/>
      <c r="EG41" s="255"/>
      <c r="EH41" s="255"/>
      <c r="EI41" s="255"/>
      <c r="EJ41" s="255"/>
      <c r="EK41" s="255"/>
      <c r="EL41" s="255"/>
      <c r="EM41" s="255"/>
      <c r="EN41" s="255"/>
      <c r="EO41" s="255"/>
      <c r="EP41" s="255"/>
      <c r="EQ41" s="255"/>
      <c r="ER41" s="255"/>
      <c r="ES41" s="255"/>
      <c r="ET41" s="255"/>
      <c r="EU41" s="255"/>
      <c r="EV41" s="255"/>
      <c r="EW41" s="255"/>
      <c r="EX41" s="255"/>
      <c r="EY41" s="255"/>
      <c r="EZ41" s="255"/>
      <c r="FA41" s="255"/>
      <c r="FB41" s="255"/>
      <c r="FC41" s="255"/>
      <c r="FD41" s="255"/>
      <c r="FE41" s="255"/>
      <c r="FF41" s="255"/>
      <c r="FG41" s="255"/>
      <c r="FH41" s="255"/>
      <c r="FI41" s="255"/>
      <c r="FJ41" s="255"/>
      <c r="FK41" s="255"/>
      <c r="FL41" s="255"/>
      <c r="FM41" s="255"/>
      <c r="FN41" s="255"/>
      <c r="FO41" s="255"/>
      <c r="FP41" s="255"/>
      <c r="FQ41" s="255"/>
      <c r="FR41" s="255"/>
      <c r="FS41" s="255"/>
      <c r="FT41" s="255"/>
      <c r="FU41" s="255"/>
      <c r="FV41" s="255"/>
      <c r="FW41" s="255"/>
      <c r="FX41" s="255"/>
      <c r="FY41" s="255"/>
      <c r="FZ41" s="255"/>
      <c r="GA41" s="255"/>
      <c r="GB41" s="255"/>
      <c r="GC41" s="255"/>
      <c r="GD41" s="255"/>
      <c r="GE41" s="255"/>
      <c r="GF41" s="255"/>
      <c r="GG41" s="255"/>
      <c r="GH41" s="255"/>
      <c r="GI41" s="255"/>
      <c r="GJ41" s="255"/>
      <c r="GK41" s="255"/>
      <c r="GL41" s="255"/>
      <c r="GM41" s="255"/>
      <c r="GN41" s="255"/>
      <c r="GO41" s="255"/>
      <c r="GP41" s="255"/>
      <c r="GQ41" s="255"/>
      <c r="GR41" s="255"/>
      <c r="GS41" s="255"/>
      <c r="GT41" s="255"/>
      <c r="GU41" s="255"/>
      <c r="GV41" s="255"/>
      <c r="GW41" s="255"/>
      <c r="GX41" s="255"/>
      <c r="GY41" s="255"/>
      <c r="GZ41" s="255"/>
      <c r="HA41" s="255"/>
      <c r="HB41" s="255"/>
      <c r="HC41" s="255"/>
      <c r="HD41" s="255"/>
      <c r="HE41" s="255"/>
      <c r="HF41" s="255"/>
      <c r="HG41" s="255"/>
      <c r="HH41" s="255"/>
      <c r="HI41" s="255"/>
      <c r="HJ41" s="255"/>
      <c r="HK41" s="255"/>
      <c r="HL41" s="255"/>
      <c r="HM41" s="255"/>
      <c r="HN41" s="255"/>
      <c r="HO41" s="255"/>
      <c r="HP41" s="255"/>
      <c r="HQ41" s="255"/>
      <c r="HR41" s="255"/>
      <c r="HS41" s="255"/>
      <c r="HT41" s="255"/>
      <c r="HU41" s="255"/>
      <c r="HV41" s="255"/>
      <c r="HW41" s="255"/>
      <c r="HX41" s="255"/>
      <c r="HY41" s="255"/>
      <c r="HZ41" s="255"/>
      <c r="IA41" s="255"/>
      <c r="IB41" s="255"/>
      <c r="IC41" s="255"/>
      <c r="ID41" s="255"/>
      <c r="IE41" s="255"/>
      <c r="IF41" s="255"/>
      <c r="IG41" s="255"/>
      <c r="IH41" s="255"/>
      <c r="II41" s="255"/>
      <c r="IJ41" s="255"/>
      <c r="IK41" s="255"/>
      <c r="IL41" s="255"/>
      <c r="IM41" s="255"/>
      <c r="IN41" s="255"/>
      <c r="IO41" s="255"/>
      <c r="IP41" s="255"/>
      <c r="IQ41" s="255"/>
      <c r="IR41" s="255"/>
      <c r="IS41" s="255"/>
      <c r="IT41" s="255"/>
      <c r="IU41" s="255"/>
      <c r="IV41" s="255"/>
    </row>
    <row r="42" spans="1:256" ht="9.9" customHeight="1">
      <c r="A42" s="255"/>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c r="DV42" s="255"/>
      <c r="DW42" s="255"/>
      <c r="DX42" s="255"/>
      <c r="DY42" s="255"/>
      <c r="DZ42" s="255"/>
      <c r="EA42" s="255"/>
      <c r="EB42" s="255"/>
      <c r="EC42" s="255"/>
      <c r="ED42" s="255"/>
      <c r="EE42" s="255"/>
      <c r="EF42" s="255"/>
      <c r="EG42" s="255"/>
      <c r="EH42" s="255"/>
      <c r="EI42" s="255"/>
      <c r="EJ42" s="255"/>
      <c r="EK42" s="255"/>
      <c r="EL42" s="255"/>
      <c r="EM42" s="255"/>
      <c r="EN42" s="255"/>
      <c r="EO42" s="255"/>
      <c r="EP42" s="255"/>
      <c r="EQ42" s="255"/>
      <c r="ER42" s="255"/>
      <c r="ES42" s="255"/>
      <c r="ET42" s="255"/>
      <c r="EU42" s="255"/>
      <c r="EV42" s="255"/>
      <c r="EW42" s="255"/>
      <c r="EX42" s="255"/>
      <c r="EY42" s="255"/>
      <c r="EZ42" s="255"/>
      <c r="FA42" s="255"/>
      <c r="FB42" s="255"/>
      <c r="FC42" s="255"/>
      <c r="FD42" s="255"/>
      <c r="FE42" s="255"/>
      <c r="FF42" s="255"/>
      <c r="FG42" s="255"/>
      <c r="FH42" s="255"/>
      <c r="FI42" s="255"/>
      <c r="FJ42" s="255"/>
      <c r="FK42" s="255"/>
      <c r="FL42" s="255"/>
      <c r="FM42" s="255"/>
      <c r="FN42" s="255"/>
      <c r="FO42" s="255"/>
      <c r="FP42" s="255"/>
      <c r="FQ42" s="255"/>
      <c r="FR42" s="255"/>
      <c r="FS42" s="255"/>
      <c r="FT42" s="255"/>
      <c r="FU42" s="255"/>
      <c r="FV42" s="255"/>
      <c r="FW42" s="255"/>
      <c r="FX42" s="255"/>
      <c r="FY42" s="255"/>
      <c r="FZ42" s="255"/>
      <c r="GA42" s="255"/>
      <c r="GB42" s="255"/>
      <c r="GC42" s="255"/>
      <c r="GD42" s="255"/>
      <c r="GE42" s="255"/>
      <c r="GF42" s="255"/>
      <c r="GG42" s="255"/>
      <c r="GH42" s="255"/>
      <c r="GI42" s="255"/>
      <c r="GJ42" s="255"/>
      <c r="GK42" s="255"/>
      <c r="GL42" s="255"/>
      <c r="GM42" s="255"/>
      <c r="GN42" s="255"/>
      <c r="GO42" s="255"/>
      <c r="GP42" s="255"/>
      <c r="GQ42" s="255"/>
      <c r="GR42" s="255"/>
      <c r="GS42" s="255"/>
      <c r="GT42" s="255"/>
      <c r="GU42" s="255"/>
      <c r="GV42" s="255"/>
      <c r="GW42" s="255"/>
      <c r="GX42" s="255"/>
      <c r="GY42" s="255"/>
      <c r="GZ42" s="255"/>
      <c r="HA42" s="255"/>
      <c r="HB42" s="255"/>
      <c r="HC42" s="255"/>
      <c r="HD42" s="255"/>
      <c r="HE42" s="255"/>
      <c r="HF42" s="255"/>
      <c r="HG42" s="255"/>
      <c r="HH42" s="255"/>
      <c r="HI42" s="255"/>
      <c r="HJ42" s="255"/>
      <c r="HK42" s="255"/>
      <c r="HL42" s="255"/>
      <c r="HM42" s="255"/>
      <c r="HN42" s="255"/>
      <c r="HO42" s="255"/>
      <c r="HP42" s="255"/>
      <c r="HQ42" s="255"/>
      <c r="HR42" s="255"/>
      <c r="HS42" s="255"/>
      <c r="HT42" s="255"/>
      <c r="HU42" s="255"/>
      <c r="HV42" s="255"/>
      <c r="HW42" s="255"/>
      <c r="HX42" s="255"/>
      <c r="HY42" s="255"/>
      <c r="HZ42" s="255"/>
      <c r="IA42" s="255"/>
      <c r="IB42" s="255"/>
      <c r="IC42" s="255"/>
      <c r="ID42" s="255"/>
      <c r="IE42" s="255"/>
      <c r="IF42" s="255"/>
      <c r="IG42" s="255"/>
      <c r="IH42" s="255"/>
      <c r="II42" s="255"/>
      <c r="IJ42" s="255"/>
      <c r="IK42" s="255"/>
      <c r="IL42" s="255"/>
      <c r="IM42" s="255"/>
      <c r="IN42" s="255"/>
      <c r="IO42" s="255"/>
      <c r="IP42" s="255"/>
      <c r="IQ42" s="255"/>
      <c r="IR42" s="255"/>
      <c r="IS42" s="255"/>
      <c r="IT42" s="255"/>
      <c r="IU42" s="255"/>
      <c r="IV42" s="255"/>
    </row>
    <row r="43" spans="1:256" ht="27" customHeight="1">
      <c r="A43" s="541" t="s">
        <v>647</v>
      </c>
      <c r="B43" s="537"/>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c r="DM43" s="255"/>
      <c r="DN43" s="255"/>
      <c r="DO43" s="255"/>
      <c r="DP43" s="255"/>
      <c r="DQ43" s="255"/>
      <c r="DR43" s="255"/>
      <c r="DS43" s="255"/>
      <c r="DT43" s="255"/>
      <c r="DU43" s="255"/>
      <c r="DV43" s="255"/>
      <c r="DW43" s="255"/>
      <c r="DX43" s="255"/>
      <c r="DY43" s="255"/>
      <c r="DZ43" s="255"/>
      <c r="EA43" s="255"/>
      <c r="EB43" s="255"/>
      <c r="EC43" s="255"/>
      <c r="ED43" s="255"/>
      <c r="EE43" s="255"/>
      <c r="EF43" s="255"/>
      <c r="EG43" s="255"/>
      <c r="EH43" s="255"/>
      <c r="EI43" s="255"/>
      <c r="EJ43" s="255"/>
      <c r="EK43" s="255"/>
      <c r="EL43" s="255"/>
      <c r="EM43" s="255"/>
      <c r="EN43" s="255"/>
      <c r="EO43" s="255"/>
      <c r="EP43" s="255"/>
      <c r="EQ43" s="255"/>
      <c r="ER43" s="255"/>
      <c r="ES43" s="255"/>
      <c r="ET43" s="255"/>
      <c r="EU43" s="255"/>
      <c r="EV43" s="255"/>
      <c r="EW43" s="255"/>
      <c r="EX43" s="255"/>
      <c r="EY43" s="255"/>
      <c r="EZ43" s="255"/>
      <c r="FA43" s="255"/>
      <c r="FB43" s="255"/>
      <c r="FC43" s="255"/>
      <c r="FD43" s="255"/>
      <c r="FE43" s="255"/>
      <c r="FF43" s="255"/>
      <c r="FG43" s="255"/>
      <c r="FH43" s="255"/>
      <c r="FI43" s="255"/>
      <c r="FJ43" s="255"/>
      <c r="FK43" s="255"/>
      <c r="FL43" s="255"/>
      <c r="FM43" s="255"/>
      <c r="FN43" s="255"/>
      <c r="FO43" s="255"/>
      <c r="FP43" s="255"/>
      <c r="FQ43" s="255"/>
      <c r="FR43" s="255"/>
      <c r="FS43" s="255"/>
      <c r="FT43" s="255"/>
      <c r="FU43" s="255"/>
      <c r="FV43" s="255"/>
      <c r="FW43" s="255"/>
      <c r="FX43" s="255"/>
      <c r="FY43" s="255"/>
      <c r="FZ43" s="255"/>
      <c r="GA43" s="255"/>
      <c r="GB43" s="255"/>
      <c r="GC43" s="255"/>
      <c r="GD43" s="255"/>
      <c r="GE43" s="255"/>
      <c r="GF43" s="255"/>
      <c r="GG43" s="255"/>
      <c r="GH43" s="255"/>
      <c r="GI43" s="255"/>
      <c r="GJ43" s="255"/>
      <c r="GK43" s="255"/>
      <c r="GL43" s="255"/>
      <c r="GM43" s="255"/>
      <c r="GN43" s="255"/>
      <c r="GO43" s="255"/>
      <c r="GP43" s="255"/>
      <c r="GQ43" s="255"/>
      <c r="GR43" s="255"/>
      <c r="GS43" s="255"/>
      <c r="GT43" s="255"/>
      <c r="GU43" s="255"/>
      <c r="GV43" s="255"/>
      <c r="GW43" s="255"/>
      <c r="GX43" s="255"/>
      <c r="GY43" s="255"/>
      <c r="GZ43" s="255"/>
      <c r="HA43" s="255"/>
      <c r="HB43" s="255"/>
      <c r="HC43" s="255"/>
      <c r="HD43" s="255"/>
      <c r="HE43" s="255"/>
      <c r="HF43" s="255"/>
      <c r="HG43" s="255"/>
      <c r="HH43" s="255"/>
      <c r="HI43" s="255"/>
      <c r="HJ43" s="255"/>
      <c r="HK43" s="255"/>
      <c r="HL43" s="255"/>
      <c r="HM43" s="255"/>
      <c r="HN43" s="255"/>
      <c r="HO43" s="255"/>
      <c r="HP43" s="255"/>
      <c r="HQ43" s="255"/>
      <c r="HR43" s="255"/>
      <c r="HS43" s="255"/>
      <c r="HT43" s="255"/>
      <c r="HU43" s="255"/>
      <c r="HV43" s="255"/>
      <c r="HW43" s="255"/>
      <c r="HX43" s="255"/>
      <c r="HY43" s="255"/>
      <c r="HZ43" s="255"/>
      <c r="IA43" s="255"/>
      <c r="IB43" s="255"/>
      <c r="IC43" s="255"/>
      <c r="ID43" s="255"/>
      <c r="IE43" s="255"/>
      <c r="IF43" s="255"/>
      <c r="IG43" s="255"/>
      <c r="IH43" s="255"/>
      <c r="II43" s="255"/>
      <c r="IJ43" s="255"/>
      <c r="IK43" s="255"/>
      <c r="IL43" s="255"/>
      <c r="IM43" s="255"/>
      <c r="IN43" s="255"/>
      <c r="IO43" s="255"/>
      <c r="IP43" s="255"/>
      <c r="IQ43" s="255"/>
      <c r="IR43" s="255"/>
      <c r="IS43" s="255"/>
      <c r="IT43" s="255"/>
      <c r="IU43" s="255"/>
      <c r="IV43" s="255"/>
    </row>
    <row r="44" spans="1:2" ht="9.9" customHeight="1">
      <c r="A44" s="405"/>
      <c r="B44" s="405"/>
    </row>
    <row r="45" spans="1:2" ht="78.75" customHeight="1">
      <c r="A45" s="535" t="s">
        <v>648</v>
      </c>
      <c r="B45" s="535"/>
    </row>
    <row r="46" spans="1:256" ht="9.9" customHeight="1">
      <c r="A46" s="255"/>
      <c r="B46" s="255"/>
      <c r="C46" s="255"/>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5"/>
      <c r="BR46" s="255"/>
      <c r="BS46" s="255"/>
      <c r="BT46" s="255"/>
      <c r="BU46" s="255"/>
      <c r="BV46" s="255"/>
      <c r="BW46" s="255"/>
      <c r="BX46" s="255"/>
      <c r="BY46" s="255"/>
      <c r="BZ46" s="255"/>
      <c r="CA46" s="255"/>
      <c r="CB46" s="255"/>
      <c r="CC46" s="255"/>
      <c r="CD46" s="255"/>
      <c r="CE46" s="255"/>
      <c r="CF46" s="255"/>
      <c r="CG46" s="255"/>
      <c r="CH46" s="255"/>
      <c r="CI46" s="255"/>
      <c r="CJ46" s="255"/>
      <c r="CK46" s="255"/>
      <c r="CL46" s="255"/>
      <c r="CM46" s="255"/>
      <c r="CN46" s="255"/>
      <c r="CO46" s="255"/>
      <c r="CP46" s="255"/>
      <c r="CQ46" s="255"/>
      <c r="CR46" s="255"/>
      <c r="CS46" s="255"/>
      <c r="CT46" s="255"/>
      <c r="CU46" s="255"/>
      <c r="CV46" s="255"/>
      <c r="CW46" s="255"/>
      <c r="CX46" s="255"/>
      <c r="CY46" s="255"/>
      <c r="CZ46" s="255"/>
      <c r="DA46" s="255"/>
      <c r="DB46" s="255"/>
      <c r="DC46" s="255"/>
      <c r="DD46" s="255"/>
      <c r="DE46" s="255"/>
      <c r="DF46" s="255"/>
      <c r="DG46" s="255"/>
      <c r="DH46" s="255"/>
      <c r="DI46" s="255"/>
      <c r="DJ46" s="255"/>
      <c r="DK46" s="255"/>
      <c r="DL46" s="255"/>
      <c r="DM46" s="255"/>
      <c r="DN46" s="255"/>
      <c r="DO46" s="255"/>
      <c r="DP46" s="255"/>
      <c r="DQ46" s="255"/>
      <c r="DR46" s="255"/>
      <c r="DS46" s="255"/>
      <c r="DT46" s="255"/>
      <c r="DU46" s="255"/>
      <c r="DV46" s="255"/>
      <c r="DW46" s="255"/>
      <c r="DX46" s="255"/>
      <c r="DY46" s="255"/>
      <c r="DZ46" s="255"/>
      <c r="EA46" s="255"/>
      <c r="EB46" s="255"/>
      <c r="EC46" s="255"/>
      <c r="ED46" s="255"/>
      <c r="EE46" s="255"/>
      <c r="EF46" s="255"/>
      <c r="EG46" s="255"/>
      <c r="EH46" s="255"/>
      <c r="EI46" s="255"/>
      <c r="EJ46" s="255"/>
      <c r="EK46" s="255"/>
      <c r="EL46" s="255"/>
      <c r="EM46" s="255"/>
      <c r="EN46" s="255"/>
      <c r="EO46" s="255"/>
      <c r="EP46" s="255"/>
      <c r="EQ46" s="255"/>
      <c r="ER46" s="255"/>
      <c r="ES46" s="255"/>
      <c r="ET46" s="255"/>
      <c r="EU46" s="255"/>
      <c r="EV46" s="255"/>
      <c r="EW46" s="255"/>
      <c r="EX46" s="255"/>
      <c r="EY46" s="255"/>
      <c r="EZ46" s="255"/>
      <c r="FA46" s="255"/>
      <c r="FB46" s="255"/>
      <c r="FC46" s="255"/>
      <c r="FD46" s="255"/>
      <c r="FE46" s="255"/>
      <c r="FF46" s="255"/>
      <c r="FG46" s="255"/>
      <c r="FH46" s="255"/>
      <c r="FI46" s="255"/>
      <c r="FJ46" s="255"/>
      <c r="FK46" s="255"/>
      <c r="FL46" s="255"/>
      <c r="FM46" s="255"/>
      <c r="FN46" s="255"/>
      <c r="FO46" s="255"/>
      <c r="FP46" s="255"/>
      <c r="FQ46" s="255"/>
      <c r="FR46" s="255"/>
      <c r="FS46" s="255"/>
      <c r="FT46" s="255"/>
      <c r="FU46" s="255"/>
      <c r="FV46" s="255"/>
      <c r="FW46" s="255"/>
      <c r="FX46" s="255"/>
      <c r="FY46" s="255"/>
      <c r="FZ46" s="255"/>
      <c r="GA46" s="255"/>
      <c r="GB46" s="255"/>
      <c r="GC46" s="255"/>
      <c r="GD46" s="255"/>
      <c r="GE46" s="255"/>
      <c r="GF46" s="255"/>
      <c r="GG46" s="255"/>
      <c r="GH46" s="255"/>
      <c r="GI46" s="255"/>
      <c r="GJ46" s="255"/>
      <c r="GK46" s="255"/>
      <c r="GL46" s="255"/>
      <c r="GM46" s="255"/>
      <c r="GN46" s="255"/>
      <c r="GO46" s="255"/>
      <c r="GP46" s="255"/>
      <c r="GQ46" s="255"/>
      <c r="GR46" s="255"/>
      <c r="GS46" s="255"/>
      <c r="GT46" s="255"/>
      <c r="GU46" s="255"/>
      <c r="GV46" s="255"/>
      <c r="GW46" s="255"/>
      <c r="GX46" s="255"/>
      <c r="GY46" s="255"/>
      <c r="GZ46" s="255"/>
      <c r="HA46" s="255"/>
      <c r="HB46" s="255"/>
      <c r="HC46" s="255"/>
      <c r="HD46" s="255"/>
      <c r="HE46" s="255"/>
      <c r="HF46" s="255"/>
      <c r="HG46" s="255"/>
      <c r="HH46" s="255"/>
      <c r="HI46" s="255"/>
      <c r="HJ46" s="255"/>
      <c r="HK46" s="255"/>
      <c r="HL46" s="255"/>
      <c r="HM46" s="255"/>
      <c r="HN46" s="255"/>
      <c r="HO46" s="255"/>
      <c r="HP46" s="255"/>
      <c r="HQ46" s="255"/>
      <c r="HR46" s="255"/>
      <c r="HS46" s="255"/>
      <c r="HT46" s="255"/>
      <c r="HU46" s="255"/>
      <c r="HV46" s="255"/>
      <c r="HW46" s="255"/>
      <c r="HX46" s="255"/>
      <c r="HY46" s="255"/>
      <c r="HZ46" s="255"/>
      <c r="IA46" s="255"/>
      <c r="IB46" s="255"/>
      <c r="IC46" s="255"/>
      <c r="ID46" s="255"/>
      <c r="IE46" s="255"/>
      <c r="IF46" s="255"/>
      <c r="IG46" s="255"/>
      <c r="IH46" s="255"/>
      <c r="II46" s="255"/>
      <c r="IJ46" s="255"/>
      <c r="IK46" s="255"/>
      <c r="IL46" s="255"/>
      <c r="IM46" s="255"/>
      <c r="IN46" s="255"/>
      <c r="IO46" s="255"/>
      <c r="IP46" s="255"/>
      <c r="IQ46" s="255"/>
      <c r="IR46" s="255"/>
      <c r="IS46" s="255"/>
      <c r="IT46" s="255"/>
      <c r="IU46" s="255"/>
      <c r="IV46" s="255"/>
    </row>
    <row r="47" spans="1:2" ht="15">
      <c r="A47" s="540" t="s">
        <v>649</v>
      </c>
      <c r="B47" s="540"/>
    </row>
    <row r="48" ht="4.5" customHeight="1"/>
    <row r="49" spans="1:2" ht="15">
      <c r="A49" s="248" t="s">
        <v>72</v>
      </c>
      <c r="B49" s="248" t="s">
        <v>14</v>
      </c>
    </row>
    <row r="50" ht="4.5" customHeight="1"/>
    <row r="51" spans="1:2" ht="15">
      <c r="A51" s="248" t="s">
        <v>73</v>
      </c>
      <c r="B51" s="248" t="s">
        <v>650</v>
      </c>
    </row>
    <row r="52" ht="4.5" customHeight="1"/>
    <row r="53" spans="1:2" ht="15">
      <c r="A53" s="248" t="s">
        <v>74</v>
      </c>
      <c r="B53" s="248" t="s">
        <v>651</v>
      </c>
    </row>
    <row r="54" ht="4.5" customHeight="1"/>
    <row r="55" spans="1:2" ht="15">
      <c r="A55" s="248" t="s">
        <v>75</v>
      </c>
      <c r="B55" s="248" t="s">
        <v>652</v>
      </c>
    </row>
    <row r="56" ht="4.5" customHeight="1"/>
    <row r="57" spans="1:2" ht="15">
      <c r="A57" s="248" t="s">
        <v>76</v>
      </c>
      <c r="B57" s="248" t="s">
        <v>77</v>
      </c>
    </row>
    <row r="58" ht="4.5" customHeight="1"/>
    <row r="59" spans="1:2" ht="15">
      <c r="A59" s="248" t="s">
        <v>9</v>
      </c>
      <c r="B59" s="248" t="s">
        <v>653</v>
      </c>
    </row>
    <row r="60" ht="4.5" customHeight="1"/>
    <row r="61" spans="1:2" ht="15">
      <c r="A61" s="248" t="s">
        <v>78</v>
      </c>
      <c r="B61" s="248" t="s">
        <v>654</v>
      </c>
    </row>
    <row r="62" ht="4.5" customHeight="1"/>
    <row r="63" spans="1:2" ht="15">
      <c r="A63" s="248" t="s">
        <v>8</v>
      </c>
      <c r="B63" s="248" t="s">
        <v>655</v>
      </c>
    </row>
    <row r="64" ht="4.5" customHeight="1"/>
    <row r="65" spans="1:2" ht="15">
      <c r="A65" s="248" t="s">
        <v>79</v>
      </c>
      <c r="B65" s="248" t="s">
        <v>656</v>
      </c>
    </row>
    <row r="66" ht="4.5" customHeight="1"/>
    <row r="67" spans="1:2" ht="15">
      <c r="A67" s="248" t="s">
        <v>10</v>
      </c>
      <c r="B67" s="248" t="s">
        <v>80</v>
      </c>
    </row>
    <row r="68" ht="4.5" customHeight="1"/>
    <row r="69" spans="1:2" ht="15">
      <c r="A69" s="248" t="s">
        <v>81</v>
      </c>
      <c r="B69" s="248" t="s">
        <v>657</v>
      </c>
    </row>
    <row r="70" ht="4.5" customHeight="1"/>
    <row r="71" spans="1:2" ht="15">
      <c r="A71" s="248" t="s">
        <v>82</v>
      </c>
      <c r="B71" s="248" t="s">
        <v>658</v>
      </c>
    </row>
    <row r="72" ht="4.5" customHeight="1"/>
    <row r="73" spans="1:2" ht="15">
      <c r="A73" s="248" t="s">
        <v>83</v>
      </c>
      <c r="B73" s="248" t="s">
        <v>659</v>
      </c>
    </row>
    <row r="74" ht="4.5" customHeight="1"/>
    <row r="75" spans="1:2" ht="15">
      <c r="A75" s="248" t="s">
        <v>84</v>
      </c>
      <c r="B75" s="248" t="s">
        <v>660</v>
      </c>
    </row>
    <row r="76" ht="4.5" customHeight="1"/>
    <row r="77" spans="1:2" ht="15">
      <c r="A77" s="248" t="s">
        <v>85</v>
      </c>
      <c r="B77" s="248" t="s">
        <v>661</v>
      </c>
    </row>
    <row r="78" ht="4.5" customHeight="1"/>
    <row r="79" spans="1:2" ht="15">
      <c r="A79" s="248" t="s">
        <v>86</v>
      </c>
      <c r="B79" s="248" t="s">
        <v>662</v>
      </c>
    </row>
    <row r="80" ht="4.5" customHeight="1"/>
    <row r="81" spans="1:2" ht="15">
      <c r="A81" s="248" t="s">
        <v>87</v>
      </c>
      <c r="B81" s="248" t="s">
        <v>663</v>
      </c>
    </row>
    <row r="82" ht="4.5" customHeight="1"/>
    <row r="83" spans="1:2" ht="15">
      <c r="A83" s="248" t="s">
        <v>88</v>
      </c>
      <c r="B83" s="248" t="s">
        <v>664</v>
      </c>
    </row>
    <row r="84" ht="4.5" customHeight="1"/>
    <row r="85" spans="1:2" ht="15">
      <c r="A85" s="248" t="s">
        <v>11</v>
      </c>
      <c r="B85" s="248" t="s">
        <v>89</v>
      </c>
    </row>
    <row r="86" ht="4.5" customHeight="1"/>
    <row r="87" spans="1:2" ht="15">
      <c r="A87" s="248" t="s">
        <v>932</v>
      </c>
      <c r="B87" s="248" t="s">
        <v>933</v>
      </c>
    </row>
  </sheetData>
  <mergeCells count="24">
    <mergeCell ref="A39:B39"/>
    <mergeCell ref="A41:B41"/>
    <mergeCell ref="A43:B43"/>
    <mergeCell ref="A45:B45"/>
    <mergeCell ref="A47:B47"/>
    <mergeCell ref="A37:B37"/>
    <mergeCell ref="A15:B15"/>
    <mergeCell ref="A16:B16"/>
    <mergeCell ref="A18:B18"/>
    <mergeCell ref="A20:B20"/>
    <mergeCell ref="A22:B22"/>
    <mergeCell ref="A26:B26"/>
    <mergeCell ref="A24:B24"/>
    <mergeCell ref="A28:B28"/>
    <mergeCell ref="A30:B30"/>
    <mergeCell ref="A32:B32"/>
    <mergeCell ref="A33:B33"/>
    <mergeCell ref="A35:B35"/>
    <mergeCell ref="A13:B13"/>
    <mergeCell ref="A1:B1"/>
    <mergeCell ref="A3:B3"/>
    <mergeCell ref="A5:B5"/>
    <mergeCell ref="A7:B7"/>
    <mergeCell ref="A12:B12"/>
  </mergeCells>
  <hyperlinks>
    <hyperlink ref="C1" location="Inhaltsverzeichnis!A1" tooltip="Inhaltsverzeichnis" display="Inhaltsverzeichnis"/>
  </hyperlinks>
  <printOptions/>
  <pageMargins left="0.7086614173228347" right="0.3937007874015748" top="0.5905511811023623" bottom="0.7874015748031497" header="0.31496062992125984" footer="0.31496062992125984"/>
  <pageSetup firstPageNumber="4" useFirstPageNumber="1" horizontalDpi="600" verticalDpi="600" orientation="portrait" paperSize="9" scale="86" r:id="rId1"/>
  <headerFooter>
    <oddFooter>&amp;C&amp;"Arial,Standard"&amp;8- &amp;P -</oddFooter>
  </headerFooter>
  <colBreaks count="1" manualBreakCount="1">
    <brk id="2" max="16383"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tint="-0.1499900072813034"/>
  </sheetPr>
  <dimension ref="A1:P222"/>
  <sheetViews>
    <sheetView workbookViewId="0" topLeftCell="A1">
      <selection activeCell="L1" sqref="L1"/>
    </sheetView>
  </sheetViews>
  <sheetFormatPr defaultColWidth="11.421875" defaultRowHeight="15"/>
  <cols>
    <col min="1" max="1" width="2.57421875" style="205" customWidth="1"/>
    <col min="2" max="2" width="27.7109375" style="205" bestFit="1" customWidth="1"/>
    <col min="3" max="3" width="0.85546875" style="205" customWidth="1"/>
    <col min="4" max="4" width="7.57421875" style="205" customWidth="1"/>
    <col min="5" max="7" width="7.7109375" style="206" customWidth="1"/>
    <col min="8" max="8" width="7.7109375" style="205" customWidth="1"/>
    <col min="9" max="9" width="8.7109375" style="205" customWidth="1"/>
    <col min="10" max="11" width="7.7109375" style="205" customWidth="1"/>
    <col min="12" max="12" width="16.28125" style="205" customWidth="1"/>
    <col min="13" max="16384" width="11.421875" style="205" customWidth="1"/>
  </cols>
  <sheetData>
    <row r="1" spans="1:12" ht="14.25" customHeight="1">
      <c r="A1" s="858" t="s">
        <v>1046</v>
      </c>
      <c r="B1" s="858"/>
      <c r="C1" s="858"/>
      <c r="D1" s="858"/>
      <c r="E1" s="858"/>
      <c r="F1" s="858"/>
      <c r="G1" s="858"/>
      <c r="H1" s="858"/>
      <c r="I1" s="858"/>
      <c r="J1" s="858"/>
      <c r="K1" s="858"/>
      <c r="L1" s="456" t="s">
        <v>69</v>
      </c>
    </row>
    <row r="2" spans="1:13" ht="14.25" customHeight="1">
      <c r="A2" s="858" t="s">
        <v>838</v>
      </c>
      <c r="B2" s="858"/>
      <c r="C2" s="858"/>
      <c r="D2" s="858"/>
      <c r="E2" s="858"/>
      <c r="F2" s="858"/>
      <c r="G2" s="858"/>
      <c r="H2" s="858"/>
      <c r="I2" s="858"/>
      <c r="J2" s="858"/>
      <c r="K2" s="858"/>
      <c r="L2" s="456"/>
      <c r="M2" s="341"/>
    </row>
    <row r="3" spans="1:12" ht="12.75" customHeight="1">
      <c r="A3" s="859" t="s">
        <v>816</v>
      </c>
      <c r="B3" s="859"/>
      <c r="C3" s="860"/>
      <c r="D3" s="865" t="s">
        <v>817</v>
      </c>
      <c r="E3" s="866"/>
      <c r="F3" s="865" t="s">
        <v>818</v>
      </c>
      <c r="G3" s="865"/>
      <c r="H3" s="867" t="s">
        <v>157</v>
      </c>
      <c r="I3" s="868"/>
      <c r="J3" s="868"/>
      <c r="K3" s="868"/>
      <c r="L3" s="206"/>
    </row>
    <row r="4" spans="1:12" ht="17.25" customHeight="1">
      <c r="A4" s="861"/>
      <c r="B4" s="861"/>
      <c r="C4" s="862"/>
      <c r="D4" s="865"/>
      <c r="E4" s="866"/>
      <c r="F4" s="865"/>
      <c r="G4" s="865"/>
      <c r="H4" s="869" t="s">
        <v>590</v>
      </c>
      <c r="I4" s="860"/>
      <c r="J4" s="869" t="s">
        <v>591</v>
      </c>
      <c r="K4" s="859"/>
      <c r="L4" s="206"/>
    </row>
    <row r="5" spans="1:12" ht="21.75" customHeight="1">
      <c r="A5" s="861"/>
      <c r="B5" s="861"/>
      <c r="C5" s="862"/>
      <c r="D5" s="865"/>
      <c r="E5" s="866"/>
      <c r="F5" s="865"/>
      <c r="G5" s="865"/>
      <c r="H5" s="870"/>
      <c r="I5" s="864"/>
      <c r="J5" s="870"/>
      <c r="K5" s="863"/>
      <c r="L5" s="207"/>
    </row>
    <row r="6" spans="1:13" ht="12.75" customHeight="1">
      <c r="A6" s="861"/>
      <c r="B6" s="861"/>
      <c r="C6" s="862"/>
      <c r="D6" s="871" t="s">
        <v>229</v>
      </c>
      <c r="E6" s="339" t="s">
        <v>14</v>
      </c>
      <c r="F6" s="871" t="s">
        <v>229</v>
      </c>
      <c r="G6" s="374" t="s">
        <v>14</v>
      </c>
      <c r="H6" s="871" t="s">
        <v>230</v>
      </c>
      <c r="I6" s="339" t="s">
        <v>14</v>
      </c>
      <c r="J6" s="871" t="s">
        <v>230</v>
      </c>
      <c r="K6" s="339" t="s">
        <v>14</v>
      </c>
      <c r="L6" s="207"/>
      <c r="M6" s="208"/>
    </row>
    <row r="7" spans="1:13" ht="6.9" customHeight="1">
      <c r="A7" s="861"/>
      <c r="B7" s="861"/>
      <c r="C7" s="862"/>
      <c r="D7" s="872"/>
      <c r="E7" s="875" t="s">
        <v>11</v>
      </c>
      <c r="F7" s="872"/>
      <c r="G7" s="855" t="s">
        <v>11</v>
      </c>
      <c r="H7" s="873"/>
      <c r="I7" s="855" t="s">
        <v>11</v>
      </c>
      <c r="J7" s="873"/>
      <c r="K7" s="875" t="s">
        <v>11</v>
      </c>
      <c r="L7" s="207"/>
      <c r="M7" s="208"/>
    </row>
    <row r="8" spans="1:12" ht="6.9" customHeight="1">
      <c r="A8" s="863"/>
      <c r="B8" s="863"/>
      <c r="C8" s="864"/>
      <c r="D8" s="856"/>
      <c r="E8" s="876"/>
      <c r="F8" s="856"/>
      <c r="G8" s="856"/>
      <c r="H8" s="874"/>
      <c r="I8" s="856"/>
      <c r="J8" s="874"/>
      <c r="K8" s="876"/>
      <c r="L8" s="206"/>
    </row>
    <row r="9" spans="1:11" s="325" customFormat="1" ht="21.9" customHeight="1">
      <c r="A9" s="857" t="s">
        <v>810</v>
      </c>
      <c r="B9" s="857"/>
      <c r="C9" s="321"/>
      <c r="D9" s="322">
        <v>3838</v>
      </c>
      <c r="E9" s="323">
        <v>1775</v>
      </c>
      <c r="F9" s="323">
        <v>545</v>
      </c>
      <c r="G9" s="323">
        <v>249</v>
      </c>
      <c r="H9" s="324">
        <v>521</v>
      </c>
      <c r="I9" s="324">
        <v>240</v>
      </c>
      <c r="J9" s="324">
        <v>24</v>
      </c>
      <c r="K9" s="324">
        <v>9</v>
      </c>
    </row>
    <row r="10" spans="1:11" s="457" customFormat="1" ht="14.1" customHeight="1">
      <c r="A10" s="878" t="s">
        <v>157</v>
      </c>
      <c r="B10" s="878"/>
      <c r="C10" s="215"/>
      <c r="D10" s="209"/>
      <c r="E10" s="210"/>
      <c r="F10" s="210"/>
      <c r="G10" s="210"/>
      <c r="H10" s="326"/>
      <c r="I10" s="327"/>
      <c r="J10" s="328"/>
      <c r="K10" s="328"/>
    </row>
    <row r="11" spans="1:11" s="325" customFormat="1" ht="19.95" customHeight="1">
      <c r="A11" s="582" t="s">
        <v>842</v>
      </c>
      <c r="B11" s="582"/>
      <c r="C11" s="321"/>
      <c r="D11" s="322">
        <v>1456</v>
      </c>
      <c r="E11" s="323">
        <v>735</v>
      </c>
      <c r="F11" s="323">
        <v>209</v>
      </c>
      <c r="G11" s="323">
        <v>97</v>
      </c>
      <c r="H11" s="324">
        <v>193</v>
      </c>
      <c r="I11" s="324">
        <v>92</v>
      </c>
      <c r="J11" s="324">
        <v>16</v>
      </c>
      <c r="K11" s="324">
        <v>5</v>
      </c>
    </row>
    <row r="12" spans="1:11" s="457" customFormat="1" ht="14.1" customHeight="1">
      <c r="A12" s="878" t="s">
        <v>843</v>
      </c>
      <c r="B12" s="878"/>
      <c r="C12" s="215"/>
      <c r="D12" s="209"/>
      <c r="E12" s="210"/>
      <c r="F12" s="210"/>
      <c r="G12" s="210"/>
      <c r="H12" s="326"/>
      <c r="I12" s="327"/>
      <c r="J12" s="328"/>
      <c r="K12" s="328"/>
    </row>
    <row r="13" spans="2:15" ht="19.95" customHeight="1">
      <c r="B13" s="415" t="s">
        <v>592</v>
      </c>
      <c r="C13" s="214"/>
      <c r="D13" s="209">
        <v>759</v>
      </c>
      <c r="E13" s="210">
        <v>427</v>
      </c>
      <c r="F13" s="210">
        <v>94</v>
      </c>
      <c r="G13" s="210">
        <v>52</v>
      </c>
      <c r="H13" s="329">
        <v>90</v>
      </c>
      <c r="I13" s="330">
        <v>50</v>
      </c>
      <c r="J13" s="210">
        <v>4</v>
      </c>
      <c r="K13" s="210">
        <v>2</v>
      </c>
      <c r="M13" s="367"/>
      <c r="N13" s="211"/>
      <c r="O13" s="211"/>
    </row>
    <row r="14" spans="2:16" s="457" customFormat="1" ht="14.1" customHeight="1">
      <c r="B14" s="326" t="s">
        <v>14</v>
      </c>
      <c r="C14" s="215"/>
      <c r="D14" s="209"/>
      <c r="E14" s="210"/>
      <c r="F14" s="210"/>
      <c r="G14" s="210"/>
      <c r="H14" s="326"/>
      <c r="I14" s="327"/>
      <c r="J14" s="328"/>
      <c r="K14" s="328"/>
      <c r="M14" s="205"/>
      <c r="N14" s="205"/>
      <c r="O14" s="205"/>
      <c r="P14" s="205"/>
    </row>
    <row r="15" spans="2:11" ht="14.1" customHeight="1">
      <c r="B15" s="49" t="s">
        <v>934</v>
      </c>
      <c r="C15" s="331"/>
      <c r="D15" s="332">
        <v>259</v>
      </c>
      <c r="E15" s="212">
        <v>126</v>
      </c>
      <c r="F15" s="212">
        <v>29</v>
      </c>
      <c r="G15" s="212">
        <v>13</v>
      </c>
      <c r="H15" s="333">
        <v>26</v>
      </c>
      <c r="I15" s="334">
        <v>11</v>
      </c>
      <c r="J15" s="335">
        <v>3</v>
      </c>
      <c r="K15" s="212">
        <v>2</v>
      </c>
    </row>
    <row r="16" spans="2:11" ht="14.1" customHeight="1">
      <c r="B16" s="246" t="s">
        <v>846</v>
      </c>
      <c r="C16" s="331"/>
      <c r="D16" s="332">
        <v>174</v>
      </c>
      <c r="E16" s="212">
        <v>112</v>
      </c>
      <c r="F16" s="212">
        <v>34</v>
      </c>
      <c r="G16" s="212">
        <v>21</v>
      </c>
      <c r="H16" s="333">
        <v>34</v>
      </c>
      <c r="I16" s="334">
        <v>21</v>
      </c>
      <c r="J16" s="212">
        <v>0</v>
      </c>
      <c r="K16" s="212">
        <v>0</v>
      </c>
    </row>
    <row r="17" spans="2:11" ht="14.1" customHeight="1">
      <c r="B17" s="246" t="s">
        <v>845</v>
      </c>
      <c r="C17" s="331"/>
      <c r="D17" s="332">
        <v>150</v>
      </c>
      <c r="E17" s="212">
        <v>96</v>
      </c>
      <c r="F17" s="212">
        <v>19</v>
      </c>
      <c r="G17" s="212">
        <v>14</v>
      </c>
      <c r="H17" s="333">
        <v>19</v>
      </c>
      <c r="I17" s="334">
        <v>14</v>
      </c>
      <c r="J17" s="335">
        <v>0</v>
      </c>
      <c r="K17" s="335">
        <v>0</v>
      </c>
    </row>
    <row r="18" spans="2:11" ht="14.1" customHeight="1">
      <c r="B18" s="246" t="s">
        <v>847</v>
      </c>
      <c r="C18" s="331"/>
      <c r="D18" s="332">
        <v>63</v>
      </c>
      <c r="E18" s="212">
        <v>34</v>
      </c>
      <c r="F18" s="212">
        <v>0</v>
      </c>
      <c r="G18" s="212">
        <v>0</v>
      </c>
      <c r="H18" s="333">
        <v>0</v>
      </c>
      <c r="I18" s="334">
        <v>0</v>
      </c>
      <c r="J18" s="335">
        <v>0</v>
      </c>
      <c r="K18" s="335">
        <v>0</v>
      </c>
    </row>
    <row r="19" spans="2:11" ht="19.95" customHeight="1">
      <c r="B19" s="245" t="s">
        <v>839</v>
      </c>
      <c r="C19" s="331"/>
      <c r="D19" s="209">
        <v>77</v>
      </c>
      <c r="E19" s="210">
        <v>26</v>
      </c>
      <c r="F19" s="210">
        <v>12</v>
      </c>
      <c r="G19" s="210">
        <v>3</v>
      </c>
      <c r="H19" s="210">
        <v>10</v>
      </c>
      <c r="I19" s="210">
        <v>3</v>
      </c>
      <c r="J19" s="210">
        <v>2</v>
      </c>
      <c r="K19" s="210">
        <v>0</v>
      </c>
    </row>
    <row r="20" spans="2:4" s="457" customFormat="1" ht="14.1" customHeight="1">
      <c r="B20" s="326" t="s">
        <v>14</v>
      </c>
      <c r="C20" s="215"/>
      <c r="D20" s="458"/>
    </row>
    <row r="21" spans="2:11" ht="14.1" customHeight="1">
      <c r="B21" s="246" t="s">
        <v>848</v>
      </c>
      <c r="C21" s="331"/>
      <c r="D21" s="332">
        <v>30</v>
      </c>
      <c r="E21" s="212">
        <v>10</v>
      </c>
      <c r="F21" s="212">
        <v>4</v>
      </c>
      <c r="G21" s="212">
        <v>1</v>
      </c>
      <c r="H21" s="333">
        <v>2</v>
      </c>
      <c r="I21" s="334">
        <v>1</v>
      </c>
      <c r="J21" s="212">
        <v>2</v>
      </c>
      <c r="K21" s="212">
        <v>0</v>
      </c>
    </row>
    <row r="22" spans="2:11" ht="19.95" customHeight="1">
      <c r="B22" s="245" t="s">
        <v>593</v>
      </c>
      <c r="C22" s="331"/>
      <c r="D22" s="209">
        <v>144</v>
      </c>
      <c r="E22" s="210">
        <v>65</v>
      </c>
      <c r="F22" s="210">
        <v>19</v>
      </c>
      <c r="G22" s="210">
        <v>7</v>
      </c>
      <c r="H22" s="210">
        <v>17</v>
      </c>
      <c r="I22" s="210">
        <v>7</v>
      </c>
      <c r="J22" s="210">
        <v>2</v>
      </c>
      <c r="K22" s="210">
        <v>0</v>
      </c>
    </row>
    <row r="23" spans="2:11" s="457" customFormat="1" ht="14.1" customHeight="1">
      <c r="B23" s="326" t="s">
        <v>14</v>
      </c>
      <c r="C23" s="215"/>
      <c r="D23" s="209"/>
      <c r="E23" s="210"/>
      <c r="F23" s="210"/>
      <c r="G23" s="210"/>
      <c r="H23" s="326"/>
      <c r="I23" s="327"/>
      <c r="J23" s="328"/>
      <c r="K23" s="328"/>
    </row>
    <row r="24" spans="2:11" ht="14.1" customHeight="1">
      <c r="B24" s="246" t="s">
        <v>849</v>
      </c>
      <c r="C24" s="331"/>
      <c r="D24" s="332">
        <v>28</v>
      </c>
      <c r="E24" s="335">
        <v>11</v>
      </c>
      <c r="F24" s="212">
        <v>4</v>
      </c>
      <c r="G24" s="212">
        <v>1</v>
      </c>
      <c r="H24" s="335">
        <v>4</v>
      </c>
      <c r="I24" s="335">
        <v>1</v>
      </c>
      <c r="J24" s="335">
        <v>0</v>
      </c>
      <c r="K24" s="335">
        <v>0</v>
      </c>
    </row>
    <row r="25" spans="2:11" ht="14.1" customHeight="1">
      <c r="B25" s="246" t="s">
        <v>850</v>
      </c>
      <c r="C25" s="331"/>
      <c r="D25" s="332">
        <v>24</v>
      </c>
      <c r="E25" s="335">
        <v>10</v>
      </c>
      <c r="F25" s="212">
        <v>4</v>
      </c>
      <c r="G25" s="212">
        <v>1</v>
      </c>
      <c r="H25" s="335">
        <v>4</v>
      </c>
      <c r="I25" s="335">
        <v>1</v>
      </c>
      <c r="J25" s="335">
        <v>0</v>
      </c>
      <c r="K25" s="335">
        <v>0</v>
      </c>
    </row>
    <row r="26" spans="2:11" ht="14.1" customHeight="1">
      <c r="B26" s="246" t="s">
        <v>851</v>
      </c>
      <c r="C26" s="331"/>
      <c r="D26" s="332">
        <v>18</v>
      </c>
      <c r="E26" s="335">
        <v>8</v>
      </c>
      <c r="F26" s="212">
        <v>1</v>
      </c>
      <c r="G26" s="212">
        <v>0</v>
      </c>
      <c r="H26" s="335">
        <v>0</v>
      </c>
      <c r="I26" s="335">
        <v>0</v>
      </c>
      <c r="J26" s="335">
        <v>1</v>
      </c>
      <c r="K26" s="335">
        <v>0</v>
      </c>
    </row>
    <row r="27" spans="2:11" ht="14.1" customHeight="1">
      <c r="B27" s="246" t="s">
        <v>886</v>
      </c>
      <c r="C27" s="331"/>
      <c r="D27" s="332">
        <v>18</v>
      </c>
      <c r="E27" s="335">
        <v>9</v>
      </c>
      <c r="F27" s="212">
        <v>1</v>
      </c>
      <c r="G27" s="212">
        <v>0</v>
      </c>
      <c r="H27" s="335">
        <v>1</v>
      </c>
      <c r="I27" s="335">
        <v>0</v>
      </c>
      <c r="J27" s="335">
        <v>0</v>
      </c>
      <c r="K27" s="335">
        <v>0</v>
      </c>
    </row>
    <row r="28" spans="2:11" ht="14.1" customHeight="1">
      <c r="B28" s="246" t="s">
        <v>852</v>
      </c>
      <c r="C28" s="331"/>
      <c r="D28" s="332">
        <v>14</v>
      </c>
      <c r="E28" s="335">
        <v>8</v>
      </c>
      <c r="F28" s="212">
        <v>2</v>
      </c>
      <c r="G28" s="212">
        <v>2</v>
      </c>
      <c r="H28" s="335">
        <v>2</v>
      </c>
      <c r="I28" s="335">
        <v>2</v>
      </c>
      <c r="J28" s="335">
        <v>0</v>
      </c>
      <c r="K28" s="335">
        <v>0</v>
      </c>
    </row>
    <row r="29" spans="2:11" ht="14.1" customHeight="1">
      <c r="B29" s="246" t="s">
        <v>1049</v>
      </c>
      <c r="C29" s="331"/>
      <c r="D29" s="332">
        <v>8</v>
      </c>
      <c r="E29" s="335">
        <v>5</v>
      </c>
      <c r="F29" s="212">
        <v>2</v>
      </c>
      <c r="G29" s="212">
        <v>1</v>
      </c>
      <c r="H29" s="335">
        <v>1</v>
      </c>
      <c r="I29" s="335">
        <v>1</v>
      </c>
      <c r="J29" s="335">
        <v>1</v>
      </c>
      <c r="K29" s="335">
        <v>0</v>
      </c>
    </row>
    <row r="30" spans="2:11" ht="19.95" customHeight="1">
      <c r="B30" s="415" t="s">
        <v>589</v>
      </c>
      <c r="C30" s="331"/>
      <c r="D30" s="209">
        <v>473</v>
      </c>
      <c r="E30" s="210">
        <v>214</v>
      </c>
      <c r="F30" s="210">
        <v>84</v>
      </c>
      <c r="G30" s="210">
        <v>35</v>
      </c>
      <c r="H30" s="210">
        <v>76</v>
      </c>
      <c r="I30" s="210">
        <v>32</v>
      </c>
      <c r="J30" s="210">
        <v>8</v>
      </c>
      <c r="K30" s="210">
        <v>3</v>
      </c>
    </row>
    <row r="31" spans="2:11" s="457" customFormat="1" ht="14.1" customHeight="1">
      <c r="B31" s="326" t="s">
        <v>14</v>
      </c>
      <c r="C31" s="215"/>
      <c r="D31" s="209"/>
      <c r="E31" s="210"/>
      <c r="F31" s="210"/>
      <c r="G31" s="210"/>
      <c r="H31" s="326"/>
      <c r="I31" s="327"/>
      <c r="J31" s="328"/>
      <c r="K31" s="328"/>
    </row>
    <row r="32" spans="2:11" ht="14.1" customHeight="1">
      <c r="B32" s="246" t="s">
        <v>853</v>
      </c>
      <c r="C32" s="331"/>
      <c r="D32" s="332">
        <v>93</v>
      </c>
      <c r="E32" s="335">
        <v>51</v>
      </c>
      <c r="F32" s="212">
        <v>15</v>
      </c>
      <c r="G32" s="212">
        <v>8</v>
      </c>
      <c r="H32" s="335">
        <v>13</v>
      </c>
      <c r="I32" s="335">
        <v>6</v>
      </c>
      <c r="J32" s="335">
        <v>2</v>
      </c>
      <c r="K32" s="335">
        <v>2</v>
      </c>
    </row>
    <row r="33" spans="2:11" ht="14.1" customHeight="1">
      <c r="B33" s="246" t="s">
        <v>854</v>
      </c>
      <c r="C33" s="331"/>
      <c r="D33" s="332">
        <v>77</v>
      </c>
      <c r="E33" s="335">
        <v>32</v>
      </c>
      <c r="F33" s="212">
        <v>15</v>
      </c>
      <c r="G33" s="212">
        <v>5</v>
      </c>
      <c r="H33" s="335">
        <v>15</v>
      </c>
      <c r="I33" s="335">
        <v>5</v>
      </c>
      <c r="J33" s="335">
        <v>0</v>
      </c>
      <c r="K33" s="335">
        <v>0</v>
      </c>
    </row>
    <row r="34" spans="2:11" ht="14.1" customHeight="1">
      <c r="B34" s="246" t="s">
        <v>855</v>
      </c>
      <c r="C34" s="331"/>
      <c r="D34" s="332">
        <v>43</v>
      </c>
      <c r="E34" s="335">
        <v>17</v>
      </c>
      <c r="F34" s="212">
        <v>8</v>
      </c>
      <c r="G34" s="212">
        <v>4</v>
      </c>
      <c r="H34" s="335">
        <v>8</v>
      </c>
      <c r="I34" s="335">
        <v>4</v>
      </c>
      <c r="J34" s="335">
        <v>0</v>
      </c>
      <c r="K34" s="335">
        <v>0</v>
      </c>
    </row>
    <row r="35" spans="2:11" ht="14.1" customHeight="1">
      <c r="B35" s="246" t="s">
        <v>856</v>
      </c>
      <c r="C35" s="331"/>
      <c r="D35" s="332">
        <v>32</v>
      </c>
      <c r="E35" s="335">
        <v>19</v>
      </c>
      <c r="F35" s="212">
        <v>1</v>
      </c>
      <c r="G35" s="212">
        <v>1</v>
      </c>
      <c r="H35" s="335">
        <v>1</v>
      </c>
      <c r="I35" s="335">
        <v>1</v>
      </c>
      <c r="J35" s="335">
        <v>0</v>
      </c>
      <c r="K35" s="335">
        <v>0</v>
      </c>
    </row>
    <row r="36" spans="2:11" ht="14.1" customHeight="1">
      <c r="B36" s="246" t="s">
        <v>857</v>
      </c>
      <c r="C36" s="331"/>
      <c r="D36" s="332">
        <v>30</v>
      </c>
      <c r="E36" s="335">
        <v>19</v>
      </c>
      <c r="F36" s="212">
        <v>2</v>
      </c>
      <c r="G36" s="212">
        <v>2</v>
      </c>
      <c r="H36" s="335">
        <v>2</v>
      </c>
      <c r="I36" s="335">
        <v>2</v>
      </c>
      <c r="J36" s="335">
        <v>0</v>
      </c>
      <c r="K36" s="335">
        <v>0</v>
      </c>
    </row>
    <row r="37" spans="2:11" ht="14.1" customHeight="1">
      <c r="B37" s="246" t="s">
        <v>858</v>
      </c>
      <c r="C37" s="331"/>
      <c r="D37" s="332">
        <v>29</v>
      </c>
      <c r="E37" s="335">
        <v>16</v>
      </c>
      <c r="F37" s="212">
        <v>5</v>
      </c>
      <c r="G37" s="212">
        <v>4</v>
      </c>
      <c r="H37" s="335">
        <v>5</v>
      </c>
      <c r="I37" s="335">
        <v>4</v>
      </c>
      <c r="J37" s="335">
        <v>0</v>
      </c>
      <c r="K37" s="335">
        <v>0</v>
      </c>
    </row>
    <row r="38" spans="2:11" ht="14.1" customHeight="1">
      <c r="B38" s="246" t="s">
        <v>859</v>
      </c>
      <c r="C38" s="331"/>
      <c r="D38" s="332">
        <v>26</v>
      </c>
      <c r="E38" s="335">
        <v>5</v>
      </c>
      <c r="F38" s="212">
        <v>5</v>
      </c>
      <c r="G38" s="212">
        <v>1</v>
      </c>
      <c r="H38" s="335">
        <v>2</v>
      </c>
      <c r="I38" s="335">
        <v>1</v>
      </c>
      <c r="J38" s="335">
        <v>3</v>
      </c>
      <c r="K38" s="335">
        <v>0</v>
      </c>
    </row>
    <row r="39" spans="2:11" ht="14.1" customHeight="1">
      <c r="B39" s="246" t="s">
        <v>860</v>
      </c>
      <c r="C39" s="331"/>
      <c r="D39" s="332">
        <v>23</v>
      </c>
      <c r="E39" s="335">
        <v>9</v>
      </c>
      <c r="F39" s="212">
        <v>1</v>
      </c>
      <c r="G39" s="212">
        <v>1</v>
      </c>
      <c r="H39" s="335">
        <v>1</v>
      </c>
      <c r="I39" s="335">
        <v>1</v>
      </c>
      <c r="J39" s="335">
        <v>0</v>
      </c>
      <c r="K39" s="335">
        <v>0</v>
      </c>
    </row>
    <row r="40" spans="2:11" ht="14.1" customHeight="1">
      <c r="B40" s="246" t="s">
        <v>862</v>
      </c>
      <c r="C40" s="331"/>
      <c r="D40" s="332">
        <v>19</v>
      </c>
      <c r="E40" s="335">
        <v>7</v>
      </c>
      <c r="F40" s="212">
        <v>8</v>
      </c>
      <c r="G40" s="212">
        <v>2</v>
      </c>
      <c r="H40" s="335">
        <v>8</v>
      </c>
      <c r="I40" s="335">
        <v>2</v>
      </c>
      <c r="J40" s="335">
        <v>0</v>
      </c>
      <c r="K40" s="335">
        <v>0</v>
      </c>
    </row>
    <row r="41" spans="2:11" ht="14.1" customHeight="1">
      <c r="B41" s="246" t="s">
        <v>861</v>
      </c>
      <c r="C41" s="331"/>
      <c r="D41" s="332">
        <v>16</v>
      </c>
      <c r="E41" s="335">
        <v>3</v>
      </c>
      <c r="F41" s="212">
        <v>6</v>
      </c>
      <c r="G41" s="212">
        <v>0</v>
      </c>
      <c r="H41" s="335">
        <v>5</v>
      </c>
      <c r="I41" s="335">
        <v>0</v>
      </c>
      <c r="J41" s="335">
        <v>1</v>
      </c>
      <c r="K41" s="335">
        <v>0</v>
      </c>
    </row>
    <row r="42" spans="2:11" ht="14.1" customHeight="1">
      <c r="B42" s="246" t="s">
        <v>863</v>
      </c>
      <c r="C42" s="331"/>
      <c r="D42" s="332">
        <v>12</v>
      </c>
      <c r="E42" s="335">
        <v>4</v>
      </c>
      <c r="F42" s="212">
        <v>1</v>
      </c>
      <c r="G42" s="212">
        <v>0</v>
      </c>
      <c r="H42" s="335">
        <v>1</v>
      </c>
      <c r="I42" s="335">
        <v>0</v>
      </c>
      <c r="J42" s="335">
        <v>0</v>
      </c>
      <c r="K42" s="335">
        <v>0</v>
      </c>
    </row>
    <row r="43" spans="2:11" ht="14.1" customHeight="1">
      <c r="B43" s="246" t="s">
        <v>864</v>
      </c>
      <c r="C43" s="331"/>
      <c r="D43" s="332">
        <v>9</v>
      </c>
      <c r="E43" s="335">
        <v>4</v>
      </c>
      <c r="F43" s="212">
        <v>0</v>
      </c>
      <c r="G43" s="212">
        <v>0</v>
      </c>
      <c r="H43" s="335">
        <v>0</v>
      </c>
      <c r="I43" s="335">
        <v>0</v>
      </c>
      <c r="J43" s="335">
        <v>0</v>
      </c>
      <c r="K43" s="335">
        <v>0</v>
      </c>
    </row>
    <row r="44" spans="2:11" ht="14.1" customHeight="1">
      <c r="B44" s="246" t="s">
        <v>1050</v>
      </c>
      <c r="C44" s="331"/>
      <c r="D44" s="332">
        <v>8</v>
      </c>
      <c r="E44" s="335">
        <v>4</v>
      </c>
      <c r="F44" s="212">
        <v>3</v>
      </c>
      <c r="G44" s="212">
        <v>1</v>
      </c>
      <c r="H44" s="335">
        <v>3</v>
      </c>
      <c r="I44" s="335">
        <v>1</v>
      </c>
      <c r="J44" s="335">
        <v>0</v>
      </c>
      <c r="K44" s="335">
        <v>0</v>
      </c>
    </row>
    <row r="45" spans="2:11" ht="14.1" customHeight="1">
      <c r="B45" s="246" t="s">
        <v>865</v>
      </c>
      <c r="C45" s="331"/>
      <c r="D45" s="332">
        <v>7</v>
      </c>
      <c r="E45" s="335">
        <v>2</v>
      </c>
      <c r="F45" s="212">
        <v>1</v>
      </c>
      <c r="G45" s="212">
        <v>0</v>
      </c>
      <c r="H45" s="335">
        <v>1</v>
      </c>
      <c r="I45" s="335">
        <v>0</v>
      </c>
      <c r="J45" s="335">
        <v>0</v>
      </c>
      <c r="K45" s="335">
        <v>0</v>
      </c>
    </row>
    <row r="46" spans="2:11" ht="19.95" customHeight="1">
      <c r="B46" s="415" t="s">
        <v>837</v>
      </c>
      <c r="C46" s="331"/>
      <c r="D46" s="209">
        <v>3</v>
      </c>
      <c r="E46" s="210">
        <v>3</v>
      </c>
      <c r="F46" s="210">
        <v>0</v>
      </c>
      <c r="G46" s="210">
        <v>0</v>
      </c>
      <c r="H46" s="210">
        <v>0</v>
      </c>
      <c r="I46" s="210">
        <v>0</v>
      </c>
      <c r="J46" s="210">
        <v>0</v>
      </c>
      <c r="K46" s="210">
        <v>0</v>
      </c>
    </row>
    <row r="47" spans="1:11" ht="19.95" customHeight="1">
      <c r="A47" s="582" t="s">
        <v>844</v>
      </c>
      <c r="B47" s="582"/>
      <c r="C47" s="331"/>
      <c r="D47" s="209">
        <v>2382</v>
      </c>
      <c r="E47" s="210">
        <v>1040</v>
      </c>
      <c r="F47" s="210">
        <v>336</v>
      </c>
      <c r="G47" s="210">
        <v>152</v>
      </c>
      <c r="H47" s="210">
        <v>328</v>
      </c>
      <c r="I47" s="210">
        <v>148</v>
      </c>
      <c r="J47" s="210">
        <v>8</v>
      </c>
      <c r="K47" s="210">
        <v>4</v>
      </c>
    </row>
    <row r="48" ht="6.6" customHeight="1"/>
    <row r="49" spans="1:5" ht="12" customHeight="1">
      <c r="A49" s="879" t="s">
        <v>179</v>
      </c>
      <c r="B49" s="879"/>
      <c r="C49" s="331"/>
      <c r="D49" s="331"/>
      <c r="E49" s="213"/>
    </row>
    <row r="50" spans="1:11" ht="11.4" customHeight="1">
      <c r="A50" s="877" t="s">
        <v>594</v>
      </c>
      <c r="B50" s="877"/>
      <c r="C50" s="877"/>
      <c r="D50" s="877"/>
      <c r="E50" s="877"/>
      <c r="F50" s="213"/>
      <c r="G50" s="213"/>
      <c r="H50" s="284"/>
      <c r="I50" s="336"/>
      <c r="J50" s="331"/>
      <c r="K50" s="331"/>
    </row>
    <row r="51" spans="6:11" ht="15">
      <c r="F51" s="213"/>
      <c r="G51" s="213"/>
      <c r="H51" s="284"/>
      <c r="I51" s="336"/>
      <c r="J51" s="331"/>
      <c r="K51" s="331"/>
    </row>
    <row r="52" spans="2:11" ht="15">
      <c r="B52" s="331"/>
      <c r="C52" s="331"/>
      <c r="D52" s="331"/>
      <c r="E52" s="213"/>
      <c r="F52" s="213"/>
      <c r="G52" s="213"/>
      <c r="H52" s="331"/>
      <c r="I52" s="331"/>
      <c r="J52" s="331"/>
      <c r="K52" s="331"/>
    </row>
    <row r="53" spans="2:11" ht="15">
      <c r="B53" s="331"/>
      <c r="C53" s="331"/>
      <c r="D53" s="331"/>
      <c r="E53" s="213"/>
      <c r="F53" s="213"/>
      <c r="G53" s="213"/>
      <c r="H53" s="337"/>
      <c r="I53" s="337"/>
      <c r="J53" s="331"/>
      <c r="K53" s="331"/>
    </row>
    <row r="54" spans="2:11" ht="15">
      <c r="B54" s="331"/>
      <c r="C54" s="331"/>
      <c r="D54" s="331"/>
      <c r="E54" s="213"/>
      <c r="F54" s="213"/>
      <c r="G54" s="213"/>
      <c r="H54" s="331"/>
      <c r="I54" s="331"/>
      <c r="J54" s="331"/>
      <c r="K54" s="331"/>
    </row>
    <row r="55" spans="2:11" ht="15">
      <c r="B55" s="331"/>
      <c r="C55" s="331"/>
      <c r="D55" s="331"/>
      <c r="E55" s="213"/>
      <c r="F55" s="213"/>
      <c r="G55" s="213"/>
      <c r="H55" s="331"/>
      <c r="I55" s="331"/>
      <c r="J55" s="331"/>
      <c r="K55" s="331"/>
    </row>
    <row r="56" spans="2:11" ht="15">
      <c r="B56" s="331"/>
      <c r="C56" s="331"/>
      <c r="D56" s="331"/>
      <c r="E56" s="213"/>
      <c r="F56" s="213"/>
      <c r="G56" s="213"/>
      <c r="H56" s="331"/>
      <c r="I56" s="331"/>
      <c r="J56" s="331"/>
      <c r="K56" s="331"/>
    </row>
    <row r="57" spans="2:11" ht="15">
      <c r="B57" s="331"/>
      <c r="C57" s="331"/>
      <c r="D57" s="331"/>
      <c r="E57" s="213"/>
      <c r="F57" s="213"/>
      <c r="G57" s="213"/>
      <c r="H57" s="331"/>
      <c r="I57" s="331"/>
      <c r="J57" s="331"/>
      <c r="K57" s="331"/>
    </row>
    <row r="58" spans="2:11" ht="15">
      <c r="B58" s="331"/>
      <c r="C58" s="331"/>
      <c r="D58" s="331"/>
      <c r="E58" s="213"/>
      <c r="F58" s="213"/>
      <c r="G58" s="213"/>
      <c r="H58" s="331"/>
      <c r="I58" s="331"/>
      <c r="J58" s="331"/>
      <c r="K58" s="331"/>
    </row>
    <row r="59" spans="2:11" ht="15">
      <c r="B59" s="331"/>
      <c r="C59" s="331"/>
      <c r="D59" s="331"/>
      <c r="E59" s="213"/>
      <c r="F59" s="213"/>
      <c r="G59" s="213"/>
      <c r="H59" s="331"/>
      <c r="I59" s="331"/>
      <c r="J59" s="331"/>
      <c r="K59" s="331"/>
    </row>
    <row r="60" spans="2:11" ht="15">
      <c r="B60" s="331"/>
      <c r="C60" s="331"/>
      <c r="D60" s="331"/>
      <c r="E60" s="213"/>
      <c r="F60" s="213"/>
      <c r="G60" s="213"/>
      <c r="H60" s="331"/>
      <c r="I60" s="331"/>
      <c r="J60" s="331"/>
      <c r="K60" s="331"/>
    </row>
    <row r="61" spans="2:11" ht="15">
      <c r="B61" s="331"/>
      <c r="C61" s="331"/>
      <c r="D61" s="331"/>
      <c r="E61" s="213"/>
      <c r="F61" s="213"/>
      <c r="G61" s="213"/>
      <c r="H61" s="331"/>
      <c r="I61" s="331"/>
      <c r="J61" s="331"/>
      <c r="K61" s="331"/>
    </row>
    <row r="62" spans="2:11" ht="15">
      <c r="B62" s="331"/>
      <c r="C62" s="331"/>
      <c r="D62" s="331"/>
      <c r="E62" s="213"/>
      <c r="F62" s="213"/>
      <c r="G62" s="213"/>
      <c r="H62" s="331"/>
      <c r="I62" s="331"/>
      <c r="J62" s="331"/>
      <c r="K62" s="331"/>
    </row>
    <row r="63" spans="2:11" ht="15">
      <c r="B63" s="331"/>
      <c r="C63" s="331"/>
      <c r="D63" s="331"/>
      <c r="E63" s="213"/>
      <c r="F63" s="213"/>
      <c r="G63" s="213"/>
      <c r="H63" s="331"/>
      <c r="I63" s="331"/>
      <c r="J63" s="331"/>
      <c r="K63" s="331"/>
    </row>
    <row r="64" spans="2:11" ht="15">
      <c r="B64" s="331"/>
      <c r="C64" s="331"/>
      <c r="D64" s="331"/>
      <c r="E64" s="213"/>
      <c r="F64" s="213"/>
      <c r="G64" s="213"/>
      <c r="H64" s="331"/>
      <c r="I64" s="331"/>
      <c r="J64" s="331"/>
      <c r="K64" s="331"/>
    </row>
    <row r="65" spans="2:11" ht="15">
      <c r="B65" s="331"/>
      <c r="C65" s="331"/>
      <c r="D65" s="331"/>
      <c r="E65" s="213"/>
      <c r="F65" s="213"/>
      <c r="G65" s="213"/>
      <c r="H65" s="331"/>
      <c r="I65" s="331"/>
      <c r="J65" s="331"/>
      <c r="K65" s="331"/>
    </row>
    <row r="66" spans="2:11" ht="15">
      <c r="B66" s="331"/>
      <c r="C66" s="331"/>
      <c r="D66" s="331"/>
      <c r="E66" s="213"/>
      <c r="F66" s="213"/>
      <c r="G66" s="213"/>
      <c r="H66" s="331"/>
      <c r="I66" s="331"/>
      <c r="J66" s="331"/>
      <c r="K66" s="331"/>
    </row>
    <row r="67" spans="2:11" ht="15">
      <c r="B67" s="331"/>
      <c r="C67" s="331"/>
      <c r="D67" s="331"/>
      <c r="E67" s="213"/>
      <c r="F67" s="213"/>
      <c r="G67" s="213"/>
      <c r="H67" s="331"/>
      <c r="I67" s="331"/>
      <c r="J67" s="331"/>
      <c r="K67" s="331"/>
    </row>
    <row r="68" spans="2:11" ht="15">
      <c r="B68" s="331"/>
      <c r="C68" s="331"/>
      <c r="D68" s="331"/>
      <c r="E68" s="213"/>
      <c r="F68" s="213"/>
      <c r="G68" s="213"/>
      <c r="H68" s="331"/>
      <c r="I68" s="331"/>
      <c r="J68" s="331"/>
      <c r="K68" s="331"/>
    </row>
    <row r="69" spans="2:11" ht="15">
      <c r="B69" s="331"/>
      <c r="C69" s="331"/>
      <c r="D69" s="331"/>
      <c r="E69" s="213"/>
      <c r="F69" s="213"/>
      <c r="G69" s="213"/>
      <c r="H69" s="331"/>
      <c r="I69" s="331"/>
      <c r="J69" s="331"/>
      <c r="K69" s="331"/>
    </row>
    <row r="70" spans="2:11" ht="15">
      <c r="B70" s="331"/>
      <c r="C70" s="331"/>
      <c r="D70" s="331"/>
      <c r="E70" s="213"/>
      <c r="F70" s="213"/>
      <c r="G70" s="213"/>
      <c r="H70" s="331"/>
      <c r="I70" s="331"/>
      <c r="J70" s="331"/>
      <c r="K70" s="331"/>
    </row>
    <row r="71" spans="2:11" ht="15">
      <c r="B71" s="331"/>
      <c r="C71" s="331"/>
      <c r="D71" s="331"/>
      <c r="E71" s="213"/>
      <c r="F71" s="213"/>
      <c r="G71" s="213"/>
      <c r="H71" s="331"/>
      <c r="I71" s="331"/>
      <c r="J71" s="331"/>
      <c r="K71" s="331"/>
    </row>
    <row r="72" spans="2:11" ht="15">
      <c r="B72" s="331"/>
      <c r="C72" s="331"/>
      <c r="D72" s="331"/>
      <c r="E72" s="213"/>
      <c r="F72" s="213"/>
      <c r="G72" s="213"/>
      <c r="H72" s="331"/>
      <c r="I72" s="331"/>
      <c r="J72" s="331"/>
      <c r="K72" s="331"/>
    </row>
    <row r="73" spans="2:11" ht="15">
      <c r="B73" s="331"/>
      <c r="C73" s="331"/>
      <c r="D73" s="331"/>
      <c r="E73" s="213"/>
      <c r="F73" s="213"/>
      <c r="G73" s="213"/>
      <c r="H73" s="331"/>
      <c r="I73" s="331"/>
      <c r="J73" s="331"/>
      <c r="K73" s="331"/>
    </row>
    <row r="74" spans="2:11" ht="15">
      <c r="B74" s="331"/>
      <c r="C74" s="331"/>
      <c r="D74" s="331"/>
      <c r="E74" s="213"/>
      <c r="F74" s="213"/>
      <c r="G74" s="213"/>
      <c r="H74" s="331"/>
      <c r="I74" s="331"/>
      <c r="J74" s="331"/>
      <c r="K74" s="331"/>
    </row>
    <row r="75" spans="2:11" ht="15">
      <c r="B75" s="331"/>
      <c r="C75" s="331"/>
      <c r="D75" s="331"/>
      <c r="E75" s="213"/>
      <c r="F75" s="213"/>
      <c r="G75" s="213"/>
      <c r="H75" s="331"/>
      <c r="I75" s="331"/>
      <c r="J75" s="331"/>
      <c r="K75" s="331"/>
    </row>
    <row r="76" spans="2:11" ht="15">
      <c r="B76" s="331"/>
      <c r="C76" s="331"/>
      <c r="D76" s="331"/>
      <c r="E76" s="213"/>
      <c r="F76" s="213"/>
      <c r="G76" s="213"/>
      <c r="H76" s="331"/>
      <c r="I76" s="331"/>
      <c r="J76" s="331"/>
      <c r="K76" s="331"/>
    </row>
    <row r="77" spans="2:11" ht="15">
      <c r="B77" s="331"/>
      <c r="C77" s="331"/>
      <c r="D77" s="331"/>
      <c r="E77" s="213"/>
      <c r="F77" s="213"/>
      <c r="G77" s="213"/>
      <c r="H77" s="331"/>
      <c r="I77" s="331"/>
      <c r="J77" s="331"/>
      <c r="K77" s="331"/>
    </row>
    <row r="78" spans="2:11" ht="15">
      <c r="B78" s="331"/>
      <c r="C78" s="331"/>
      <c r="D78" s="331"/>
      <c r="E78" s="213"/>
      <c r="F78" s="213"/>
      <c r="G78" s="213"/>
      <c r="H78" s="331"/>
      <c r="I78" s="331"/>
      <c r="J78" s="331"/>
      <c r="K78" s="331"/>
    </row>
    <row r="79" spans="2:11" ht="15">
      <c r="B79" s="331"/>
      <c r="C79" s="331"/>
      <c r="D79" s="331"/>
      <c r="E79" s="213"/>
      <c r="F79" s="213"/>
      <c r="G79" s="213"/>
      <c r="H79" s="331"/>
      <c r="I79" s="331"/>
      <c r="J79" s="331"/>
      <c r="K79" s="331"/>
    </row>
    <row r="80" spans="2:11" ht="15">
      <c r="B80" s="331"/>
      <c r="C80" s="331"/>
      <c r="D80" s="331"/>
      <c r="E80" s="213"/>
      <c r="F80" s="213"/>
      <c r="G80" s="213"/>
      <c r="H80" s="331"/>
      <c r="I80" s="331"/>
      <c r="J80" s="331"/>
      <c r="K80" s="331"/>
    </row>
    <row r="81" spans="2:11" ht="15">
      <c r="B81" s="331"/>
      <c r="C81" s="331"/>
      <c r="D81" s="331"/>
      <c r="E81" s="213"/>
      <c r="F81" s="213"/>
      <c r="G81" s="213"/>
      <c r="H81" s="331"/>
      <c r="I81" s="331"/>
      <c r="J81" s="331"/>
      <c r="K81" s="331"/>
    </row>
    <row r="82" spans="2:11" ht="15">
      <c r="B82" s="331"/>
      <c r="C82" s="331"/>
      <c r="D82" s="331"/>
      <c r="E82" s="213"/>
      <c r="F82" s="213"/>
      <c r="G82" s="213"/>
      <c r="H82" s="331"/>
      <c r="I82" s="331"/>
      <c r="J82" s="331"/>
      <c r="K82" s="331"/>
    </row>
    <row r="83" spans="2:11" ht="15">
      <c r="B83" s="331"/>
      <c r="C83" s="331"/>
      <c r="D83" s="331"/>
      <c r="E83" s="213"/>
      <c r="F83" s="213"/>
      <c r="G83" s="213"/>
      <c r="H83" s="331"/>
      <c r="I83" s="331"/>
      <c r="J83" s="331"/>
      <c r="K83" s="331"/>
    </row>
    <row r="84" spans="2:11" ht="15">
      <c r="B84" s="331"/>
      <c r="C84" s="331"/>
      <c r="D84" s="331"/>
      <c r="E84" s="213"/>
      <c r="F84" s="213"/>
      <c r="G84" s="213"/>
      <c r="H84" s="331"/>
      <c r="I84" s="331"/>
      <c r="J84" s="331"/>
      <c r="K84" s="331"/>
    </row>
    <row r="85" spans="2:11" ht="15">
      <c r="B85" s="331"/>
      <c r="C85" s="331"/>
      <c r="D85" s="331"/>
      <c r="E85" s="213"/>
      <c r="F85" s="213"/>
      <c r="G85" s="213"/>
      <c r="H85" s="331"/>
      <c r="I85" s="331"/>
      <c r="J85" s="331"/>
      <c r="K85" s="331"/>
    </row>
    <row r="86" spans="2:11" ht="15">
      <c r="B86" s="331"/>
      <c r="C86" s="331"/>
      <c r="D86" s="331"/>
      <c r="E86" s="213"/>
      <c r="F86" s="213"/>
      <c r="G86" s="213"/>
      <c r="H86" s="331"/>
      <c r="I86" s="331"/>
      <c r="J86" s="331"/>
      <c r="K86" s="331"/>
    </row>
    <row r="87" spans="2:11" ht="15">
      <c r="B87" s="331"/>
      <c r="C87" s="331"/>
      <c r="D87" s="331"/>
      <c r="E87" s="213"/>
      <c r="F87" s="213"/>
      <c r="G87" s="213"/>
      <c r="H87" s="331"/>
      <c r="I87" s="331"/>
      <c r="J87" s="331"/>
      <c r="K87" s="331"/>
    </row>
    <row r="88" spans="2:11" ht="15">
      <c r="B88" s="331"/>
      <c r="C88" s="331"/>
      <c r="D88" s="331"/>
      <c r="E88" s="213"/>
      <c r="F88" s="213"/>
      <c r="G88" s="213"/>
      <c r="H88" s="331"/>
      <c r="I88" s="331"/>
      <c r="J88" s="331"/>
      <c r="K88" s="331"/>
    </row>
    <row r="89" spans="2:11" ht="15">
      <c r="B89" s="331"/>
      <c r="C89" s="331"/>
      <c r="D89" s="331"/>
      <c r="E89" s="213"/>
      <c r="F89" s="213"/>
      <c r="G89" s="213"/>
      <c r="H89" s="331"/>
      <c r="I89" s="331"/>
      <c r="J89" s="331"/>
      <c r="K89" s="331"/>
    </row>
    <row r="90" spans="2:11" ht="15">
      <c r="B90" s="331"/>
      <c r="C90" s="331"/>
      <c r="D90" s="331"/>
      <c r="E90" s="213"/>
      <c r="F90" s="213"/>
      <c r="G90" s="213"/>
      <c r="H90" s="331"/>
      <c r="I90" s="331"/>
      <c r="J90" s="331"/>
      <c r="K90" s="331"/>
    </row>
    <row r="91" spans="2:11" ht="15">
      <c r="B91" s="331"/>
      <c r="C91" s="331"/>
      <c r="D91" s="331"/>
      <c r="E91" s="213"/>
      <c r="F91" s="213"/>
      <c r="G91" s="213"/>
      <c r="H91" s="331"/>
      <c r="I91" s="331"/>
      <c r="J91" s="331"/>
      <c r="K91" s="331"/>
    </row>
    <row r="92" spans="2:11" ht="15">
      <c r="B92" s="331"/>
      <c r="C92" s="331"/>
      <c r="D92" s="331"/>
      <c r="E92" s="213"/>
      <c r="F92" s="213"/>
      <c r="G92" s="213"/>
      <c r="H92" s="331"/>
      <c r="I92" s="331"/>
      <c r="J92" s="331"/>
      <c r="K92" s="331"/>
    </row>
    <row r="93" spans="2:11" ht="15">
      <c r="B93" s="331"/>
      <c r="C93" s="331"/>
      <c r="D93" s="331"/>
      <c r="E93" s="213"/>
      <c r="F93" s="213"/>
      <c r="G93" s="213"/>
      <c r="H93" s="331"/>
      <c r="I93" s="331"/>
      <c r="J93" s="331"/>
      <c r="K93" s="331"/>
    </row>
    <row r="94" spans="2:11" ht="15">
      <c r="B94" s="331"/>
      <c r="C94" s="331"/>
      <c r="D94" s="331"/>
      <c r="E94" s="213"/>
      <c r="F94" s="213"/>
      <c r="G94" s="213"/>
      <c r="H94" s="331"/>
      <c r="I94" s="331"/>
      <c r="J94" s="331"/>
      <c r="K94" s="331"/>
    </row>
    <row r="95" spans="2:11" ht="15">
      <c r="B95" s="331"/>
      <c r="C95" s="331"/>
      <c r="D95" s="331"/>
      <c r="E95" s="213"/>
      <c r="F95" s="213"/>
      <c r="G95" s="213"/>
      <c r="H95" s="331"/>
      <c r="I95" s="331"/>
      <c r="J95" s="331"/>
      <c r="K95" s="331"/>
    </row>
    <row r="96" spans="2:11" ht="15">
      <c r="B96" s="331"/>
      <c r="C96" s="331"/>
      <c r="D96" s="331"/>
      <c r="E96" s="213"/>
      <c r="F96" s="213"/>
      <c r="G96" s="213"/>
      <c r="H96" s="331"/>
      <c r="I96" s="331"/>
      <c r="J96" s="331"/>
      <c r="K96" s="331"/>
    </row>
    <row r="97" spans="2:11" ht="15">
      <c r="B97" s="331"/>
      <c r="C97" s="331"/>
      <c r="D97" s="331"/>
      <c r="E97" s="213"/>
      <c r="F97" s="213"/>
      <c r="G97" s="213"/>
      <c r="H97" s="331"/>
      <c r="I97" s="331"/>
      <c r="J97" s="331"/>
      <c r="K97" s="331"/>
    </row>
    <row r="98" spans="2:11" ht="15">
      <c r="B98" s="331"/>
      <c r="C98" s="331"/>
      <c r="D98" s="331"/>
      <c r="E98" s="213"/>
      <c r="F98" s="213"/>
      <c r="G98" s="213"/>
      <c r="H98" s="331"/>
      <c r="I98" s="331"/>
      <c r="J98" s="331"/>
      <c r="K98" s="331"/>
    </row>
    <row r="99" spans="2:11" ht="15">
      <c r="B99" s="331"/>
      <c r="C99" s="331"/>
      <c r="D99" s="331"/>
      <c r="E99" s="213"/>
      <c r="F99" s="213"/>
      <c r="G99" s="213"/>
      <c r="H99" s="331"/>
      <c r="I99" s="331"/>
      <c r="J99" s="331"/>
      <c r="K99" s="331"/>
    </row>
    <row r="100" spans="2:11" ht="15">
      <c r="B100" s="331"/>
      <c r="C100" s="331"/>
      <c r="D100" s="331"/>
      <c r="E100" s="213"/>
      <c r="F100" s="213"/>
      <c r="G100" s="213"/>
      <c r="H100" s="331"/>
      <c r="I100" s="331"/>
      <c r="J100" s="331"/>
      <c r="K100" s="331"/>
    </row>
    <row r="101" spans="2:11" ht="15">
      <c r="B101" s="331"/>
      <c r="C101" s="331"/>
      <c r="D101" s="331"/>
      <c r="E101" s="213"/>
      <c r="F101" s="213"/>
      <c r="G101" s="213"/>
      <c r="H101" s="331"/>
      <c r="I101" s="331"/>
      <c r="J101" s="331"/>
      <c r="K101" s="331"/>
    </row>
    <row r="102" spans="2:11" ht="15">
      <c r="B102" s="331"/>
      <c r="C102" s="331"/>
      <c r="D102" s="331"/>
      <c r="E102" s="213"/>
      <c r="F102" s="213"/>
      <c r="G102" s="213"/>
      <c r="H102" s="331"/>
      <c r="I102" s="331"/>
      <c r="J102" s="331"/>
      <c r="K102" s="331"/>
    </row>
    <row r="103" spans="2:11" ht="15">
      <c r="B103" s="331"/>
      <c r="C103" s="331"/>
      <c r="D103" s="331"/>
      <c r="E103" s="213"/>
      <c r="F103" s="213"/>
      <c r="G103" s="213"/>
      <c r="H103" s="331"/>
      <c r="I103" s="331"/>
      <c r="J103" s="331"/>
      <c r="K103" s="331"/>
    </row>
    <row r="104" spans="2:11" ht="15">
      <c r="B104" s="331"/>
      <c r="C104" s="331"/>
      <c r="D104" s="331"/>
      <c r="E104" s="213"/>
      <c r="F104" s="213"/>
      <c r="G104" s="213"/>
      <c r="H104" s="331"/>
      <c r="I104" s="331"/>
      <c r="J104" s="331"/>
      <c r="K104" s="331"/>
    </row>
    <row r="105" spans="2:11" ht="15">
      <c r="B105" s="331"/>
      <c r="C105" s="331"/>
      <c r="D105" s="331"/>
      <c r="E105" s="213"/>
      <c r="F105" s="213"/>
      <c r="G105" s="213"/>
      <c r="H105" s="331"/>
      <c r="I105" s="331"/>
      <c r="J105" s="331"/>
      <c r="K105" s="331"/>
    </row>
    <row r="106" spans="2:11" ht="15">
      <c r="B106" s="331"/>
      <c r="C106" s="331"/>
      <c r="D106" s="331"/>
      <c r="E106" s="213"/>
      <c r="F106" s="213"/>
      <c r="G106" s="213"/>
      <c r="H106" s="331"/>
      <c r="I106" s="331"/>
      <c r="J106" s="331"/>
      <c r="K106" s="331"/>
    </row>
    <row r="107" spans="2:11" ht="15">
      <c r="B107" s="331"/>
      <c r="C107" s="331"/>
      <c r="D107" s="331"/>
      <c r="E107" s="213"/>
      <c r="F107" s="213"/>
      <c r="G107" s="213"/>
      <c r="H107" s="331"/>
      <c r="I107" s="331"/>
      <c r="J107" s="331"/>
      <c r="K107" s="331"/>
    </row>
    <row r="108" spans="2:11" ht="15">
      <c r="B108" s="331"/>
      <c r="C108" s="331"/>
      <c r="D108" s="331"/>
      <c r="E108" s="213"/>
      <c r="F108" s="213"/>
      <c r="G108" s="213"/>
      <c r="H108" s="331"/>
      <c r="I108" s="331"/>
      <c r="J108" s="331"/>
      <c r="K108" s="331"/>
    </row>
    <row r="109" spans="2:11" ht="15">
      <c r="B109" s="331"/>
      <c r="C109" s="331"/>
      <c r="D109" s="331"/>
      <c r="E109" s="213"/>
      <c r="F109" s="213"/>
      <c r="G109" s="213"/>
      <c r="H109" s="331"/>
      <c r="I109" s="331"/>
      <c r="J109" s="331"/>
      <c r="K109" s="331"/>
    </row>
    <row r="110" spans="2:11" ht="15">
      <c r="B110" s="331"/>
      <c r="C110" s="331"/>
      <c r="D110" s="331"/>
      <c r="E110" s="213"/>
      <c r="F110" s="213"/>
      <c r="G110" s="213"/>
      <c r="H110" s="331"/>
      <c r="I110" s="331"/>
      <c r="J110" s="331"/>
      <c r="K110" s="331"/>
    </row>
    <row r="111" spans="2:11" ht="15">
      <c r="B111" s="331"/>
      <c r="C111" s="331"/>
      <c r="D111" s="331"/>
      <c r="E111" s="213"/>
      <c r="F111" s="213"/>
      <c r="G111" s="213"/>
      <c r="H111" s="331"/>
      <c r="I111" s="331"/>
      <c r="J111" s="331"/>
      <c r="K111" s="331"/>
    </row>
    <row r="112" spans="2:11" ht="15">
      <c r="B112" s="331"/>
      <c r="C112" s="331"/>
      <c r="D112" s="331"/>
      <c r="E112" s="213"/>
      <c r="F112" s="213"/>
      <c r="G112" s="213"/>
      <c r="H112" s="331"/>
      <c r="I112" s="331"/>
      <c r="J112" s="331"/>
      <c r="K112" s="331"/>
    </row>
    <row r="113" spans="2:11" ht="15">
      <c r="B113" s="331"/>
      <c r="C113" s="331"/>
      <c r="D113" s="331"/>
      <c r="E113" s="213"/>
      <c r="F113" s="213"/>
      <c r="G113" s="213"/>
      <c r="H113" s="331"/>
      <c r="I113" s="331"/>
      <c r="J113" s="331"/>
      <c r="K113" s="331"/>
    </row>
    <row r="114" spans="2:11" ht="15">
      <c r="B114" s="331"/>
      <c r="C114" s="331"/>
      <c r="D114" s="331"/>
      <c r="E114" s="213"/>
      <c r="F114" s="213"/>
      <c r="G114" s="213"/>
      <c r="H114" s="331"/>
      <c r="I114" s="331"/>
      <c r="J114" s="331"/>
      <c r="K114" s="331"/>
    </row>
    <row r="115" spans="2:11" ht="15">
      <c r="B115" s="331"/>
      <c r="C115" s="331"/>
      <c r="D115" s="331"/>
      <c r="E115" s="213"/>
      <c r="F115" s="213"/>
      <c r="G115" s="213"/>
      <c r="H115" s="331"/>
      <c r="I115" s="331"/>
      <c r="J115" s="331"/>
      <c r="K115" s="331"/>
    </row>
    <row r="116" spans="2:11" ht="15">
      <c r="B116" s="331"/>
      <c r="C116" s="331"/>
      <c r="D116" s="331"/>
      <c r="E116" s="213"/>
      <c r="F116" s="213"/>
      <c r="G116" s="213"/>
      <c r="H116" s="331"/>
      <c r="I116" s="331"/>
      <c r="J116" s="331"/>
      <c r="K116" s="331"/>
    </row>
    <row r="117" spans="2:11" ht="15">
      <c r="B117" s="331"/>
      <c r="C117" s="331"/>
      <c r="D117" s="331"/>
      <c r="E117" s="213"/>
      <c r="F117" s="213"/>
      <c r="G117" s="213"/>
      <c r="H117" s="331"/>
      <c r="I117" s="331"/>
      <c r="J117" s="331"/>
      <c r="K117" s="331"/>
    </row>
    <row r="118" spans="2:11" ht="15">
      <c r="B118" s="331"/>
      <c r="C118" s="331"/>
      <c r="D118" s="331"/>
      <c r="E118" s="213"/>
      <c r="F118" s="213"/>
      <c r="G118" s="213"/>
      <c r="H118" s="331"/>
      <c r="I118" s="331"/>
      <c r="J118" s="331"/>
      <c r="K118" s="331"/>
    </row>
    <row r="119" spans="2:11" ht="15">
      <c r="B119" s="331"/>
      <c r="C119" s="331"/>
      <c r="D119" s="331"/>
      <c r="E119" s="213"/>
      <c r="F119" s="213"/>
      <c r="G119" s="213"/>
      <c r="H119" s="331"/>
      <c r="I119" s="331"/>
      <c r="J119" s="331"/>
      <c r="K119" s="331"/>
    </row>
    <row r="120" spans="2:11" ht="15">
      <c r="B120" s="331"/>
      <c r="C120" s="331"/>
      <c r="D120" s="331"/>
      <c r="E120" s="213"/>
      <c r="F120" s="213"/>
      <c r="G120" s="213"/>
      <c r="H120" s="331"/>
      <c r="I120" s="331"/>
      <c r="J120" s="331"/>
      <c r="K120" s="331"/>
    </row>
    <row r="121" spans="2:11" ht="15">
      <c r="B121" s="331"/>
      <c r="C121" s="331"/>
      <c r="D121" s="331"/>
      <c r="E121" s="213"/>
      <c r="F121" s="213"/>
      <c r="G121" s="213"/>
      <c r="H121" s="331"/>
      <c r="I121" s="331"/>
      <c r="J121" s="331"/>
      <c r="K121" s="331"/>
    </row>
    <row r="122" spans="2:11" ht="15">
      <c r="B122" s="331"/>
      <c r="C122" s="331"/>
      <c r="D122" s="331"/>
      <c r="E122" s="213"/>
      <c r="F122" s="213"/>
      <c r="G122" s="213"/>
      <c r="H122" s="331"/>
      <c r="I122" s="331"/>
      <c r="J122" s="331"/>
      <c r="K122" s="331"/>
    </row>
    <row r="123" spans="2:11" ht="15">
      <c r="B123" s="331"/>
      <c r="C123" s="331"/>
      <c r="D123" s="331"/>
      <c r="E123" s="213"/>
      <c r="F123" s="213"/>
      <c r="G123" s="213"/>
      <c r="H123" s="331"/>
      <c r="I123" s="331"/>
      <c r="J123" s="331"/>
      <c r="K123" s="331"/>
    </row>
    <row r="124" spans="2:11" ht="15">
      <c r="B124" s="331"/>
      <c r="C124" s="331"/>
      <c r="D124" s="331"/>
      <c r="E124" s="213"/>
      <c r="F124" s="213"/>
      <c r="G124" s="213"/>
      <c r="H124" s="331"/>
      <c r="I124" s="331"/>
      <c r="J124" s="331"/>
      <c r="K124" s="331"/>
    </row>
    <row r="125" spans="2:11" ht="15">
      <c r="B125" s="331"/>
      <c r="C125" s="331"/>
      <c r="D125" s="331"/>
      <c r="E125" s="213"/>
      <c r="F125" s="213"/>
      <c r="G125" s="213"/>
      <c r="H125" s="331"/>
      <c r="I125" s="331"/>
      <c r="J125" s="331"/>
      <c r="K125" s="331"/>
    </row>
    <row r="126" spans="2:11" ht="15">
      <c r="B126" s="331"/>
      <c r="C126" s="331"/>
      <c r="D126" s="331"/>
      <c r="E126" s="213"/>
      <c r="F126" s="213"/>
      <c r="G126" s="213"/>
      <c r="H126" s="331"/>
      <c r="I126" s="331"/>
      <c r="J126" s="331"/>
      <c r="K126" s="331"/>
    </row>
    <row r="127" spans="2:11" ht="15">
      <c r="B127" s="331"/>
      <c r="C127" s="331"/>
      <c r="D127" s="331"/>
      <c r="E127" s="213"/>
      <c r="F127" s="213"/>
      <c r="G127" s="213"/>
      <c r="H127" s="331"/>
      <c r="I127" s="331"/>
      <c r="J127" s="331"/>
      <c r="K127" s="331"/>
    </row>
    <row r="128" spans="2:11" ht="15">
      <c r="B128" s="331"/>
      <c r="C128" s="331"/>
      <c r="D128" s="331"/>
      <c r="E128" s="213"/>
      <c r="F128" s="213"/>
      <c r="G128" s="213"/>
      <c r="H128" s="331"/>
      <c r="I128" s="331"/>
      <c r="J128" s="331"/>
      <c r="K128" s="331"/>
    </row>
    <row r="129" spans="2:11" ht="15">
      <c r="B129" s="331"/>
      <c r="C129" s="331"/>
      <c r="D129" s="331"/>
      <c r="E129" s="213"/>
      <c r="F129" s="213"/>
      <c r="G129" s="213"/>
      <c r="H129" s="331"/>
      <c r="I129" s="331"/>
      <c r="J129" s="331"/>
      <c r="K129" s="331"/>
    </row>
    <row r="130" spans="2:11" ht="15">
      <c r="B130" s="331"/>
      <c r="C130" s="331"/>
      <c r="D130" s="331"/>
      <c r="E130" s="213"/>
      <c r="F130" s="213"/>
      <c r="G130" s="213"/>
      <c r="H130" s="331"/>
      <c r="I130" s="331"/>
      <c r="J130" s="331"/>
      <c r="K130" s="331"/>
    </row>
    <row r="131" spans="2:11" ht="15">
      <c r="B131" s="331"/>
      <c r="C131" s="331"/>
      <c r="D131" s="331"/>
      <c r="E131" s="213"/>
      <c r="F131" s="213"/>
      <c r="G131" s="213"/>
      <c r="H131" s="331"/>
      <c r="I131" s="331"/>
      <c r="J131" s="331"/>
      <c r="K131" s="331"/>
    </row>
    <row r="132" spans="2:11" ht="15">
      <c r="B132" s="331"/>
      <c r="C132" s="331"/>
      <c r="D132" s="331"/>
      <c r="E132" s="213"/>
      <c r="F132" s="213"/>
      <c r="G132" s="213"/>
      <c r="H132" s="331"/>
      <c r="I132" s="331"/>
      <c r="J132" s="331"/>
      <c r="K132" s="331"/>
    </row>
    <row r="133" spans="2:11" ht="15">
      <c r="B133" s="331"/>
      <c r="C133" s="331"/>
      <c r="D133" s="331"/>
      <c r="E133" s="213"/>
      <c r="F133" s="213"/>
      <c r="G133" s="213"/>
      <c r="H133" s="331"/>
      <c r="I133" s="331"/>
      <c r="J133" s="331"/>
      <c r="K133" s="331"/>
    </row>
    <row r="134" spans="2:11" ht="15">
      <c r="B134" s="331"/>
      <c r="C134" s="331"/>
      <c r="D134" s="331"/>
      <c r="E134" s="213"/>
      <c r="F134" s="213"/>
      <c r="G134" s="213"/>
      <c r="H134" s="331"/>
      <c r="I134" s="331"/>
      <c r="J134" s="331"/>
      <c r="K134" s="331"/>
    </row>
    <row r="135" spans="2:11" ht="15">
      <c r="B135" s="331"/>
      <c r="C135" s="331"/>
      <c r="D135" s="331"/>
      <c r="E135" s="213"/>
      <c r="F135" s="213"/>
      <c r="G135" s="213"/>
      <c r="H135" s="331"/>
      <c r="I135" s="331"/>
      <c r="J135" s="331"/>
      <c r="K135" s="331"/>
    </row>
    <row r="136" spans="2:11" ht="15">
      <c r="B136" s="331"/>
      <c r="C136" s="331"/>
      <c r="D136" s="331"/>
      <c r="E136" s="213"/>
      <c r="F136" s="213"/>
      <c r="G136" s="213"/>
      <c r="H136" s="331"/>
      <c r="I136" s="331"/>
      <c r="J136" s="331"/>
      <c r="K136" s="331"/>
    </row>
    <row r="137" spans="2:11" ht="15">
      <c r="B137" s="331"/>
      <c r="C137" s="331"/>
      <c r="D137" s="331"/>
      <c r="E137" s="213"/>
      <c r="F137" s="213"/>
      <c r="G137" s="213"/>
      <c r="H137" s="331"/>
      <c r="I137" s="331"/>
      <c r="J137" s="331"/>
      <c r="K137" s="331"/>
    </row>
    <row r="138" spans="2:11" ht="15">
      <c r="B138" s="331"/>
      <c r="C138" s="331"/>
      <c r="D138" s="331"/>
      <c r="E138" s="213"/>
      <c r="F138" s="213"/>
      <c r="G138" s="213"/>
      <c r="H138" s="331"/>
      <c r="I138" s="331"/>
      <c r="J138" s="331"/>
      <c r="K138" s="331"/>
    </row>
    <row r="139" spans="2:11" ht="15">
      <c r="B139" s="331"/>
      <c r="C139" s="331"/>
      <c r="D139" s="331"/>
      <c r="E139" s="213"/>
      <c r="F139" s="213"/>
      <c r="G139" s="213"/>
      <c r="H139" s="331"/>
      <c r="I139" s="331"/>
      <c r="J139" s="331"/>
      <c r="K139" s="331"/>
    </row>
    <row r="140" spans="2:11" ht="15">
      <c r="B140" s="331"/>
      <c r="C140" s="331"/>
      <c r="D140" s="331"/>
      <c r="E140" s="213"/>
      <c r="F140" s="213"/>
      <c r="G140" s="213"/>
      <c r="H140" s="331"/>
      <c r="I140" s="331"/>
      <c r="J140" s="331"/>
      <c r="K140" s="331"/>
    </row>
    <row r="141" spans="2:11" ht="15">
      <c r="B141" s="331"/>
      <c r="C141" s="331"/>
      <c r="D141" s="331"/>
      <c r="E141" s="213"/>
      <c r="F141" s="213"/>
      <c r="G141" s="213"/>
      <c r="H141" s="331"/>
      <c r="I141" s="331"/>
      <c r="J141" s="331"/>
      <c r="K141" s="331"/>
    </row>
    <row r="142" spans="2:11" ht="15">
      <c r="B142" s="331"/>
      <c r="C142" s="331"/>
      <c r="D142" s="331"/>
      <c r="E142" s="213"/>
      <c r="F142" s="213"/>
      <c r="G142" s="213"/>
      <c r="H142" s="331"/>
      <c r="I142" s="331"/>
      <c r="J142" s="331"/>
      <c r="K142" s="331"/>
    </row>
    <row r="143" spans="2:11" ht="15">
      <c r="B143" s="331"/>
      <c r="C143" s="331"/>
      <c r="D143" s="331"/>
      <c r="E143" s="213"/>
      <c r="F143" s="213"/>
      <c r="G143" s="213"/>
      <c r="H143" s="331"/>
      <c r="I143" s="331"/>
      <c r="J143" s="331"/>
      <c r="K143" s="331"/>
    </row>
    <row r="144" spans="2:11" ht="15">
      <c r="B144" s="331"/>
      <c r="C144" s="331"/>
      <c r="D144" s="331"/>
      <c r="E144" s="213"/>
      <c r="F144" s="213"/>
      <c r="G144" s="213"/>
      <c r="H144" s="331"/>
      <c r="I144" s="331"/>
      <c r="J144" s="331"/>
      <c r="K144" s="331"/>
    </row>
    <row r="145" spans="2:11" ht="15">
      <c r="B145" s="331"/>
      <c r="C145" s="331"/>
      <c r="D145" s="331"/>
      <c r="E145" s="213"/>
      <c r="F145" s="213"/>
      <c r="G145" s="213"/>
      <c r="H145" s="331"/>
      <c r="I145" s="331"/>
      <c r="J145" s="331"/>
      <c r="K145" s="331"/>
    </row>
    <row r="146" spans="2:11" ht="15">
      <c r="B146" s="331"/>
      <c r="C146" s="331"/>
      <c r="D146" s="331"/>
      <c r="E146" s="213"/>
      <c r="F146" s="213"/>
      <c r="G146" s="213"/>
      <c r="H146" s="331"/>
      <c r="I146" s="331"/>
      <c r="J146" s="331"/>
      <c r="K146" s="331"/>
    </row>
    <row r="147" spans="2:11" ht="15">
      <c r="B147" s="331"/>
      <c r="C147" s="331"/>
      <c r="D147" s="331"/>
      <c r="E147" s="213"/>
      <c r="F147" s="213"/>
      <c r="G147" s="213"/>
      <c r="H147" s="331"/>
      <c r="I147" s="331"/>
      <c r="J147" s="331"/>
      <c r="K147" s="331"/>
    </row>
    <row r="148" spans="2:11" ht="15">
      <c r="B148" s="331"/>
      <c r="C148" s="331"/>
      <c r="D148" s="331"/>
      <c r="E148" s="213"/>
      <c r="F148" s="213"/>
      <c r="G148" s="213"/>
      <c r="H148" s="331"/>
      <c r="I148" s="331"/>
      <c r="J148" s="331"/>
      <c r="K148" s="331"/>
    </row>
    <row r="149" spans="2:11" ht="15">
      <c r="B149" s="331"/>
      <c r="C149" s="331"/>
      <c r="D149" s="331"/>
      <c r="E149" s="213"/>
      <c r="F149" s="213"/>
      <c r="G149" s="213"/>
      <c r="H149" s="331"/>
      <c r="I149" s="331"/>
      <c r="J149" s="331"/>
      <c r="K149" s="331"/>
    </row>
    <row r="150" spans="2:11" ht="15">
      <c r="B150" s="331"/>
      <c r="C150" s="331"/>
      <c r="D150" s="331"/>
      <c r="E150" s="213"/>
      <c r="F150" s="213"/>
      <c r="G150" s="213"/>
      <c r="H150" s="331"/>
      <c r="I150" s="331"/>
      <c r="J150" s="331"/>
      <c r="K150" s="331"/>
    </row>
    <row r="151" spans="2:11" ht="15">
      <c r="B151" s="331"/>
      <c r="C151" s="331"/>
      <c r="D151" s="331"/>
      <c r="E151" s="213"/>
      <c r="F151" s="213"/>
      <c r="G151" s="213"/>
      <c r="H151" s="331"/>
      <c r="I151" s="331"/>
      <c r="J151" s="331"/>
      <c r="K151" s="331"/>
    </row>
    <row r="152" spans="2:11" ht="15">
      <c r="B152" s="331"/>
      <c r="C152" s="331"/>
      <c r="D152" s="331"/>
      <c r="E152" s="213"/>
      <c r="F152" s="213"/>
      <c r="G152" s="213"/>
      <c r="H152" s="331"/>
      <c r="I152" s="331"/>
      <c r="J152" s="331"/>
      <c r="K152" s="331"/>
    </row>
    <row r="153" spans="2:11" ht="15">
      <c r="B153" s="331"/>
      <c r="C153" s="331"/>
      <c r="D153" s="331"/>
      <c r="E153" s="213"/>
      <c r="F153" s="213"/>
      <c r="G153" s="213"/>
      <c r="H153" s="331"/>
      <c r="I153" s="331"/>
      <c r="J153" s="331"/>
      <c r="K153" s="331"/>
    </row>
    <row r="154" spans="2:11" ht="15">
      <c r="B154" s="331"/>
      <c r="C154" s="331"/>
      <c r="D154" s="331"/>
      <c r="E154" s="213"/>
      <c r="F154" s="213"/>
      <c r="G154" s="213"/>
      <c r="H154" s="331"/>
      <c r="I154" s="331"/>
      <c r="J154" s="331"/>
      <c r="K154" s="331"/>
    </row>
    <row r="155" spans="2:11" ht="15">
      <c r="B155" s="331"/>
      <c r="C155" s="331"/>
      <c r="D155" s="331"/>
      <c r="E155" s="213"/>
      <c r="F155" s="213"/>
      <c r="G155" s="213"/>
      <c r="H155" s="331"/>
      <c r="I155" s="331"/>
      <c r="J155" s="331"/>
      <c r="K155" s="331"/>
    </row>
    <row r="156" spans="2:11" ht="15">
      <c r="B156" s="331"/>
      <c r="C156" s="331"/>
      <c r="D156" s="331"/>
      <c r="E156" s="213"/>
      <c r="F156" s="213"/>
      <c r="G156" s="213"/>
      <c r="H156" s="331"/>
      <c r="I156" s="331"/>
      <c r="J156" s="331"/>
      <c r="K156" s="331"/>
    </row>
    <row r="157" spans="2:11" ht="15">
      <c r="B157" s="331"/>
      <c r="C157" s="331"/>
      <c r="D157" s="331"/>
      <c r="E157" s="213"/>
      <c r="F157" s="213"/>
      <c r="G157" s="213"/>
      <c r="H157" s="331"/>
      <c r="I157" s="331"/>
      <c r="J157" s="331"/>
      <c r="K157" s="331"/>
    </row>
    <row r="158" spans="2:11" ht="15">
      <c r="B158" s="331"/>
      <c r="C158" s="331"/>
      <c r="D158" s="331"/>
      <c r="E158" s="213"/>
      <c r="F158" s="213"/>
      <c r="G158" s="213"/>
      <c r="H158" s="331"/>
      <c r="I158" s="331"/>
      <c r="J158" s="331"/>
      <c r="K158" s="331"/>
    </row>
    <row r="159" spans="2:11" ht="15">
      <c r="B159" s="331"/>
      <c r="C159" s="331"/>
      <c r="D159" s="331"/>
      <c r="E159" s="213"/>
      <c r="F159" s="213"/>
      <c r="G159" s="213"/>
      <c r="H159" s="331"/>
      <c r="I159" s="331"/>
      <c r="J159" s="331"/>
      <c r="K159" s="331"/>
    </row>
    <row r="160" spans="2:11" ht="15">
      <c r="B160" s="331"/>
      <c r="C160" s="331"/>
      <c r="D160" s="331"/>
      <c r="E160" s="213"/>
      <c r="F160" s="213"/>
      <c r="G160" s="213"/>
      <c r="H160" s="331"/>
      <c r="I160" s="331"/>
      <c r="J160" s="331"/>
      <c r="K160" s="331"/>
    </row>
    <row r="161" spans="2:11" ht="15">
      <c r="B161" s="331"/>
      <c r="C161" s="331"/>
      <c r="D161" s="331"/>
      <c r="E161" s="213"/>
      <c r="F161" s="213"/>
      <c r="G161" s="213"/>
      <c r="H161" s="331"/>
      <c r="I161" s="331"/>
      <c r="J161" s="331"/>
      <c r="K161" s="331"/>
    </row>
    <row r="162" spans="2:11" ht="15">
      <c r="B162" s="331"/>
      <c r="C162" s="331"/>
      <c r="D162" s="331"/>
      <c r="E162" s="213"/>
      <c r="F162" s="213"/>
      <c r="G162" s="213"/>
      <c r="H162" s="331"/>
      <c r="I162" s="331"/>
      <c r="J162" s="331"/>
      <c r="K162" s="331"/>
    </row>
    <row r="163" spans="2:11" ht="15">
      <c r="B163" s="331"/>
      <c r="C163" s="331"/>
      <c r="D163" s="331"/>
      <c r="E163" s="213"/>
      <c r="F163" s="213"/>
      <c r="G163" s="213"/>
      <c r="H163" s="331"/>
      <c r="I163" s="331"/>
      <c r="J163" s="331"/>
      <c r="K163" s="331"/>
    </row>
    <row r="164" spans="2:11" ht="15">
      <c r="B164" s="331"/>
      <c r="C164" s="331"/>
      <c r="D164" s="331"/>
      <c r="E164" s="213"/>
      <c r="F164" s="213"/>
      <c r="G164" s="213"/>
      <c r="H164" s="331"/>
      <c r="I164" s="331"/>
      <c r="J164" s="331"/>
      <c r="K164" s="331"/>
    </row>
    <row r="165" spans="2:11" ht="15">
      <c r="B165" s="331"/>
      <c r="C165" s="331"/>
      <c r="D165" s="331"/>
      <c r="E165" s="213"/>
      <c r="F165" s="213"/>
      <c r="G165" s="213"/>
      <c r="H165" s="331"/>
      <c r="I165" s="331"/>
      <c r="J165" s="331"/>
      <c r="K165" s="331"/>
    </row>
    <row r="166" spans="2:11" ht="15">
      <c r="B166" s="331"/>
      <c r="C166" s="331"/>
      <c r="D166" s="331"/>
      <c r="E166" s="213"/>
      <c r="F166" s="213"/>
      <c r="G166" s="213"/>
      <c r="H166" s="331"/>
      <c r="I166" s="331"/>
      <c r="J166" s="331"/>
      <c r="K166" s="331"/>
    </row>
    <row r="167" spans="2:11" ht="15">
      <c r="B167" s="331"/>
      <c r="C167" s="331"/>
      <c r="D167" s="331"/>
      <c r="E167" s="213"/>
      <c r="F167" s="213"/>
      <c r="G167" s="213"/>
      <c r="H167" s="331"/>
      <c r="I167" s="331"/>
      <c r="J167" s="331"/>
      <c r="K167" s="331"/>
    </row>
    <row r="168" spans="2:11" ht="15">
      <c r="B168" s="331"/>
      <c r="C168" s="331"/>
      <c r="D168" s="331"/>
      <c r="E168" s="213"/>
      <c r="F168" s="213"/>
      <c r="G168" s="213"/>
      <c r="H168" s="331"/>
      <c r="I168" s="331"/>
      <c r="J168" s="331"/>
      <c r="K168" s="331"/>
    </row>
    <row r="169" spans="2:11" ht="15">
      <c r="B169" s="331"/>
      <c r="C169" s="331"/>
      <c r="D169" s="331"/>
      <c r="E169" s="213"/>
      <c r="F169" s="213"/>
      <c r="G169" s="213"/>
      <c r="H169" s="331"/>
      <c r="I169" s="331"/>
      <c r="J169" s="331"/>
      <c r="K169" s="331"/>
    </row>
    <row r="170" spans="2:11" ht="15">
      <c r="B170" s="331"/>
      <c r="C170" s="331"/>
      <c r="D170" s="331"/>
      <c r="E170" s="213"/>
      <c r="F170" s="213"/>
      <c r="G170" s="213"/>
      <c r="H170" s="331"/>
      <c r="I170" s="331"/>
      <c r="J170" s="331"/>
      <c r="K170" s="331"/>
    </row>
    <row r="171" spans="2:11" ht="15">
      <c r="B171" s="331"/>
      <c r="C171" s="331"/>
      <c r="D171" s="331"/>
      <c r="E171" s="213"/>
      <c r="F171" s="213"/>
      <c r="G171" s="213"/>
      <c r="H171" s="331"/>
      <c r="I171" s="331"/>
      <c r="J171" s="331"/>
      <c r="K171" s="331"/>
    </row>
    <row r="172" spans="2:11" ht="15">
      <c r="B172" s="331"/>
      <c r="C172" s="331"/>
      <c r="D172" s="331"/>
      <c r="E172" s="213"/>
      <c r="F172" s="213"/>
      <c r="G172" s="213"/>
      <c r="H172" s="331"/>
      <c r="I172" s="331"/>
      <c r="J172" s="331"/>
      <c r="K172" s="331"/>
    </row>
    <row r="173" spans="2:11" ht="15">
      <c r="B173" s="331"/>
      <c r="C173" s="331"/>
      <c r="D173" s="331"/>
      <c r="E173" s="213"/>
      <c r="F173" s="213"/>
      <c r="G173" s="213"/>
      <c r="H173" s="331"/>
      <c r="I173" s="331"/>
      <c r="J173" s="331"/>
      <c r="K173" s="331"/>
    </row>
    <row r="174" spans="2:11" ht="15">
      <c r="B174" s="331"/>
      <c r="C174" s="331"/>
      <c r="D174" s="331"/>
      <c r="E174" s="213"/>
      <c r="F174" s="213"/>
      <c r="G174" s="213"/>
      <c r="H174" s="331"/>
      <c r="I174" s="331"/>
      <c r="J174" s="331"/>
      <c r="K174" s="331"/>
    </row>
    <row r="175" spans="2:11" ht="15">
      <c r="B175" s="331"/>
      <c r="C175" s="331"/>
      <c r="D175" s="331"/>
      <c r="E175" s="213"/>
      <c r="F175" s="213"/>
      <c r="G175" s="213"/>
      <c r="H175" s="331"/>
      <c r="I175" s="331"/>
      <c r="J175" s="331"/>
      <c r="K175" s="331"/>
    </row>
    <row r="176" spans="2:11" ht="15">
      <c r="B176" s="331"/>
      <c r="C176" s="331"/>
      <c r="D176" s="331"/>
      <c r="E176" s="213"/>
      <c r="F176" s="213"/>
      <c r="G176" s="213"/>
      <c r="H176" s="331"/>
      <c r="I176" s="331"/>
      <c r="J176" s="331"/>
      <c r="K176" s="331"/>
    </row>
    <row r="177" spans="2:11" ht="15">
      <c r="B177" s="331"/>
      <c r="C177" s="331"/>
      <c r="D177" s="331"/>
      <c r="E177" s="213"/>
      <c r="F177" s="213"/>
      <c r="G177" s="213"/>
      <c r="H177" s="331"/>
      <c r="I177" s="331"/>
      <c r="J177" s="331"/>
      <c r="K177" s="331"/>
    </row>
    <row r="178" spans="2:11" ht="15">
      <c r="B178" s="331"/>
      <c r="C178" s="331"/>
      <c r="D178" s="331"/>
      <c r="E178" s="213"/>
      <c r="F178" s="213"/>
      <c r="G178" s="213"/>
      <c r="H178" s="331"/>
      <c r="I178" s="331"/>
      <c r="J178" s="331"/>
      <c r="K178" s="331"/>
    </row>
    <row r="179" spans="2:11" ht="15">
      <c r="B179" s="331"/>
      <c r="C179" s="331"/>
      <c r="D179" s="331"/>
      <c r="E179" s="213"/>
      <c r="F179" s="213"/>
      <c r="G179" s="213"/>
      <c r="H179" s="331"/>
      <c r="I179" s="331"/>
      <c r="J179" s="331"/>
      <c r="K179" s="331"/>
    </row>
    <row r="180" spans="2:11" ht="15">
      <c r="B180" s="331"/>
      <c r="C180" s="331"/>
      <c r="D180" s="331"/>
      <c r="E180" s="213"/>
      <c r="F180" s="213"/>
      <c r="G180" s="213"/>
      <c r="H180" s="331"/>
      <c r="I180" s="331"/>
      <c r="J180" s="331"/>
      <c r="K180" s="331"/>
    </row>
    <row r="181" spans="2:11" ht="15">
      <c r="B181" s="331"/>
      <c r="C181" s="331"/>
      <c r="D181" s="331"/>
      <c r="E181" s="213"/>
      <c r="F181" s="213"/>
      <c r="G181" s="213"/>
      <c r="H181" s="331"/>
      <c r="I181" s="331"/>
      <c r="J181" s="331"/>
      <c r="K181" s="331"/>
    </row>
    <row r="182" spans="2:11" ht="15">
      <c r="B182" s="331"/>
      <c r="C182" s="331"/>
      <c r="D182" s="331"/>
      <c r="E182" s="213"/>
      <c r="F182" s="213"/>
      <c r="G182" s="213"/>
      <c r="H182" s="331"/>
      <c r="I182" s="331"/>
      <c r="J182" s="331"/>
      <c r="K182" s="331"/>
    </row>
    <row r="183" spans="2:11" ht="15">
      <c r="B183" s="331"/>
      <c r="C183" s="331"/>
      <c r="D183" s="331"/>
      <c r="E183" s="213"/>
      <c r="F183" s="213"/>
      <c r="G183" s="213"/>
      <c r="H183" s="331"/>
      <c r="I183" s="331"/>
      <c r="J183" s="331"/>
      <c r="K183" s="331"/>
    </row>
    <row r="184" spans="2:11" ht="15">
      <c r="B184" s="331"/>
      <c r="C184" s="331"/>
      <c r="D184" s="331"/>
      <c r="E184" s="213"/>
      <c r="F184" s="213"/>
      <c r="G184" s="213"/>
      <c r="H184" s="331"/>
      <c r="I184" s="331"/>
      <c r="J184" s="331"/>
      <c r="K184" s="331"/>
    </row>
    <row r="185" spans="2:11" ht="15">
      <c r="B185" s="331"/>
      <c r="C185" s="331"/>
      <c r="D185" s="331"/>
      <c r="E185" s="213"/>
      <c r="F185" s="213"/>
      <c r="G185" s="213"/>
      <c r="H185" s="331"/>
      <c r="I185" s="331"/>
      <c r="J185" s="331"/>
      <c r="K185" s="331"/>
    </row>
    <row r="186" spans="2:11" ht="15">
      <c r="B186" s="331"/>
      <c r="C186" s="331"/>
      <c r="D186" s="331"/>
      <c r="E186" s="213"/>
      <c r="F186" s="213"/>
      <c r="G186" s="213"/>
      <c r="H186" s="331"/>
      <c r="I186" s="331"/>
      <c r="J186" s="331"/>
      <c r="K186" s="331"/>
    </row>
    <row r="187" spans="2:11" ht="15">
      <c r="B187" s="331"/>
      <c r="C187" s="331"/>
      <c r="D187" s="331"/>
      <c r="E187" s="213"/>
      <c r="F187" s="213"/>
      <c r="G187" s="213"/>
      <c r="H187" s="331"/>
      <c r="I187" s="331"/>
      <c r="J187" s="331"/>
      <c r="K187" s="331"/>
    </row>
    <row r="188" spans="2:11" ht="15">
      <c r="B188" s="331"/>
      <c r="C188" s="331"/>
      <c r="D188" s="331"/>
      <c r="E188" s="213"/>
      <c r="F188" s="213"/>
      <c r="G188" s="213"/>
      <c r="H188" s="331"/>
      <c r="I188" s="331"/>
      <c r="J188" s="331"/>
      <c r="K188" s="331"/>
    </row>
    <row r="189" spans="2:11" ht="15">
      <c r="B189" s="331"/>
      <c r="C189" s="331"/>
      <c r="D189" s="331"/>
      <c r="E189" s="213"/>
      <c r="F189" s="213"/>
      <c r="G189" s="213"/>
      <c r="H189" s="331"/>
      <c r="I189" s="331"/>
      <c r="J189" s="331"/>
      <c r="K189" s="331"/>
    </row>
    <row r="190" spans="2:11" ht="15">
      <c r="B190" s="331"/>
      <c r="C190" s="331"/>
      <c r="D190" s="331"/>
      <c r="E190" s="213"/>
      <c r="F190" s="213"/>
      <c r="G190" s="213"/>
      <c r="H190" s="331"/>
      <c r="I190" s="331"/>
      <c r="J190" s="331"/>
      <c r="K190" s="331"/>
    </row>
    <row r="191" spans="2:11" ht="15">
      <c r="B191" s="331"/>
      <c r="C191" s="331"/>
      <c r="D191" s="331"/>
      <c r="E191" s="213"/>
      <c r="F191" s="213"/>
      <c r="G191" s="213"/>
      <c r="H191" s="331"/>
      <c r="I191" s="331"/>
      <c r="J191" s="331"/>
      <c r="K191" s="331"/>
    </row>
    <row r="192" spans="2:11" ht="15">
      <c r="B192" s="331"/>
      <c r="C192" s="331"/>
      <c r="D192" s="331"/>
      <c r="E192" s="213"/>
      <c r="F192" s="213"/>
      <c r="G192" s="213"/>
      <c r="H192" s="331"/>
      <c r="I192" s="331"/>
      <c r="J192" s="331"/>
      <c r="K192" s="331"/>
    </row>
    <row r="193" spans="2:11" ht="15">
      <c r="B193" s="331"/>
      <c r="C193" s="331"/>
      <c r="D193" s="331"/>
      <c r="E193" s="213"/>
      <c r="F193" s="213"/>
      <c r="G193" s="213"/>
      <c r="H193" s="331"/>
      <c r="I193" s="331"/>
      <c r="J193" s="331"/>
      <c r="K193" s="331"/>
    </row>
    <row r="194" spans="2:11" ht="15">
      <c r="B194" s="331"/>
      <c r="C194" s="331"/>
      <c r="D194" s="331"/>
      <c r="E194" s="213"/>
      <c r="F194" s="213"/>
      <c r="G194" s="213"/>
      <c r="H194" s="331"/>
      <c r="I194" s="331"/>
      <c r="J194" s="331"/>
      <c r="K194" s="331"/>
    </row>
    <row r="195" spans="2:11" ht="15">
      <c r="B195" s="331"/>
      <c r="C195" s="331"/>
      <c r="D195" s="331"/>
      <c r="E195" s="213"/>
      <c r="F195" s="213"/>
      <c r="G195" s="213"/>
      <c r="H195" s="331"/>
      <c r="I195" s="331"/>
      <c r="J195" s="331"/>
      <c r="K195" s="331"/>
    </row>
    <row r="196" spans="2:11" ht="15">
      <c r="B196" s="331"/>
      <c r="C196" s="331"/>
      <c r="D196" s="331"/>
      <c r="E196" s="213"/>
      <c r="F196" s="213"/>
      <c r="G196" s="213"/>
      <c r="H196" s="331"/>
      <c r="I196" s="331"/>
      <c r="J196" s="331"/>
      <c r="K196" s="331"/>
    </row>
    <row r="197" spans="2:11" ht="15">
      <c r="B197" s="331"/>
      <c r="C197" s="331"/>
      <c r="D197" s="331"/>
      <c r="E197" s="213"/>
      <c r="F197" s="213"/>
      <c r="G197" s="213"/>
      <c r="H197" s="331"/>
      <c r="I197" s="331"/>
      <c r="J197" s="331"/>
      <c r="K197" s="331"/>
    </row>
    <row r="198" spans="2:11" ht="15">
      <c r="B198" s="331"/>
      <c r="C198" s="331"/>
      <c r="D198" s="331"/>
      <c r="E198" s="213"/>
      <c r="F198" s="213"/>
      <c r="G198" s="213"/>
      <c r="H198" s="331"/>
      <c r="I198" s="331"/>
      <c r="J198" s="331"/>
      <c r="K198" s="331"/>
    </row>
    <row r="199" spans="2:11" ht="15">
      <c r="B199" s="331"/>
      <c r="C199" s="331"/>
      <c r="D199" s="331"/>
      <c r="E199" s="213"/>
      <c r="F199" s="213"/>
      <c r="G199" s="213"/>
      <c r="H199" s="331"/>
      <c r="I199" s="331"/>
      <c r="J199" s="331"/>
      <c r="K199" s="331"/>
    </row>
    <row r="200" spans="2:11" ht="15">
      <c r="B200" s="331"/>
      <c r="C200" s="331"/>
      <c r="D200" s="331"/>
      <c r="E200" s="213"/>
      <c r="F200" s="213"/>
      <c r="G200" s="213"/>
      <c r="H200" s="331"/>
      <c r="I200" s="331"/>
      <c r="J200" s="331"/>
      <c r="K200" s="331"/>
    </row>
    <row r="201" spans="2:11" ht="15">
      <c r="B201" s="331"/>
      <c r="C201" s="331"/>
      <c r="D201" s="331"/>
      <c r="E201" s="213"/>
      <c r="F201" s="213"/>
      <c r="G201" s="213"/>
      <c r="H201" s="331"/>
      <c r="I201" s="331"/>
      <c r="J201" s="331"/>
      <c r="K201" s="331"/>
    </row>
    <row r="202" spans="2:11" ht="15">
      <c r="B202" s="331"/>
      <c r="C202" s="331"/>
      <c r="D202" s="331"/>
      <c r="E202" s="213"/>
      <c r="F202" s="213"/>
      <c r="G202" s="213"/>
      <c r="H202" s="331"/>
      <c r="I202" s="331"/>
      <c r="J202" s="331"/>
      <c r="K202" s="331"/>
    </row>
    <row r="203" spans="2:11" ht="15">
      <c r="B203" s="331"/>
      <c r="C203" s="331"/>
      <c r="D203" s="331"/>
      <c r="E203" s="213"/>
      <c r="F203" s="213"/>
      <c r="G203" s="213"/>
      <c r="H203" s="331"/>
      <c r="I203" s="331"/>
      <c r="J203" s="331"/>
      <c r="K203" s="331"/>
    </row>
    <row r="204" spans="2:11" ht="15">
      <c r="B204" s="331"/>
      <c r="C204" s="331"/>
      <c r="D204" s="331"/>
      <c r="E204" s="213"/>
      <c r="F204" s="213"/>
      <c r="G204" s="213"/>
      <c r="H204" s="331"/>
      <c r="I204" s="331"/>
      <c r="J204" s="331"/>
      <c r="K204" s="331"/>
    </row>
    <row r="205" spans="2:11" ht="15">
      <c r="B205" s="331"/>
      <c r="C205" s="331"/>
      <c r="D205" s="331"/>
      <c r="E205" s="213"/>
      <c r="F205" s="213"/>
      <c r="G205" s="213"/>
      <c r="H205" s="331"/>
      <c r="I205" s="331"/>
      <c r="J205" s="331"/>
      <c r="K205" s="331"/>
    </row>
    <row r="206" spans="2:11" ht="15">
      <c r="B206" s="331"/>
      <c r="C206" s="331"/>
      <c r="D206" s="331"/>
      <c r="E206" s="213"/>
      <c r="F206" s="213"/>
      <c r="G206" s="213"/>
      <c r="H206" s="331"/>
      <c r="I206" s="331"/>
      <c r="J206" s="331"/>
      <c r="K206" s="331"/>
    </row>
    <row r="207" spans="2:11" ht="15">
      <c r="B207" s="331"/>
      <c r="C207" s="331"/>
      <c r="D207" s="331"/>
      <c r="E207" s="213"/>
      <c r="F207" s="213"/>
      <c r="G207" s="213"/>
      <c r="H207" s="331"/>
      <c r="I207" s="331"/>
      <c r="J207" s="331"/>
      <c r="K207" s="331"/>
    </row>
    <row r="208" spans="2:11" ht="15">
      <c r="B208" s="331"/>
      <c r="C208" s="331"/>
      <c r="D208" s="331"/>
      <c r="E208" s="213"/>
      <c r="F208" s="213"/>
      <c r="G208" s="213"/>
      <c r="H208" s="331"/>
      <c r="I208" s="331"/>
      <c r="J208" s="331"/>
      <c r="K208" s="331"/>
    </row>
    <row r="209" spans="2:11" ht="15">
      <c r="B209" s="331"/>
      <c r="C209" s="331"/>
      <c r="D209" s="331"/>
      <c r="E209" s="213"/>
      <c r="F209" s="213"/>
      <c r="G209" s="213"/>
      <c r="H209" s="331"/>
      <c r="I209" s="331"/>
      <c r="J209" s="331"/>
      <c r="K209" s="331"/>
    </row>
    <row r="210" spans="2:11" ht="15">
      <c r="B210" s="331"/>
      <c r="C210" s="331"/>
      <c r="D210" s="331"/>
      <c r="E210" s="213"/>
      <c r="F210" s="213"/>
      <c r="G210" s="213"/>
      <c r="H210" s="331"/>
      <c r="I210" s="331"/>
      <c r="J210" s="331"/>
      <c r="K210" s="331"/>
    </row>
    <row r="211" spans="2:11" ht="15">
      <c r="B211" s="331"/>
      <c r="C211" s="331"/>
      <c r="D211" s="331"/>
      <c r="E211" s="213"/>
      <c r="F211" s="213"/>
      <c r="G211" s="213"/>
      <c r="H211" s="331"/>
      <c r="I211" s="331"/>
      <c r="J211" s="331"/>
      <c r="K211" s="331"/>
    </row>
    <row r="212" spans="2:11" ht="15">
      <c r="B212" s="331"/>
      <c r="C212" s="331"/>
      <c r="D212" s="331"/>
      <c r="E212" s="213"/>
      <c r="F212" s="213"/>
      <c r="G212" s="213"/>
      <c r="H212" s="331"/>
      <c r="I212" s="331"/>
      <c r="J212" s="331"/>
      <c r="K212" s="331"/>
    </row>
    <row r="213" spans="2:11" ht="15">
      <c r="B213" s="331"/>
      <c r="C213" s="331"/>
      <c r="D213" s="331"/>
      <c r="E213" s="213"/>
      <c r="F213" s="213"/>
      <c r="G213" s="213"/>
      <c r="H213" s="331"/>
      <c r="I213" s="331"/>
      <c r="J213" s="331"/>
      <c r="K213" s="331"/>
    </row>
    <row r="214" spans="2:11" ht="15">
      <c r="B214" s="331"/>
      <c r="C214" s="331"/>
      <c r="D214" s="331"/>
      <c r="E214" s="213"/>
      <c r="F214" s="213"/>
      <c r="G214" s="213"/>
      <c r="H214" s="331"/>
      <c r="I214" s="331"/>
      <c r="J214" s="331"/>
      <c r="K214" s="331"/>
    </row>
    <row r="215" spans="2:11" ht="15">
      <c r="B215" s="331"/>
      <c r="C215" s="331"/>
      <c r="D215" s="331"/>
      <c r="E215" s="213"/>
      <c r="F215" s="213"/>
      <c r="G215" s="213"/>
      <c r="H215" s="331"/>
      <c r="I215" s="331"/>
      <c r="J215" s="331"/>
      <c r="K215" s="331"/>
    </row>
    <row r="216" spans="2:11" ht="15">
      <c r="B216" s="331"/>
      <c r="C216" s="331"/>
      <c r="D216" s="331"/>
      <c r="E216" s="213"/>
      <c r="F216" s="213"/>
      <c r="G216" s="213"/>
      <c r="H216" s="331"/>
      <c r="I216" s="331"/>
      <c r="J216" s="331"/>
      <c r="K216" s="331"/>
    </row>
    <row r="217" spans="2:11" ht="15">
      <c r="B217" s="331"/>
      <c r="C217" s="331"/>
      <c r="D217" s="331"/>
      <c r="E217" s="213"/>
      <c r="F217" s="213"/>
      <c r="G217" s="213"/>
      <c r="H217" s="331"/>
      <c r="I217" s="331"/>
      <c r="J217" s="331"/>
      <c r="K217" s="331"/>
    </row>
    <row r="218" spans="2:11" ht="15">
      <c r="B218" s="331"/>
      <c r="C218" s="331"/>
      <c r="D218" s="331"/>
      <c r="E218" s="213"/>
      <c r="F218" s="213"/>
      <c r="G218" s="213"/>
      <c r="H218" s="331"/>
      <c r="I218" s="331"/>
      <c r="J218" s="331"/>
      <c r="K218" s="331"/>
    </row>
    <row r="219" spans="2:11" ht="15">
      <c r="B219" s="331"/>
      <c r="C219" s="331"/>
      <c r="D219" s="331"/>
      <c r="E219" s="213"/>
      <c r="F219" s="213"/>
      <c r="G219" s="213"/>
      <c r="H219" s="331"/>
      <c r="I219" s="331"/>
      <c r="J219" s="331"/>
      <c r="K219" s="331"/>
    </row>
    <row r="220" spans="2:11" ht="15">
      <c r="B220" s="331"/>
      <c r="C220" s="331"/>
      <c r="D220" s="331"/>
      <c r="E220" s="213"/>
      <c r="F220" s="213"/>
      <c r="G220" s="213"/>
      <c r="H220" s="331"/>
      <c r="I220" s="331"/>
      <c r="J220" s="331"/>
      <c r="K220" s="331"/>
    </row>
    <row r="221" spans="2:11" ht="15">
      <c r="B221" s="331"/>
      <c r="C221" s="331"/>
      <c r="D221" s="331"/>
      <c r="E221" s="213"/>
      <c r="F221" s="213"/>
      <c r="G221" s="213"/>
      <c r="H221" s="331"/>
      <c r="I221" s="331"/>
      <c r="J221" s="331"/>
      <c r="K221" s="331"/>
    </row>
    <row r="222" spans="2:11" ht="15">
      <c r="B222" s="331"/>
      <c r="C222" s="331"/>
      <c r="D222" s="331"/>
      <c r="E222" s="213"/>
      <c r="F222" s="213"/>
      <c r="G222" s="213"/>
      <c r="H222" s="331"/>
      <c r="I222" s="331"/>
      <c r="J222" s="331"/>
      <c r="K222" s="331"/>
    </row>
  </sheetData>
  <mergeCells count="23">
    <mergeCell ref="A50:E50"/>
    <mergeCell ref="A12:B12"/>
    <mergeCell ref="E7:E8"/>
    <mergeCell ref="A47:B47"/>
    <mergeCell ref="A11:B11"/>
    <mergeCell ref="A10:B10"/>
    <mergeCell ref="A49:B49"/>
    <mergeCell ref="I7:I8"/>
    <mergeCell ref="A9:B9"/>
    <mergeCell ref="A1:K1"/>
    <mergeCell ref="A2:K2"/>
    <mergeCell ref="A3:C8"/>
    <mergeCell ref="D3:E5"/>
    <mergeCell ref="H3:K3"/>
    <mergeCell ref="H4:I5"/>
    <mergeCell ref="J4:K5"/>
    <mergeCell ref="D6:D8"/>
    <mergeCell ref="H6:H8"/>
    <mergeCell ref="K7:K8"/>
    <mergeCell ref="F3:G5"/>
    <mergeCell ref="F6:F8"/>
    <mergeCell ref="G7:G8"/>
    <mergeCell ref="J6:J8"/>
  </mergeCells>
  <hyperlinks>
    <hyperlink ref="L1" location="Inhaltsverzeichnis!A1" tooltip="Inhaltsverzeichnis" display="Inhaltsverzeichnis"/>
  </hyperlinks>
  <printOptions/>
  <pageMargins left="0.5118110236220472" right="0.5118110236220472" top="0.5905511811023623" bottom="0.7874015748031497" header="0.31496062992125984" footer="0.31496062992125984"/>
  <pageSetup horizontalDpi="600" verticalDpi="600" orientation="portrait" paperSize="9" r:id="rId1"/>
  <headerFooter>
    <oddFooter>&amp;C&amp;"Arial,Standard"&amp;8-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00072813034"/>
  </sheetPr>
  <dimension ref="A1:I26"/>
  <sheetViews>
    <sheetView zoomScale="110" zoomScaleNormal="110" workbookViewId="0" topLeftCell="A1">
      <selection activeCell="I1" sqref="I1"/>
    </sheetView>
  </sheetViews>
  <sheetFormatPr defaultColWidth="11.421875" defaultRowHeight="15"/>
  <cols>
    <col min="1" max="3" width="11.421875" style="476" customWidth="1"/>
    <col min="4" max="4" width="8.00390625" style="476" customWidth="1"/>
    <col min="5" max="5" width="11.421875" style="476" customWidth="1"/>
    <col min="6" max="6" width="12.28125" style="476" customWidth="1"/>
    <col min="7" max="7" width="11.28125" style="476" customWidth="1"/>
    <col min="8" max="8" width="8.00390625" style="476" customWidth="1"/>
    <col min="9" max="16384" width="11.421875" style="476" customWidth="1"/>
  </cols>
  <sheetData>
    <row r="1" spans="1:9" ht="15">
      <c r="A1" s="6" t="s">
        <v>90</v>
      </c>
      <c r="B1" s="7"/>
      <c r="C1" s="7"/>
      <c r="D1" s="7"/>
      <c r="E1" s="7"/>
      <c r="F1" s="7"/>
      <c r="G1" s="7"/>
      <c r="H1" s="7"/>
      <c r="I1" s="459" t="s">
        <v>69</v>
      </c>
    </row>
    <row r="2" spans="1:9" ht="7.5" customHeight="1">
      <c r="A2" s="7"/>
      <c r="B2" s="7"/>
      <c r="C2" s="7"/>
      <c r="D2" s="7"/>
      <c r="E2" s="7"/>
      <c r="F2" s="7"/>
      <c r="G2" s="7"/>
      <c r="H2" s="7"/>
      <c r="I2" s="8"/>
    </row>
    <row r="3" spans="1:9" ht="15">
      <c r="A3" s="549" t="s">
        <v>91</v>
      </c>
      <c r="B3" s="549"/>
      <c r="C3" s="549"/>
      <c r="D3" s="550"/>
      <c r="E3" s="551" t="s">
        <v>92</v>
      </c>
      <c r="F3" s="549"/>
      <c r="G3" s="549"/>
      <c r="H3" s="549"/>
      <c r="I3" s="8"/>
    </row>
    <row r="4" spans="1:9" ht="15">
      <c r="A4" s="552" t="s">
        <v>93</v>
      </c>
      <c r="B4" s="552"/>
      <c r="C4" s="552"/>
      <c r="D4" s="552"/>
      <c r="E4" s="552"/>
      <c r="F4" s="552"/>
      <c r="G4" s="552"/>
      <c r="H4" s="552"/>
      <c r="I4" s="8"/>
    </row>
    <row r="5" spans="1:9" ht="14.4" customHeight="1">
      <c r="A5" s="553" t="s">
        <v>94</v>
      </c>
      <c r="B5" s="553"/>
      <c r="C5" s="553"/>
      <c r="D5" s="9" t="s">
        <v>95</v>
      </c>
      <c r="E5" s="554" t="s">
        <v>94</v>
      </c>
      <c r="F5" s="554"/>
      <c r="G5" s="554"/>
      <c r="H5" s="409" t="s">
        <v>95</v>
      </c>
      <c r="I5" s="8"/>
    </row>
    <row r="6" spans="1:9" ht="25.5" customHeight="1">
      <c r="A6" s="543" t="s">
        <v>96</v>
      </c>
      <c r="B6" s="543"/>
      <c r="C6" s="543"/>
      <c r="D6" s="10" t="s">
        <v>97</v>
      </c>
      <c r="E6" s="543" t="s">
        <v>98</v>
      </c>
      <c r="F6" s="543"/>
      <c r="G6" s="543"/>
      <c r="H6" s="11" t="s">
        <v>97</v>
      </c>
      <c r="I6" s="8"/>
    </row>
    <row r="7" spans="1:9" ht="25.5" customHeight="1">
      <c r="A7" s="544" t="s">
        <v>99</v>
      </c>
      <c r="B7" s="544"/>
      <c r="C7" s="544"/>
      <c r="D7" s="12" t="s">
        <v>97</v>
      </c>
      <c r="E7" s="545" t="s">
        <v>100</v>
      </c>
      <c r="F7" s="545"/>
      <c r="G7" s="545"/>
      <c r="H7" s="13" t="s">
        <v>97</v>
      </c>
      <c r="I7" s="8"/>
    </row>
    <row r="8" spans="1:9" ht="25.5" customHeight="1">
      <c r="A8" s="543" t="s">
        <v>101</v>
      </c>
      <c r="B8" s="543"/>
      <c r="C8" s="543"/>
      <c r="D8" s="10" t="s">
        <v>102</v>
      </c>
      <c r="E8" s="543" t="s">
        <v>103</v>
      </c>
      <c r="F8" s="543"/>
      <c r="G8" s="543"/>
      <c r="H8" s="11" t="s">
        <v>102</v>
      </c>
      <c r="I8" s="8"/>
    </row>
    <row r="9" spans="1:9" ht="25.5" customHeight="1">
      <c r="A9" s="544" t="s">
        <v>104</v>
      </c>
      <c r="B9" s="544"/>
      <c r="C9" s="544"/>
      <c r="D9" s="12" t="s">
        <v>105</v>
      </c>
      <c r="E9" s="545" t="s">
        <v>106</v>
      </c>
      <c r="F9" s="545"/>
      <c r="G9" s="545"/>
      <c r="H9" s="13" t="s">
        <v>105</v>
      </c>
      <c r="I9" s="8"/>
    </row>
    <row r="10" spans="1:9" ht="25.5" customHeight="1">
      <c r="A10" s="543" t="s">
        <v>107</v>
      </c>
      <c r="B10" s="543"/>
      <c r="C10" s="543"/>
      <c r="D10" s="10" t="s">
        <v>108</v>
      </c>
      <c r="E10" s="543" t="s">
        <v>109</v>
      </c>
      <c r="F10" s="543"/>
      <c r="G10" s="543"/>
      <c r="H10" s="11" t="s">
        <v>108</v>
      </c>
      <c r="I10" s="8"/>
    </row>
    <row r="11" spans="1:9" ht="25.5" customHeight="1">
      <c r="A11" s="543" t="s">
        <v>110</v>
      </c>
      <c r="B11" s="543"/>
      <c r="C11" s="543"/>
      <c r="D11" s="10" t="s">
        <v>111</v>
      </c>
      <c r="E11" s="543" t="s">
        <v>112</v>
      </c>
      <c r="F11" s="543"/>
      <c r="G11" s="543"/>
      <c r="H11" s="11" t="s">
        <v>111</v>
      </c>
      <c r="I11" s="8"/>
    </row>
    <row r="12" spans="1:9" ht="25.5" customHeight="1">
      <c r="A12" s="543" t="s">
        <v>113</v>
      </c>
      <c r="B12" s="543"/>
      <c r="C12" s="543"/>
      <c r="D12" s="10">
        <v>222</v>
      </c>
      <c r="E12" s="543" t="s">
        <v>114</v>
      </c>
      <c r="F12" s="543"/>
      <c r="G12" s="543"/>
      <c r="H12" s="11">
        <v>222</v>
      </c>
      <c r="I12" s="8"/>
    </row>
    <row r="13" spans="1:9" ht="7.5" customHeight="1">
      <c r="A13" s="545"/>
      <c r="B13" s="545"/>
      <c r="C13" s="545"/>
      <c r="D13" s="408"/>
      <c r="E13" s="545"/>
      <c r="F13" s="545"/>
      <c r="G13" s="545"/>
      <c r="H13" s="13"/>
      <c r="I13" s="8"/>
    </row>
    <row r="14" spans="1:9" ht="15">
      <c r="A14" s="548" t="s">
        <v>115</v>
      </c>
      <c r="B14" s="548"/>
      <c r="C14" s="548"/>
      <c r="D14" s="548"/>
      <c r="E14" s="548"/>
      <c r="F14" s="548"/>
      <c r="G14" s="548"/>
      <c r="H14" s="548"/>
      <c r="I14" s="8"/>
    </row>
    <row r="15" spans="1:9" ht="15">
      <c r="A15" s="544"/>
      <c r="B15" s="544"/>
      <c r="C15" s="544"/>
      <c r="D15" s="14"/>
      <c r="E15" s="545" t="s">
        <v>116</v>
      </c>
      <c r="F15" s="545"/>
      <c r="G15" s="545"/>
      <c r="H15" s="13" t="s">
        <v>117</v>
      </c>
      <c r="I15" s="8"/>
    </row>
    <row r="16" spans="1:9" ht="15">
      <c r="A16" s="543"/>
      <c r="B16" s="543"/>
      <c r="C16" s="543"/>
      <c r="D16" s="15"/>
      <c r="E16" s="543" t="s">
        <v>118</v>
      </c>
      <c r="F16" s="543"/>
      <c r="G16" s="543"/>
      <c r="H16" s="11" t="s">
        <v>119</v>
      </c>
      <c r="I16" s="8"/>
    </row>
    <row r="17" spans="1:9" ht="24.75" customHeight="1">
      <c r="A17" s="543"/>
      <c r="B17" s="543"/>
      <c r="C17" s="543"/>
      <c r="D17" s="15"/>
      <c r="E17" s="543" t="s">
        <v>120</v>
      </c>
      <c r="F17" s="543"/>
      <c r="G17" s="543"/>
      <c r="H17" s="11" t="s">
        <v>121</v>
      </c>
      <c r="I17" s="8"/>
    </row>
    <row r="18" spans="1:9" ht="15">
      <c r="A18" s="544"/>
      <c r="B18" s="544"/>
      <c r="C18" s="544"/>
      <c r="D18" s="14"/>
      <c r="E18" s="545" t="s">
        <v>122</v>
      </c>
      <c r="F18" s="545"/>
      <c r="G18" s="545"/>
      <c r="H18" s="13" t="s">
        <v>123</v>
      </c>
      <c r="I18" s="8"/>
    </row>
    <row r="19" spans="1:9" ht="7.5" customHeight="1">
      <c r="A19" s="16"/>
      <c r="B19" s="16"/>
      <c r="C19" s="16"/>
      <c r="D19" s="16"/>
      <c r="E19" s="16"/>
      <c r="F19" s="16"/>
      <c r="G19" s="16"/>
      <c r="H19" s="16"/>
      <c r="I19" s="8"/>
    </row>
    <row r="20" spans="1:9" ht="15">
      <c r="A20" s="546" t="s">
        <v>124</v>
      </c>
      <c r="B20" s="546"/>
      <c r="C20" s="546"/>
      <c r="D20" s="546"/>
      <c r="E20" s="546"/>
      <c r="F20" s="546"/>
      <c r="G20" s="546"/>
      <c r="H20" s="546"/>
      <c r="I20" s="8"/>
    </row>
    <row r="21" spans="1:9" ht="36.75" customHeight="1">
      <c r="A21" s="547" t="s">
        <v>125</v>
      </c>
      <c r="B21" s="547"/>
      <c r="C21" s="547"/>
      <c r="D21" s="17">
        <v>15</v>
      </c>
      <c r="E21" s="547" t="s">
        <v>126</v>
      </c>
      <c r="F21" s="547"/>
      <c r="G21" s="547"/>
      <c r="H21" s="18" t="s">
        <v>127</v>
      </c>
      <c r="I21" s="8"/>
    </row>
    <row r="22" spans="1:9" ht="36.75" customHeight="1">
      <c r="A22" s="543" t="s">
        <v>128</v>
      </c>
      <c r="B22" s="543"/>
      <c r="C22" s="543"/>
      <c r="D22" s="10" t="s">
        <v>129</v>
      </c>
      <c r="E22" s="543" t="s">
        <v>130</v>
      </c>
      <c r="F22" s="543"/>
      <c r="G22" s="543"/>
      <c r="H22" s="19" t="s">
        <v>131</v>
      </c>
      <c r="I22" s="8"/>
    </row>
    <row r="23" spans="1:9" ht="214.95" customHeight="1">
      <c r="A23" s="543" t="s">
        <v>132</v>
      </c>
      <c r="B23" s="543"/>
      <c r="C23" s="543"/>
      <c r="D23" s="20" t="s">
        <v>133</v>
      </c>
      <c r="E23" s="543" t="s">
        <v>134</v>
      </c>
      <c r="F23" s="543"/>
      <c r="G23" s="543"/>
      <c r="H23" s="21">
        <v>190</v>
      </c>
      <c r="I23" s="525"/>
    </row>
    <row r="24" spans="1:9" ht="24.75" customHeight="1">
      <c r="A24" s="544" t="s">
        <v>135</v>
      </c>
      <c r="B24" s="544"/>
      <c r="C24" s="544"/>
      <c r="D24" s="12" t="s">
        <v>136</v>
      </c>
      <c r="E24" s="545" t="s">
        <v>137</v>
      </c>
      <c r="F24" s="545"/>
      <c r="G24" s="545"/>
      <c r="H24" s="22" t="s">
        <v>138</v>
      </c>
      <c r="I24" s="8"/>
    </row>
    <row r="25" spans="1:9" ht="30.6">
      <c r="A25" s="543" t="s">
        <v>139</v>
      </c>
      <c r="B25" s="543"/>
      <c r="C25" s="543"/>
      <c r="D25" s="20" t="s">
        <v>140</v>
      </c>
      <c r="E25" s="543" t="s">
        <v>141</v>
      </c>
      <c r="F25" s="543"/>
      <c r="G25" s="543"/>
      <c r="H25" s="19" t="s">
        <v>142</v>
      </c>
      <c r="I25" s="8"/>
    </row>
    <row r="26" spans="1:9" ht="36.75" customHeight="1">
      <c r="A26" s="544" t="s">
        <v>143</v>
      </c>
      <c r="B26" s="544"/>
      <c r="C26" s="544"/>
      <c r="D26" s="12" t="s">
        <v>144</v>
      </c>
      <c r="E26" s="545" t="s">
        <v>145</v>
      </c>
      <c r="F26" s="545"/>
      <c r="G26" s="545"/>
      <c r="H26" s="13" t="s">
        <v>144</v>
      </c>
      <c r="I26" s="8"/>
    </row>
  </sheetData>
  <mergeCells count="43">
    <mergeCell ref="A3:D3"/>
    <mergeCell ref="E3:H3"/>
    <mergeCell ref="A4:H4"/>
    <mergeCell ref="A5:C5"/>
    <mergeCell ref="E5:G5"/>
    <mergeCell ref="A6:C6"/>
    <mergeCell ref="E6:G6"/>
    <mergeCell ref="A7:C7"/>
    <mergeCell ref="E7:G7"/>
    <mergeCell ref="A8:C8"/>
    <mergeCell ref="E8:G8"/>
    <mergeCell ref="A9:C9"/>
    <mergeCell ref="E9:G9"/>
    <mergeCell ref="A10:C10"/>
    <mergeCell ref="E10:G10"/>
    <mergeCell ref="A11:C11"/>
    <mergeCell ref="E11:G11"/>
    <mergeCell ref="A12:C12"/>
    <mergeCell ref="E12:G12"/>
    <mergeCell ref="A13:C13"/>
    <mergeCell ref="E13:G13"/>
    <mergeCell ref="A14:H14"/>
    <mergeCell ref="A15:C15"/>
    <mergeCell ref="E15:G15"/>
    <mergeCell ref="A16:C16"/>
    <mergeCell ref="E16:G16"/>
    <mergeCell ref="A17:C17"/>
    <mergeCell ref="E17:G17"/>
    <mergeCell ref="A18:C18"/>
    <mergeCell ref="E18:G18"/>
    <mergeCell ref="A20:H20"/>
    <mergeCell ref="A21:C21"/>
    <mergeCell ref="E21:G21"/>
    <mergeCell ref="A25:C25"/>
    <mergeCell ref="E25:G25"/>
    <mergeCell ref="A26:C26"/>
    <mergeCell ref="E26:G26"/>
    <mergeCell ref="A22:C22"/>
    <mergeCell ref="E22:G22"/>
    <mergeCell ref="A23:C23"/>
    <mergeCell ref="E23:G23"/>
    <mergeCell ref="A24:C24"/>
    <mergeCell ref="E24:G24"/>
  </mergeCells>
  <hyperlinks>
    <hyperlink ref="I1" location="Inhaltsverzeichnis!A1" tooltip="Inhaltsverzeichnis" display="Inhaltsverzeichnis"/>
  </hyperlinks>
  <printOptions/>
  <pageMargins left="0.7086614173228347" right="0.7086614173228347" top="0.5905511811023623" bottom="0.7874015748031497" header="0.31496062992125984" footer="0.31496062992125984"/>
  <pageSetup horizontalDpi="600" verticalDpi="600" orientation="portrait" paperSize="9" r:id="rId1"/>
  <headerFooter>
    <oddFooter>&amp;C&amp;"Arial,Standard"&amp;8-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00072813034"/>
  </sheetPr>
  <dimension ref="A1:I55"/>
  <sheetViews>
    <sheetView workbookViewId="0" topLeftCell="A1">
      <selection activeCell="A1" sqref="A1:H1"/>
    </sheetView>
  </sheetViews>
  <sheetFormatPr defaultColWidth="11.421875" defaultRowHeight="15"/>
  <cols>
    <col min="1" max="1" width="12.7109375" style="476" customWidth="1"/>
    <col min="2" max="2" width="0.9921875" style="476" customWidth="1"/>
    <col min="3" max="3" width="27.8515625" style="476" customWidth="1"/>
    <col min="4" max="4" width="0.9921875" style="476" customWidth="1"/>
    <col min="5" max="8" width="11.421875" style="476" customWidth="1"/>
    <col min="9" max="9" width="16.140625" style="476" customWidth="1"/>
    <col min="10" max="16384" width="11.421875" style="476" customWidth="1"/>
  </cols>
  <sheetData>
    <row r="1" spans="1:9" ht="15">
      <c r="A1" s="558" t="s">
        <v>944</v>
      </c>
      <c r="B1" s="558"/>
      <c r="C1" s="558"/>
      <c r="D1" s="558"/>
      <c r="E1" s="558"/>
      <c r="F1" s="558"/>
      <c r="G1" s="558"/>
      <c r="H1" s="558"/>
      <c r="I1" s="524" t="s">
        <v>69</v>
      </c>
    </row>
    <row r="2" spans="1:9" ht="15" customHeight="1">
      <c r="A2" s="559" t="s">
        <v>964</v>
      </c>
      <c r="B2" s="559"/>
      <c r="C2" s="559"/>
      <c r="D2" s="559"/>
      <c r="E2" s="559"/>
      <c r="F2" s="559"/>
      <c r="G2" s="559"/>
      <c r="H2" s="559"/>
      <c r="I2" s="66"/>
    </row>
    <row r="3" spans="1:9" ht="16.2" customHeight="1">
      <c r="A3" s="557" t="s">
        <v>150</v>
      </c>
      <c r="B3" s="560" t="s">
        <v>215</v>
      </c>
      <c r="C3" s="560"/>
      <c r="D3" s="560"/>
      <c r="E3" s="555" t="s">
        <v>4</v>
      </c>
      <c r="F3" s="556"/>
      <c r="G3" s="557"/>
      <c r="H3" s="561" t="s">
        <v>220</v>
      </c>
      <c r="I3" s="56"/>
    </row>
    <row r="4" spans="1:9" ht="15">
      <c r="A4" s="557"/>
      <c r="B4" s="560"/>
      <c r="C4" s="560"/>
      <c r="D4" s="560"/>
      <c r="E4" s="564" t="s">
        <v>80</v>
      </c>
      <c r="F4" s="555" t="s">
        <v>157</v>
      </c>
      <c r="G4" s="557"/>
      <c r="H4" s="562"/>
      <c r="I4" s="56"/>
    </row>
    <row r="5" spans="1:9" ht="25.2" customHeight="1">
      <c r="A5" s="557"/>
      <c r="B5" s="560"/>
      <c r="C5" s="560"/>
      <c r="D5" s="560"/>
      <c r="E5" s="565"/>
      <c r="F5" s="270" t="s">
        <v>221</v>
      </c>
      <c r="G5" s="259" t="s">
        <v>222</v>
      </c>
      <c r="H5" s="563"/>
      <c r="I5" s="56"/>
    </row>
    <row r="6" spans="1:9" ht="19.95" customHeight="1">
      <c r="A6" s="67" t="s">
        <v>224</v>
      </c>
      <c r="B6" s="68"/>
      <c r="C6" s="400" t="s">
        <v>12</v>
      </c>
      <c r="D6" s="56"/>
      <c r="E6" s="69">
        <v>25764</v>
      </c>
      <c r="F6" s="276">
        <v>20513</v>
      </c>
      <c r="G6" s="276">
        <v>5251</v>
      </c>
      <c r="H6" s="276">
        <v>2782</v>
      </c>
      <c r="I6" s="56"/>
    </row>
    <row r="7" spans="1:9" ht="11.25" customHeight="1">
      <c r="A7" s="67"/>
      <c r="B7" s="68"/>
      <c r="C7" s="400" t="s">
        <v>63</v>
      </c>
      <c r="D7" s="56"/>
      <c r="E7" s="69">
        <v>65</v>
      </c>
      <c r="F7" s="276">
        <v>56</v>
      </c>
      <c r="G7" s="276">
        <v>9</v>
      </c>
      <c r="H7" s="276">
        <v>11</v>
      </c>
      <c r="I7" s="56"/>
    </row>
    <row r="8" spans="1:9" ht="11.25" customHeight="1">
      <c r="A8" s="56"/>
      <c r="B8" s="68"/>
      <c r="C8" s="400" t="s">
        <v>64</v>
      </c>
      <c r="D8" s="56"/>
      <c r="E8" s="69">
        <v>982</v>
      </c>
      <c r="F8" s="276">
        <v>687</v>
      </c>
      <c r="G8" s="276">
        <v>295</v>
      </c>
      <c r="H8" s="276">
        <v>35</v>
      </c>
      <c r="I8" s="56"/>
    </row>
    <row r="9" spans="1:9" ht="11.25" customHeight="1">
      <c r="A9" s="56"/>
      <c r="B9" s="68"/>
      <c r="C9" s="400" t="s">
        <v>223</v>
      </c>
      <c r="D9" s="56"/>
      <c r="E9" s="69">
        <v>10027</v>
      </c>
      <c r="F9" s="276">
        <v>5659</v>
      </c>
      <c r="G9" s="276">
        <v>4368</v>
      </c>
      <c r="H9" s="276">
        <v>680</v>
      </c>
      <c r="I9" s="56"/>
    </row>
    <row r="10" spans="1:9" s="233" customFormat="1" ht="11.25" customHeight="1">
      <c r="A10" s="64"/>
      <c r="B10" s="275"/>
      <c r="C10" s="70" t="s">
        <v>5</v>
      </c>
      <c r="D10" s="64"/>
      <c r="E10" s="277">
        <v>36838</v>
      </c>
      <c r="F10" s="274">
        <v>26915</v>
      </c>
      <c r="G10" s="274">
        <v>9923</v>
      </c>
      <c r="H10" s="274">
        <v>3508</v>
      </c>
      <c r="I10" s="64"/>
    </row>
    <row r="11" spans="1:9" ht="19.95" customHeight="1">
      <c r="A11" s="67" t="s">
        <v>225</v>
      </c>
      <c r="B11" s="68"/>
      <c r="C11" s="400" t="s">
        <v>12</v>
      </c>
      <c r="D11" s="56"/>
      <c r="E11" s="69">
        <v>27799</v>
      </c>
      <c r="F11" s="276">
        <v>22315</v>
      </c>
      <c r="G11" s="276">
        <v>5484</v>
      </c>
      <c r="H11" s="276">
        <v>2981</v>
      </c>
      <c r="I11" s="56"/>
    </row>
    <row r="12" spans="1:9" ht="11.25" customHeight="1">
      <c r="A12" s="67"/>
      <c r="B12" s="68"/>
      <c r="C12" s="400" t="s">
        <v>63</v>
      </c>
      <c r="D12" s="56"/>
      <c r="E12" s="69">
        <v>58</v>
      </c>
      <c r="F12" s="276">
        <v>53</v>
      </c>
      <c r="G12" s="276">
        <v>5</v>
      </c>
      <c r="H12" s="276">
        <v>7</v>
      </c>
      <c r="I12" s="56"/>
    </row>
    <row r="13" spans="1:9" ht="11.25" customHeight="1">
      <c r="A13" s="56"/>
      <c r="B13" s="68"/>
      <c r="C13" s="400" t="s">
        <v>64</v>
      </c>
      <c r="D13" s="56"/>
      <c r="E13" s="69">
        <v>990</v>
      </c>
      <c r="F13" s="276">
        <v>706</v>
      </c>
      <c r="G13" s="276">
        <v>284</v>
      </c>
      <c r="H13" s="276">
        <v>48</v>
      </c>
      <c r="I13" s="56"/>
    </row>
    <row r="14" spans="1:9" ht="11.25" customHeight="1">
      <c r="A14" s="56"/>
      <c r="B14" s="68"/>
      <c r="C14" s="400" t="s">
        <v>223</v>
      </c>
      <c r="D14" s="56"/>
      <c r="E14" s="69">
        <v>10840</v>
      </c>
      <c r="F14" s="276">
        <v>6507</v>
      </c>
      <c r="G14" s="276">
        <v>4333</v>
      </c>
      <c r="H14" s="276">
        <v>729</v>
      </c>
      <c r="I14" s="56"/>
    </row>
    <row r="15" spans="1:9" s="233" customFormat="1" ht="11.25" customHeight="1">
      <c r="A15" s="64"/>
      <c r="B15" s="275"/>
      <c r="C15" s="70" t="s">
        <v>5</v>
      </c>
      <c r="D15" s="64"/>
      <c r="E15" s="277">
        <v>39687</v>
      </c>
      <c r="F15" s="274">
        <v>29581</v>
      </c>
      <c r="G15" s="274">
        <v>10106</v>
      </c>
      <c r="H15" s="274">
        <v>3765</v>
      </c>
      <c r="I15" s="64"/>
    </row>
    <row r="16" spans="1:9" ht="19.95" customHeight="1">
      <c r="A16" s="67" t="s">
        <v>226</v>
      </c>
      <c r="B16" s="68"/>
      <c r="C16" s="400" t="s">
        <v>12</v>
      </c>
      <c r="D16" s="56"/>
      <c r="E16" s="69">
        <v>30224</v>
      </c>
      <c r="F16" s="276">
        <v>24529</v>
      </c>
      <c r="G16" s="276">
        <v>5695</v>
      </c>
      <c r="H16" s="276">
        <v>3261</v>
      </c>
      <c r="I16" s="56"/>
    </row>
    <row r="17" spans="1:9" ht="11.25" customHeight="1">
      <c r="A17" s="67"/>
      <c r="B17" s="68"/>
      <c r="C17" s="400" t="s">
        <v>63</v>
      </c>
      <c r="D17" s="56"/>
      <c r="E17" s="69">
        <v>49</v>
      </c>
      <c r="F17" s="276">
        <v>44</v>
      </c>
      <c r="G17" s="276">
        <v>5</v>
      </c>
      <c r="H17" s="276">
        <v>13</v>
      </c>
      <c r="I17" s="56"/>
    </row>
    <row r="18" spans="1:9" ht="11.25" customHeight="1">
      <c r="A18" s="56"/>
      <c r="B18" s="68"/>
      <c r="C18" s="400" t="s">
        <v>64</v>
      </c>
      <c r="D18" s="56"/>
      <c r="E18" s="69">
        <v>1014</v>
      </c>
      <c r="F18" s="276">
        <v>731</v>
      </c>
      <c r="G18" s="276">
        <v>283</v>
      </c>
      <c r="H18" s="276">
        <v>50</v>
      </c>
      <c r="I18" s="56"/>
    </row>
    <row r="19" spans="1:9" ht="11.25" customHeight="1">
      <c r="A19" s="56"/>
      <c r="B19" s="68"/>
      <c r="C19" s="400" t="s">
        <v>223</v>
      </c>
      <c r="D19" s="56"/>
      <c r="E19" s="69">
        <v>11698</v>
      </c>
      <c r="F19" s="276">
        <v>7234</v>
      </c>
      <c r="G19" s="276">
        <v>4464</v>
      </c>
      <c r="H19" s="276">
        <v>824</v>
      </c>
      <c r="I19" s="56"/>
    </row>
    <row r="20" spans="1:9" s="233" customFormat="1" ht="11.25" customHeight="1">
      <c r="A20" s="64"/>
      <c r="B20" s="275"/>
      <c r="C20" s="70" t="s">
        <v>5</v>
      </c>
      <c r="D20" s="64"/>
      <c r="E20" s="277">
        <v>42985</v>
      </c>
      <c r="F20" s="274">
        <v>32538</v>
      </c>
      <c r="G20" s="274">
        <v>10447</v>
      </c>
      <c r="H20" s="274">
        <v>4148</v>
      </c>
      <c r="I20" s="64"/>
    </row>
    <row r="21" spans="1:9" ht="19.95" customHeight="1">
      <c r="A21" s="67" t="s">
        <v>153</v>
      </c>
      <c r="B21" s="68"/>
      <c r="C21" s="400" t="s">
        <v>12</v>
      </c>
      <c r="D21" s="56"/>
      <c r="E21" s="69">
        <v>32067</v>
      </c>
      <c r="F21" s="276">
        <v>25982</v>
      </c>
      <c r="G21" s="276">
        <v>6085</v>
      </c>
      <c r="H21" s="276">
        <v>3397</v>
      </c>
      <c r="I21" s="56"/>
    </row>
    <row r="22" spans="1:9" ht="11.25" customHeight="1">
      <c r="A22" s="67"/>
      <c r="B22" s="68"/>
      <c r="C22" s="400" t="s">
        <v>63</v>
      </c>
      <c r="D22" s="56"/>
      <c r="E22" s="69">
        <v>47</v>
      </c>
      <c r="F22" s="276">
        <v>43</v>
      </c>
      <c r="G22" s="276">
        <v>4</v>
      </c>
      <c r="H22" s="276">
        <v>13</v>
      </c>
      <c r="I22" s="56"/>
    </row>
    <row r="23" spans="1:9" ht="11.25" customHeight="1">
      <c r="A23" s="56"/>
      <c r="B23" s="68"/>
      <c r="C23" s="400" t="s">
        <v>64</v>
      </c>
      <c r="D23" s="56"/>
      <c r="E23" s="69">
        <v>998</v>
      </c>
      <c r="F23" s="276">
        <v>728</v>
      </c>
      <c r="G23" s="276">
        <v>270</v>
      </c>
      <c r="H23" s="276">
        <v>44</v>
      </c>
      <c r="I23" s="56"/>
    </row>
    <row r="24" spans="1:9" ht="11.25" customHeight="1">
      <c r="A24" s="56"/>
      <c r="B24" s="68"/>
      <c r="C24" s="400" t="s">
        <v>223</v>
      </c>
      <c r="D24" s="56"/>
      <c r="E24" s="69">
        <v>12431</v>
      </c>
      <c r="F24" s="276">
        <v>7800</v>
      </c>
      <c r="G24" s="276">
        <v>4631</v>
      </c>
      <c r="H24" s="276">
        <v>869</v>
      </c>
      <c r="I24" s="56"/>
    </row>
    <row r="25" spans="1:9" s="233" customFormat="1" ht="11.25" customHeight="1">
      <c r="A25" s="64"/>
      <c r="B25" s="275"/>
      <c r="C25" s="70" t="s">
        <v>5</v>
      </c>
      <c r="D25" s="64"/>
      <c r="E25" s="277">
        <v>45543</v>
      </c>
      <c r="F25" s="274">
        <v>34553</v>
      </c>
      <c r="G25" s="274">
        <v>10990</v>
      </c>
      <c r="H25" s="274">
        <v>4323</v>
      </c>
      <c r="I25" s="64"/>
    </row>
    <row r="26" spans="1:9" ht="19.95" customHeight="1">
      <c r="A26" s="67" t="s">
        <v>154</v>
      </c>
      <c r="B26" s="68"/>
      <c r="C26" s="400" t="s">
        <v>12</v>
      </c>
      <c r="D26" s="56"/>
      <c r="E26" s="69">
        <v>34745</v>
      </c>
      <c r="F26" s="276">
        <v>28911</v>
      </c>
      <c r="G26" s="276">
        <v>5834</v>
      </c>
      <c r="H26" s="276">
        <v>3464</v>
      </c>
      <c r="I26" s="56"/>
    </row>
    <row r="27" spans="1:9" ht="11.25" customHeight="1">
      <c r="A27" s="67"/>
      <c r="B27" s="68"/>
      <c r="C27" s="400" t="s">
        <v>63</v>
      </c>
      <c r="D27" s="56"/>
      <c r="E27" s="69">
        <v>50</v>
      </c>
      <c r="F27" s="276">
        <v>44</v>
      </c>
      <c r="G27" s="276">
        <v>6</v>
      </c>
      <c r="H27" s="276">
        <v>14</v>
      </c>
      <c r="I27" s="56"/>
    </row>
    <row r="28" spans="1:9" ht="11.25" customHeight="1">
      <c r="A28" s="56"/>
      <c r="B28" s="68"/>
      <c r="C28" s="400" t="s">
        <v>64</v>
      </c>
      <c r="D28" s="56"/>
      <c r="E28" s="69">
        <v>1063</v>
      </c>
      <c r="F28" s="276">
        <v>855</v>
      </c>
      <c r="G28" s="276">
        <v>208</v>
      </c>
      <c r="H28" s="276">
        <v>51</v>
      </c>
      <c r="I28" s="56"/>
    </row>
    <row r="29" spans="1:9" s="233" customFormat="1" ht="11.25" customHeight="1">
      <c r="A29" s="64"/>
      <c r="B29" s="275"/>
      <c r="C29" s="400" t="s">
        <v>223</v>
      </c>
      <c r="D29" s="64"/>
      <c r="E29" s="69">
        <v>14289</v>
      </c>
      <c r="F29" s="276">
        <v>8840</v>
      </c>
      <c r="G29" s="276">
        <v>5449</v>
      </c>
      <c r="H29" s="276">
        <v>1076</v>
      </c>
      <c r="I29" s="64"/>
    </row>
    <row r="30" spans="1:9" ht="11.25" customHeight="1">
      <c r="A30" s="56"/>
      <c r="B30" s="68"/>
      <c r="C30" s="70" t="s">
        <v>5</v>
      </c>
      <c r="D30" s="56"/>
      <c r="E30" s="277">
        <v>50147</v>
      </c>
      <c r="F30" s="274">
        <v>38650</v>
      </c>
      <c r="G30" s="274">
        <v>11497</v>
      </c>
      <c r="H30" s="274">
        <v>4605</v>
      </c>
      <c r="I30" s="56"/>
    </row>
    <row r="31" spans="1:9" ht="19.95" customHeight="1">
      <c r="A31" s="67" t="s">
        <v>595</v>
      </c>
      <c r="B31" s="68"/>
      <c r="C31" s="400" t="s">
        <v>12</v>
      </c>
      <c r="D31" s="56"/>
      <c r="E31" s="69">
        <v>37173</v>
      </c>
      <c r="F31" s="276">
        <v>31310</v>
      </c>
      <c r="G31" s="276">
        <v>5863</v>
      </c>
      <c r="H31" s="276">
        <v>3598</v>
      </c>
      <c r="I31" s="56"/>
    </row>
    <row r="32" spans="1:9" ht="11.25" customHeight="1">
      <c r="A32" s="67"/>
      <c r="B32" s="68"/>
      <c r="C32" s="400" t="s">
        <v>63</v>
      </c>
      <c r="D32" s="56"/>
      <c r="E32" s="69">
        <v>50</v>
      </c>
      <c r="F32" s="276">
        <v>41</v>
      </c>
      <c r="G32" s="276">
        <v>9</v>
      </c>
      <c r="H32" s="276">
        <v>11</v>
      </c>
      <c r="I32" s="56"/>
    </row>
    <row r="33" spans="1:9" ht="11.25" customHeight="1">
      <c r="A33" s="56"/>
      <c r="B33" s="68"/>
      <c r="C33" s="400" t="s">
        <v>64</v>
      </c>
      <c r="D33" s="56"/>
      <c r="E33" s="69">
        <v>1097</v>
      </c>
      <c r="F33" s="276">
        <v>920</v>
      </c>
      <c r="G33" s="276">
        <v>177</v>
      </c>
      <c r="H33" s="276">
        <v>54</v>
      </c>
      <c r="I33" s="56"/>
    </row>
    <row r="34" spans="1:9" ht="11.25" customHeight="1">
      <c r="A34" s="56"/>
      <c r="B34" s="68"/>
      <c r="C34" s="400" t="s">
        <v>223</v>
      </c>
      <c r="D34" s="56"/>
      <c r="E34" s="69">
        <v>16258</v>
      </c>
      <c r="F34" s="276">
        <v>10520</v>
      </c>
      <c r="G34" s="276">
        <v>5738</v>
      </c>
      <c r="H34" s="276">
        <v>1187</v>
      </c>
      <c r="I34" s="56"/>
    </row>
    <row r="35" spans="1:9" s="233" customFormat="1" ht="11.25" customHeight="1">
      <c r="A35" s="64"/>
      <c r="B35" s="275"/>
      <c r="C35" s="70" t="s">
        <v>5</v>
      </c>
      <c r="D35" s="64"/>
      <c r="E35" s="277">
        <v>54578</v>
      </c>
      <c r="F35" s="274">
        <v>42791</v>
      </c>
      <c r="G35" s="274">
        <v>11787</v>
      </c>
      <c r="H35" s="274">
        <v>4850</v>
      </c>
      <c r="I35" s="64"/>
    </row>
    <row r="36" spans="1:9" ht="19.95" customHeight="1">
      <c r="A36" s="67" t="s">
        <v>679</v>
      </c>
      <c r="B36" s="68"/>
      <c r="C36" s="400" t="s">
        <v>12</v>
      </c>
      <c r="D36" s="56"/>
      <c r="E36" s="69">
        <v>39414</v>
      </c>
      <c r="F36" s="276">
        <v>33504</v>
      </c>
      <c r="G36" s="276">
        <v>5910</v>
      </c>
      <c r="H36" s="276">
        <v>3691</v>
      </c>
      <c r="I36" s="56"/>
    </row>
    <row r="37" spans="1:9" ht="11.25" customHeight="1">
      <c r="A37" s="67"/>
      <c r="B37" s="68"/>
      <c r="C37" s="400" t="s">
        <v>63</v>
      </c>
      <c r="D37" s="56"/>
      <c r="E37" s="69">
        <v>52</v>
      </c>
      <c r="F37" s="276">
        <v>47</v>
      </c>
      <c r="G37" s="276">
        <v>5</v>
      </c>
      <c r="H37" s="276">
        <v>19</v>
      </c>
      <c r="I37" s="56"/>
    </row>
    <row r="38" spans="1:9" ht="11.25" customHeight="1">
      <c r="A38" s="56"/>
      <c r="B38" s="68"/>
      <c r="C38" s="400" t="s">
        <v>64</v>
      </c>
      <c r="D38" s="56"/>
      <c r="E38" s="69">
        <v>1095</v>
      </c>
      <c r="F38" s="276">
        <v>866</v>
      </c>
      <c r="G38" s="276">
        <v>229</v>
      </c>
      <c r="H38" s="276">
        <v>41</v>
      </c>
      <c r="I38" s="56"/>
    </row>
    <row r="39" spans="1:9" ht="11.25" customHeight="1">
      <c r="A39" s="56"/>
      <c r="B39" s="68"/>
      <c r="C39" s="400" t="s">
        <v>223</v>
      </c>
      <c r="D39" s="56"/>
      <c r="E39" s="69">
        <v>17440</v>
      </c>
      <c r="F39" s="276">
        <v>11642</v>
      </c>
      <c r="G39" s="276">
        <v>5798</v>
      </c>
      <c r="H39" s="276">
        <v>1181</v>
      </c>
      <c r="I39" s="56"/>
    </row>
    <row r="40" spans="1:9" s="233" customFormat="1" ht="11.25" customHeight="1">
      <c r="A40" s="64"/>
      <c r="B40" s="275"/>
      <c r="C40" s="70" t="s">
        <v>5</v>
      </c>
      <c r="D40" s="64"/>
      <c r="E40" s="277">
        <v>58001</v>
      </c>
      <c r="F40" s="274">
        <v>46059</v>
      </c>
      <c r="G40" s="274">
        <v>11942</v>
      </c>
      <c r="H40" s="274">
        <v>4932</v>
      </c>
      <c r="I40" s="64"/>
    </row>
    <row r="41" spans="1:9" ht="19.95" customHeight="1">
      <c r="A41" s="67" t="s">
        <v>702</v>
      </c>
      <c r="B41" s="68"/>
      <c r="C41" s="400" t="s">
        <v>12</v>
      </c>
      <c r="D41" s="56"/>
      <c r="E41" s="69">
        <v>40845</v>
      </c>
      <c r="F41" s="276">
        <v>34684</v>
      </c>
      <c r="G41" s="276">
        <v>6161</v>
      </c>
      <c r="H41" s="276">
        <v>3874</v>
      </c>
      <c r="I41" s="56"/>
    </row>
    <row r="42" spans="1:9" ht="11.25" customHeight="1">
      <c r="A42" s="67"/>
      <c r="B42" s="68"/>
      <c r="C42" s="400" t="s">
        <v>63</v>
      </c>
      <c r="D42" s="56"/>
      <c r="E42" s="69">
        <v>54</v>
      </c>
      <c r="F42" s="276">
        <v>44</v>
      </c>
      <c r="G42" s="276">
        <v>10</v>
      </c>
      <c r="H42" s="276">
        <v>18</v>
      </c>
      <c r="I42" s="56"/>
    </row>
    <row r="43" spans="1:9" ht="11.25" customHeight="1">
      <c r="A43" s="56"/>
      <c r="B43" s="68"/>
      <c r="C43" s="400" t="s">
        <v>64</v>
      </c>
      <c r="D43" s="56"/>
      <c r="E43" s="69">
        <v>1178</v>
      </c>
      <c r="F43" s="276">
        <v>909</v>
      </c>
      <c r="G43" s="276">
        <v>269</v>
      </c>
      <c r="H43" s="276">
        <v>50</v>
      </c>
      <c r="I43" s="56"/>
    </row>
    <row r="44" spans="1:9" ht="11.25" customHeight="1">
      <c r="A44" s="56"/>
      <c r="B44" s="68"/>
      <c r="C44" s="400" t="s">
        <v>223</v>
      </c>
      <c r="D44" s="56"/>
      <c r="E44" s="69">
        <v>18960</v>
      </c>
      <c r="F44" s="276">
        <v>12988</v>
      </c>
      <c r="G44" s="276">
        <v>5972</v>
      </c>
      <c r="H44" s="276">
        <v>1256</v>
      </c>
      <c r="I44" s="56"/>
    </row>
    <row r="45" spans="1:9" s="233" customFormat="1" ht="11.25" customHeight="1">
      <c r="A45" s="64"/>
      <c r="B45" s="275"/>
      <c r="C45" s="70" t="s">
        <v>5</v>
      </c>
      <c r="D45" s="64"/>
      <c r="E45" s="277">
        <v>61037</v>
      </c>
      <c r="F45" s="274">
        <v>48625</v>
      </c>
      <c r="G45" s="274">
        <v>12412</v>
      </c>
      <c r="H45" s="274">
        <v>5198</v>
      </c>
      <c r="I45" s="64"/>
    </row>
    <row r="46" spans="1:9" ht="19.95" customHeight="1">
      <c r="A46" s="67" t="s">
        <v>811</v>
      </c>
      <c r="B46" s="68"/>
      <c r="C46" s="400" t="s">
        <v>12</v>
      </c>
      <c r="D46" s="56"/>
      <c r="E46" s="69">
        <v>45752</v>
      </c>
      <c r="F46" s="276">
        <v>39418</v>
      </c>
      <c r="G46" s="276">
        <v>6334</v>
      </c>
      <c r="H46" s="276">
        <v>3980</v>
      </c>
      <c r="I46" s="56"/>
    </row>
    <row r="47" spans="1:9" ht="11.25" customHeight="1">
      <c r="A47" s="67"/>
      <c r="B47" s="68"/>
      <c r="C47" s="400" t="s">
        <v>63</v>
      </c>
      <c r="D47" s="56"/>
      <c r="E47" s="69">
        <v>45</v>
      </c>
      <c r="F47" s="276">
        <v>39</v>
      </c>
      <c r="G47" s="276">
        <v>6</v>
      </c>
      <c r="H47" s="276">
        <v>16</v>
      </c>
      <c r="I47" s="56"/>
    </row>
    <row r="48" spans="1:9" ht="11.25" customHeight="1">
      <c r="A48" s="56"/>
      <c r="B48" s="68"/>
      <c r="C48" s="400" t="s">
        <v>64</v>
      </c>
      <c r="D48" s="56"/>
      <c r="E48" s="69">
        <v>1099</v>
      </c>
      <c r="F48" s="276">
        <v>806</v>
      </c>
      <c r="G48" s="276">
        <v>293</v>
      </c>
      <c r="H48" s="276">
        <v>61</v>
      </c>
      <c r="I48" s="56"/>
    </row>
    <row r="49" spans="1:9" ht="11.25" customHeight="1">
      <c r="A49" s="56"/>
      <c r="B49" s="68"/>
      <c r="C49" s="400" t="s">
        <v>223</v>
      </c>
      <c r="D49" s="56"/>
      <c r="E49" s="69">
        <v>20862</v>
      </c>
      <c r="F49" s="276">
        <v>15028</v>
      </c>
      <c r="G49" s="276">
        <v>5834</v>
      </c>
      <c r="H49" s="276">
        <v>1372</v>
      </c>
      <c r="I49" s="56"/>
    </row>
    <row r="50" spans="1:9" s="233" customFormat="1" ht="11.25" customHeight="1">
      <c r="A50" s="64"/>
      <c r="B50" s="275"/>
      <c r="C50" s="70" t="s">
        <v>5</v>
      </c>
      <c r="D50" s="64"/>
      <c r="E50" s="277">
        <v>67758</v>
      </c>
      <c r="F50" s="274">
        <v>55291</v>
      </c>
      <c r="G50" s="274">
        <v>12467</v>
      </c>
      <c r="H50" s="274">
        <v>5429</v>
      </c>
      <c r="I50" s="64"/>
    </row>
    <row r="51" spans="1:9" ht="19.95" customHeight="1">
      <c r="A51" s="67" t="s">
        <v>965</v>
      </c>
      <c r="B51" s="68"/>
      <c r="C51" s="400" t="s">
        <v>12</v>
      </c>
      <c r="D51" s="56"/>
      <c r="E51" s="69">
        <v>49686</v>
      </c>
      <c r="F51" s="276">
        <v>43164</v>
      </c>
      <c r="G51" s="276">
        <v>6522</v>
      </c>
      <c r="H51" s="276">
        <v>4064</v>
      </c>
      <c r="I51" s="56"/>
    </row>
    <row r="52" spans="1:9" ht="11.25" customHeight="1">
      <c r="A52" s="67"/>
      <c r="B52" s="68"/>
      <c r="C52" s="400" t="s">
        <v>63</v>
      </c>
      <c r="D52" s="56"/>
      <c r="E52" s="69">
        <v>61</v>
      </c>
      <c r="F52" s="276">
        <v>55</v>
      </c>
      <c r="G52" s="276">
        <v>6</v>
      </c>
      <c r="H52" s="276">
        <v>15</v>
      </c>
      <c r="I52" s="56"/>
    </row>
    <row r="53" spans="1:9" ht="11.25" customHeight="1">
      <c r="A53" s="56"/>
      <c r="B53" s="68"/>
      <c r="C53" s="400" t="s">
        <v>64</v>
      </c>
      <c r="D53" s="56"/>
      <c r="E53" s="69">
        <v>1230</v>
      </c>
      <c r="F53" s="276">
        <v>893</v>
      </c>
      <c r="G53" s="276">
        <v>337</v>
      </c>
      <c r="H53" s="276">
        <v>56</v>
      </c>
      <c r="I53" s="56"/>
    </row>
    <row r="54" spans="1:9" ht="11.25" customHeight="1">
      <c r="A54" s="56"/>
      <c r="B54" s="68"/>
      <c r="C54" s="400" t="s">
        <v>223</v>
      </c>
      <c r="D54" s="56"/>
      <c r="E54" s="69">
        <v>22815</v>
      </c>
      <c r="F54" s="276">
        <v>17267</v>
      </c>
      <c r="G54" s="276">
        <v>5548</v>
      </c>
      <c r="H54" s="276">
        <v>1447</v>
      </c>
      <c r="I54" s="56"/>
    </row>
    <row r="55" spans="1:9" s="233" customFormat="1" ht="11.25" customHeight="1">
      <c r="A55" s="64"/>
      <c r="B55" s="275"/>
      <c r="C55" s="70" t="s">
        <v>5</v>
      </c>
      <c r="D55" s="64"/>
      <c r="E55" s="277">
        <v>73792</v>
      </c>
      <c r="F55" s="274">
        <v>61379</v>
      </c>
      <c r="G55" s="274">
        <v>12413</v>
      </c>
      <c r="H55" s="274">
        <v>5582</v>
      </c>
      <c r="I55" s="64"/>
    </row>
  </sheetData>
  <mergeCells count="8">
    <mergeCell ref="E3:G3"/>
    <mergeCell ref="F4:G4"/>
    <mergeCell ref="A1:H1"/>
    <mergeCell ref="A2:H2"/>
    <mergeCell ref="A3:A5"/>
    <mergeCell ref="B3:D5"/>
    <mergeCell ref="H3:H5"/>
    <mergeCell ref="E4:E5"/>
  </mergeCells>
  <hyperlinks>
    <hyperlink ref="I1" location="Inhaltsverzeichnis!A1" tooltip="Inhaltsverzeichnis" display="Inhaltsverzeichnis"/>
  </hyperlinks>
  <printOptions/>
  <pageMargins left="0.5118110236220472" right="0.5118110236220472" top="0.5905511811023623" bottom="0.7874015748031497" header="0.31496062992125984" footer="0.31496062992125984"/>
  <pageSetup horizontalDpi="600" verticalDpi="600" orientation="portrait" paperSize="9" r:id="rId1"/>
  <headerFooter>
    <oddFooter>&amp;C&amp;"Arial,Standard"&amp;8-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00072813034"/>
  </sheetPr>
  <dimension ref="A1:H42"/>
  <sheetViews>
    <sheetView workbookViewId="0" topLeftCell="A1">
      <selection activeCell="H1" sqref="H1"/>
    </sheetView>
  </sheetViews>
  <sheetFormatPr defaultColWidth="11.421875" defaultRowHeight="15"/>
  <cols>
    <col min="1" max="1" width="2.00390625" style="476" customWidth="1"/>
    <col min="2" max="2" width="27.7109375" style="476" customWidth="1"/>
    <col min="3" max="3" width="1.7109375" style="476" customWidth="1"/>
    <col min="4" max="4" width="14.140625" style="476" customWidth="1"/>
    <col min="5" max="7" width="13.8515625" style="476" customWidth="1"/>
    <col min="8" max="8" width="16.28125" style="476" customWidth="1"/>
    <col min="9" max="16384" width="11.421875" style="476" customWidth="1"/>
  </cols>
  <sheetData>
    <row r="1" spans="1:8" ht="14.25" customHeight="1">
      <c r="A1" s="571" t="s">
        <v>945</v>
      </c>
      <c r="B1" s="571"/>
      <c r="C1" s="571"/>
      <c r="D1" s="571"/>
      <c r="E1" s="571"/>
      <c r="F1" s="571"/>
      <c r="G1" s="571"/>
      <c r="H1" s="459" t="s">
        <v>69</v>
      </c>
    </row>
    <row r="2" spans="1:8" ht="15" customHeight="1">
      <c r="A2" s="559" t="s">
        <v>975</v>
      </c>
      <c r="B2" s="559"/>
      <c r="C2" s="559"/>
      <c r="D2" s="559"/>
      <c r="E2" s="559"/>
      <c r="F2" s="559"/>
      <c r="G2" s="559"/>
      <c r="H2" s="56"/>
    </row>
    <row r="3" spans="1:8" ht="19.95" customHeight="1">
      <c r="A3" s="572" t="s">
        <v>215</v>
      </c>
      <c r="B3" s="572"/>
      <c r="C3" s="573"/>
      <c r="D3" s="576" t="s">
        <v>216</v>
      </c>
      <c r="E3" s="555" t="s">
        <v>217</v>
      </c>
      <c r="F3" s="556"/>
      <c r="G3" s="556"/>
      <c r="H3" s="56"/>
    </row>
    <row r="4" spans="1:8" ht="25.2" customHeight="1">
      <c r="A4" s="574"/>
      <c r="B4" s="574"/>
      <c r="C4" s="575"/>
      <c r="D4" s="565"/>
      <c r="E4" s="411" t="s">
        <v>973</v>
      </c>
      <c r="F4" s="410" t="s">
        <v>154</v>
      </c>
      <c r="G4" s="410" t="s">
        <v>965</v>
      </c>
      <c r="H4" s="56"/>
    </row>
    <row r="5" spans="1:8" ht="24.75" customHeight="1">
      <c r="A5" s="569" t="s">
        <v>3</v>
      </c>
      <c r="B5" s="569"/>
      <c r="C5" s="569"/>
      <c r="D5" s="569"/>
      <c r="E5" s="569"/>
      <c r="F5" s="569"/>
      <c r="G5" s="569"/>
      <c r="H5" s="56"/>
    </row>
    <row r="6" spans="1:8" ht="18" customHeight="1">
      <c r="A6" s="566" t="s">
        <v>12</v>
      </c>
      <c r="B6" s="566"/>
      <c r="C6" s="56"/>
      <c r="D6" s="57" t="s">
        <v>85</v>
      </c>
      <c r="E6" s="58">
        <v>23.6160557136959</v>
      </c>
      <c r="F6" s="59">
        <v>24.1178321192513</v>
      </c>
      <c r="G6" s="59">
        <v>24.342148582495</v>
      </c>
      <c r="H6" s="56"/>
    </row>
    <row r="7" spans="1:8" ht="11.25" customHeight="1">
      <c r="A7" s="56"/>
      <c r="B7" s="60"/>
      <c r="C7" s="56"/>
      <c r="D7" s="57" t="s">
        <v>11</v>
      </c>
      <c r="E7" s="58">
        <v>23.241729753174</v>
      </c>
      <c r="F7" s="59">
        <v>23.6235434527117</v>
      </c>
      <c r="G7" s="59">
        <v>23.7730299356523</v>
      </c>
      <c r="H7" s="56"/>
    </row>
    <row r="8" spans="1:8" ht="11.25" customHeight="1">
      <c r="A8" s="56"/>
      <c r="B8" s="60"/>
      <c r="C8" s="56"/>
      <c r="D8" s="61" t="s">
        <v>10</v>
      </c>
      <c r="E8" s="62">
        <v>23.4197943046152</v>
      </c>
      <c r="F8" s="63">
        <v>23.860121125757</v>
      </c>
      <c r="G8" s="63">
        <v>24.0372823779193</v>
      </c>
      <c r="H8" s="56"/>
    </row>
    <row r="9" spans="1:8" ht="18" customHeight="1">
      <c r="A9" s="566" t="s">
        <v>63</v>
      </c>
      <c r="B9" s="566"/>
      <c r="C9" s="56"/>
      <c r="D9" s="57" t="s">
        <v>85</v>
      </c>
      <c r="E9" s="58">
        <v>29.3134328358209</v>
      </c>
      <c r="F9" s="59">
        <v>30.1687242798354</v>
      </c>
      <c r="G9" s="59">
        <v>31.2666666666667</v>
      </c>
      <c r="H9" s="56"/>
    </row>
    <row r="10" spans="1:8" ht="11.25" customHeight="1">
      <c r="A10" s="56"/>
      <c r="B10" s="60"/>
      <c r="C10" s="56"/>
      <c r="D10" s="57" t="s">
        <v>11</v>
      </c>
      <c r="E10" s="58">
        <v>29.5445544554455</v>
      </c>
      <c r="F10" s="59">
        <v>31.7972350230415</v>
      </c>
      <c r="G10" s="59">
        <v>32.25</v>
      </c>
      <c r="H10" s="56"/>
    </row>
    <row r="11" spans="1:8" ht="11.25" customHeight="1">
      <c r="A11" s="56"/>
      <c r="B11" s="60"/>
      <c r="C11" s="56"/>
      <c r="D11" s="61" t="s">
        <v>10</v>
      </c>
      <c r="E11" s="62">
        <v>29.4127659574468</v>
      </c>
      <c r="F11" s="63">
        <v>30.9369565217391</v>
      </c>
      <c r="G11" s="63">
        <v>31.735112936345</v>
      </c>
      <c r="H11" s="56"/>
    </row>
    <row r="12" spans="1:8" ht="18" customHeight="1">
      <c r="A12" s="566" t="s">
        <v>64</v>
      </c>
      <c r="B12" s="566"/>
      <c r="C12" s="56"/>
      <c r="D12" s="57" t="s">
        <v>85</v>
      </c>
      <c r="E12" s="58">
        <v>25.0107084019769</v>
      </c>
      <c r="F12" s="59">
        <v>25.731647634584</v>
      </c>
      <c r="G12" s="59">
        <v>26.0856658184902</v>
      </c>
      <c r="H12" s="56"/>
    </row>
    <row r="13" spans="1:8" ht="11.25" customHeight="1">
      <c r="A13" s="56"/>
      <c r="B13" s="60"/>
      <c r="C13" s="56"/>
      <c r="D13" s="57" t="s">
        <v>11</v>
      </c>
      <c r="E13" s="58">
        <v>25.1592797783933</v>
      </c>
      <c r="F13" s="59">
        <v>25.596599690881</v>
      </c>
      <c r="G13" s="59">
        <v>25.6730911786509</v>
      </c>
      <c r="H13" s="56"/>
    </row>
    <row r="14" spans="1:8" ht="11.25" customHeight="1">
      <c r="A14" s="56"/>
      <c r="B14" s="60"/>
      <c r="C14" s="56"/>
      <c r="D14" s="61" t="s">
        <v>10</v>
      </c>
      <c r="E14" s="62">
        <v>25.0914221218962</v>
      </c>
      <c r="F14" s="63">
        <v>25.6623015873016</v>
      </c>
      <c r="G14" s="63">
        <v>25.8655063291139</v>
      </c>
      <c r="H14" s="56"/>
    </row>
    <row r="15" spans="1:8" ht="18" customHeight="1">
      <c r="A15" s="566" t="s">
        <v>218</v>
      </c>
      <c r="B15" s="566"/>
      <c r="C15" s="56"/>
      <c r="D15" s="57" t="s">
        <v>85</v>
      </c>
      <c r="E15" s="58">
        <v>23.827091842593</v>
      </c>
      <c r="F15" s="59">
        <v>24.2396032941796</v>
      </c>
      <c r="G15" s="59">
        <v>24.300440686041</v>
      </c>
      <c r="H15" s="56"/>
    </row>
    <row r="16" spans="1:8" ht="11.25" customHeight="1">
      <c r="A16" s="56"/>
      <c r="B16" s="60"/>
      <c r="C16" s="56"/>
      <c r="D16" s="57" t="s">
        <v>11</v>
      </c>
      <c r="E16" s="58">
        <v>23.3628893067828</v>
      </c>
      <c r="F16" s="59">
        <v>23.9533307513555</v>
      </c>
      <c r="G16" s="59">
        <v>24.1396293708865</v>
      </c>
      <c r="H16" s="56"/>
    </row>
    <row r="17" spans="1:8" ht="11.25" customHeight="1">
      <c r="A17" s="56"/>
      <c r="B17" s="60"/>
      <c r="C17" s="56"/>
      <c r="D17" s="61" t="s">
        <v>10</v>
      </c>
      <c r="E17" s="62">
        <v>23.6464993686236</v>
      </c>
      <c r="F17" s="63">
        <v>24.1164137563228</v>
      </c>
      <c r="G17" s="63">
        <v>24.2284842302693</v>
      </c>
      <c r="H17" s="56"/>
    </row>
    <row r="18" spans="1:8" ht="18" customHeight="1">
      <c r="A18" s="566" t="s">
        <v>68</v>
      </c>
      <c r="B18" s="566"/>
      <c r="C18" s="56"/>
      <c r="D18" s="57" t="s">
        <v>85</v>
      </c>
      <c r="E18" s="58">
        <v>27.3707865168539</v>
      </c>
      <c r="F18" s="59">
        <v>26.8670338316286</v>
      </c>
      <c r="G18" s="59">
        <v>26.3879686137751</v>
      </c>
      <c r="H18" s="56"/>
    </row>
    <row r="19" spans="1:8" ht="11.25" customHeight="1">
      <c r="A19" s="56"/>
      <c r="B19" s="60"/>
      <c r="C19" s="56"/>
      <c r="D19" s="57" t="s">
        <v>11</v>
      </c>
      <c r="E19" s="58">
        <v>23.5090293453725</v>
      </c>
      <c r="F19" s="59">
        <v>23.0504451038576</v>
      </c>
      <c r="G19" s="59">
        <v>22.9387755102041</v>
      </c>
      <c r="H19" s="56"/>
    </row>
    <row r="20" spans="1:8" ht="11.25" customHeight="1">
      <c r="A20" s="56"/>
      <c r="B20" s="60"/>
      <c r="C20" s="56"/>
      <c r="D20" s="61" t="s">
        <v>10</v>
      </c>
      <c r="E20" s="62">
        <v>25.5789473684211</v>
      </c>
      <c r="F20" s="63">
        <v>24.9026345933562</v>
      </c>
      <c r="G20" s="63">
        <v>24.5565324064608</v>
      </c>
      <c r="H20" s="56"/>
    </row>
    <row r="21" spans="1:8" ht="18" customHeight="1">
      <c r="A21" s="567" t="s">
        <v>214</v>
      </c>
      <c r="B21" s="567"/>
      <c r="C21" s="64"/>
      <c r="D21" s="61" t="s">
        <v>85</v>
      </c>
      <c r="E21" s="62">
        <v>23.7679162354504</v>
      </c>
      <c r="F21" s="63">
        <v>24.2261979022271</v>
      </c>
      <c r="G21" s="63">
        <v>24.3770179625368</v>
      </c>
      <c r="H21" s="56"/>
    </row>
    <row r="22" spans="1:8" ht="11.25" customHeight="1">
      <c r="A22" s="64"/>
      <c r="B22" s="65"/>
      <c r="C22" s="64"/>
      <c r="D22" s="61" t="s">
        <v>11</v>
      </c>
      <c r="E22" s="62">
        <v>23.3058913595713</v>
      </c>
      <c r="F22" s="63">
        <v>23.7431737213936</v>
      </c>
      <c r="G22" s="63">
        <v>23.9075523817566</v>
      </c>
      <c r="H22" s="56"/>
    </row>
    <row r="23" spans="1:8" ht="11.25" customHeight="1">
      <c r="A23" s="64"/>
      <c r="B23" s="65"/>
      <c r="C23" s="64"/>
      <c r="D23" s="61" t="s">
        <v>10</v>
      </c>
      <c r="E23" s="62">
        <v>23.5467908426848</v>
      </c>
      <c r="F23" s="63">
        <v>23.9900515430441</v>
      </c>
      <c r="G23" s="63">
        <v>24.1408887796798</v>
      </c>
      <c r="H23" s="56"/>
    </row>
    <row r="24" spans="1:8" ht="24.75" customHeight="1">
      <c r="A24" s="569" t="s">
        <v>219</v>
      </c>
      <c r="B24" s="569"/>
      <c r="C24" s="569"/>
      <c r="D24" s="569"/>
      <c r="E24" s="569"/>
      <c r="F24" s="569"/>
      <c r="G24" s="569"/>
      <c r="H24" s="56"/>
    </row>
    <row r="25" spans="1:8" ht="18" customHeight="1">
      <c r="A25" s="570" t="s">
        <v>12</v>
      </c>
      <c r="B25" s="570"/>
      <c r="C25" s="56"/>
      <c r="D25" s="57" t="s">
        <v>85</v>
      </c>
      <c r="E25" s="58">
        <v>20.0175019329444</v>
      </c>
      <c r="F25" s="59">
        <v>19.771912421172</v>
      </c>
      <c r="G25" s="59">
        <v>19.7339964294823</v>
      </c>
      <c r="H25" s="56"/>
    </row>
    <row r="26" spans="1:8" ht="11.25" customHeight="1">
      <c r="A26" s="60"/>
      <c r="B26" s="60"/>
      <c r="C26" s="56"/>
      <c r="D26" s="57" t="s">
        <v>11</v>
      </c>
      <c r="E26" s="58">
        <v>19.9666565257073</v>
      </c>
      <c r="F26" s="59">
        <v>19.715074080739</v>
      </c>
      <c r="G26" s="59">
        <v>19.5442377651177</v>
      </c>
      <c r="H26" s="56"/>
    </row>
    <row r="27" spans="1:8" ht="11.25" customHeight="1">
      <c r="A27" s="60"/>
      <c r="B27" s="60"/>
      <c r="C27" s="56"/>
      <c r="D27" s="61" t="s">
        <v>10</v>
      </c>
      <c r="E27" s="62">
        <v>19.9902485160785</v>
      </c>
      <c r="F27" s="63">
        <v>19.7411317567568</v>
      </c>
      <c r="G27" s="63">
        <v>19.6290065319763</v>
      </c>
      <c r="H27" s="56"/>
    </row>
    <row r="28" spans="1:8" ht="18" customHeight="1">
      <c r="A28" s="570" t="s">
        <v>63</v>
      </c>
      <c r="B28" s="570"/>
      <c r="C28" s="56"/>
      <c r="D28" s="57" t="s">
        <v>85</v>
      </c>
      <c r="E28" s="58">
        <v>23.4666666666667</v>
      </c>
      <c r="F28" s="59">
        <v>24.6363636363636</v>
      </c>
      <c r="G28" s="59">
        <v>19.8947368421053</v>
      </c>
      <c r="H28" s="56"/>
    </row>
    <row r="29" spans="1:8" ht="11.25" customHeight="1">
      <c r="A29" s="60"/>
      <c r="B29" s="60"/>
      <c r="C29" s="56"/>
      <c r="D29" s="57" t="s">
        <v>11</v>
      </c>
      <c r="E29" s="58">
        <v>22.7142857142857</v>
      </c>
      <c r="F29" s="59">
        <v>20.78125</v>
      </c>
      <c r="G29" s="59">
        <v>22.3939393939394</v>
      </c>
      <c r="H29" s="56"/>
    </row>
    <row r="30" spans="1:8" ht="11.25" customHeight="1">
      <c r="A30" s="60"/>
      <c r="B30" s="60"/>
      <c r="C30" s="56"/>
      <c r="D30" s="61" t="s">
        <v>10</v>
      </c>
      <c r="E30" s="62">
        <v>23.2272727272727</v>
      </c>
      <c r="F30" s="63">
        <v>22.3518518518519</v>
      </c>
      <c r="G30" s="63">
        <v>21.4807692307692</v>
      </c>
      <c r="H30" s="56"/>
    </row>
    <row r="31" spans="1:8" ht="18" customHeight="1">
      <c r="A31" s="570" t="s">
        <v>64</v>
      </c>
      <c r="B31" s="570"/>
      <c r="C31" s="56"/>
      <c r="D31" s="57" t="s">
        <v>85</v>
      </c>
      <c r="E31" s="58">
        <v>21.2876712328767</v>
      </c>
      <c r="F31" s="59">
        <v>21.2380952380952</v>
      </c>
      <c r="G31" s="59">
        <v>21.1515151515151</v>
      </c>
      <c r="H31" s="56"/>
    </row>
    <row r="32" spans="1:8" ht="11.25" customHeight="1">
      <c r="A32" s="60"/>
      <c r="B32" s="60"/>
      <c r="C32" s="56"/>
      <c r="D32" s="57" t="s">
        <v>11</v>
      </c>
      <c r="E32" s="58">
        <v>21.360248447205</v>
      </c>
      <c r="F32" s="59">
        <v>21.3448275862069</v>
      </c>
      <c r="G32" s="59">
        <v>20.5212765957447</v>
      </c>
      <c r="H32" s="56"/>
    </row>
    <row r="33" spans="1:8" ht="11.25" customHeight="1">
      <c r="A33" s="60"/>
      <c r="B33" s="60"/>
      <c r="C33" s="56"/>
      <c r="D33" s="61" t="s">
        <v>10</v>
      </c>
      <c r="E33" s="62">
        <v>21.3257328990228</v>
      </c>
      <c r="F33" s="63">
        <v>21.2941176470588</v>
      </c>
      <c r="G33" s="63">
        <v>20.78125</v>
      </c>
      <c r="H33" s="56"/>
    </row>
    <row r="34" spans="1:8" ht="18" customHeight="1">
      <c r="A34" s="566" t="s">
        <v>218</v>
      </c>
      <c r="B34" s="566"/>
      <c r="C34" s="56"/>
      <c r="D34" s="57" t="s">
        <v>85</v>
      </c>
      <c r="E34" s="58">
        <v>21.4377433452523</v>
      </c>
      <c r="F34" s="59">
        <v>21.3445142663043</v>
      </c>
      <c r="G34" s="59">
        <v>20.9942577426339</v>
      </c>
      <c r="H34" s="56"/>
    </row>
    <row r="35" spans="1:8" ht="11.25" customHeight="1">
      <c r="A35" s="60"/>
      <c r="B35" s="60"/>
      <c r="C35" s="56"/>
      <c r="D35" s="57" t="s">
        <v>11</v>
      </c>
      <c r="E35" s="58">
        <v>21.1956616524962</v>
      </c>
      <c r="F35" s="59">
        <v>21.3479643765903</v>
      </c>
      <c r="G35" s="59">
        <v>21.0655424395728</v>
      </c>
      <c r="H35" s="56"/>
    </row>
    <row r="36" spans="1:8" ht="11.25" customHeight="1">
      <c r="A36" s="60"/>
      <c r="B36" s="60"/>
      <c r="C36" s="56"/>
      <c r="D36" s="61" t="s">
        <v>10</v>
      </c>
      <c r="E36" s="62">
        <v>21.3356771910474</v>
      </c>
      <c r="F36" s="63">
        <v>21.3460486608827</v>
      </c>
      <c r="G36" s="63">
        <v>21.0267445434983</v>
      </c>
      <c r="H36" s="56"/>
    </row>
    <row r="37" spans="1:8" ht="18" customHeight="1">
      <c r="A37" s="570" t="s">
        <v>68</v>
      </c>
      <c r="B37" s="570"/>
      <c r="C37" s="56"/>
      <c r="D37" s="57" t="s">
        <v>85</v>
      </c>
      <c r="E37" s="58">
        <v>25.7177570093458</v>
      </c>
      <c r="F37" s="59">
        <v>24.4225589225589</v>
      </c>
      <c r="G37" s="59">
        <v>23.7206477732793</v>
      </c>
      <c r="H37" s="56"/>
    </row>
    <row r="38" spans="1:8" ht="11.25" customHeight="1">
      <c r="A38" s="60"/>
      <c r="B38" s="60"/>
      <c r="C38" s="56"/>
      <c r="D38" s="57" t="s">
        <v>11</v>
      </c>
      <c r="E38" s="58">
        <v>21.4314079422383</v>
      </c>
      <c r="F38" s="59">
        <v>20.5472703062583</v>
      </c>
      <c r="G38" s="59">
        <v>20.8920377867746</v>
      </c>
      <c r="H38" s="56"/>
    </row>
    <row r="39" spans="1:8" ht="11.25" customHeight="1">
      <c r="A39" s="60"/>
      <c r="B39" s="60"/>
      <c r="C39" s="56"/>
      <c r="D39" s="61" t="s">
        <v>10</v>
      </c>
      <c r="E39" s="62">
        <v>23.5371900826446</v>
      </c>
      <c r="F39" s="63">
        <v>22.2587360594796</v>
      </c>
      <c r="G39" s="63">
        <v>22.0234817813765</v>
      </c>
      <c r="H39" s="56"/>
    </row>
    <row r="40" spans="1:8" ht="18" customHeight="1">
      <c r="A40" s="568" t="s">
        <v>214</v>
      </c>
      <c r="B40" s="568"/>
      <c r="C40" s="56"/>
      <c r="D40" s="61" t="s">
        <v>85</v>
      </c>
      <c r="E40" s="62">
        <v>20.7882134941685</v>
      </c>
      <c r="F40" s="63">
        <v>20.5814731304021</v>
      </c>
      <c r="G40" s="63">
        <v>20.4069235793599</v>
      </c>
      <c r="H40" s="56"/>
    </row>
    <row r="41" spans="1:8" ht="11.25" customHeight="1">
      <c r="A41" s="60"/>
      <c r="B41" s="60"/>
      <c r="C41" s="56"/>
      <c r="D41" s="61" t="s">
        <v>11</v>
      </c>
      <c r="E41" s="62">
        <v>20.435530412332</v>
      </c>
      <c r="F41" s="63">
        <v>20.3168654173765</v>
      </c>
      <c r="G41" s="63">
        <v>20.1490629623541</v>
      </c>
      <c r="H41" s="56"/>
    </row>
    <row r="42" spans="1:8" ht="11.25" customHeight="1">
      <c r="A42" s="60"/>
      <c r="B42" s="60"/>
      <c r="C42" s="56"/>
      <c r="D42" s="61" t="s">
        <v>10</v>
      </c>
      <c r="E42" s="62">
        <v>20.6157516570431</v>
      </c>
      <c r="F42" s="63">
        <v>20.4482018950981</v>
      </c>
      <c r="G42" s="63">
        <v>20.2742668668203</v>
      </c>
      <c r="H42" s="56"/>
    </row>
  </sheetData>
  <mergeCells count="19">
    <mergeCell ref="A1:G1"/>
    <mergeCell ref="A2:G2"/>
    <mergeCell ref="A3:C4"/>
    <mergeCell ref="D3:D4"/>
    <mergeCell ref="E3:G3"/>
    <mergeCell ref="A5:G5"/>
    <mergeCell ref="A6:B6"/>
    <mergeCell ref="A9:B9"/>
    <mergeCell ref="A12:B12"/>
    <mergeCell ref="A15:B15"/>
    <mergeCell ref="A18:B18"/>
    <mergeCell ref="A21:B21"/>
    <mergeCell ref="A40:B40"/>
    <mergeCell ref="A24:G24"/>
    <mergeCell ref="A25:B25"/>
    <mergeCell ref="A28:B28"/>
    <mergeCell ref="A31:B31"/>
    <mergeCell ref="A34:B34"/>
    <mergeCell ref="A37:B37"/>
  </mergeCells>
  <hyperlinks>
    <hyperlink ref="H1" location="Inhaltsverzeichnis!A1" tooltip="Inhaltsverzeichnis" display="Inhaltsverzeichnis"/>
  </hyperlinks>
  <printOptions/>
  <pageMargins left="0.5118110236220472" right="0.5118110236220472" top="0.5905511811023623" bottom="0.7874015748031497" header="0.31496062992125984" footer="0.31496062992125984"/>
  <pageSetup horizontalDpi="600" verticalDpi="600" orientation="portrait" paperSize="9" r:id="rId1"/>
  <headerFooter>
    <oddFooter>&amp;C&amp;"Arial,Standard"&amp;8-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1499900072813034"/>
  </sheetPr>
  <dimension ref="A1:IV85"/>
  <sheetViews>
    <sheetView workbookViewId="0" topLeftCell="A1">
      <selection activeCell="U1" sqref="U1"/>
    </sheetView>
  </sheetViews>
  <sheetFormatPr defaultColWidth="11.421875" defaultRowHeight="15"/>
  <cols>
    <col min="1" max="1" width="1.421875" style="23" customWidth="1"/>
    <col min="2" max="2" width="6.28125" style="23" customWidth="1"/>
    <col min="3" max="3" width="3.421875" style="23" customWidth="1"/>
    <col min="4" max="5" width="2.57421875" style="23" customWidth="1"/>
    <col min="6" max="6" width="5.140625" style="23" customWidth="1"/>
    <col min="7" max="7" width="6.7109375" style="23" customWidth="1"/>
    <col min="8" max="8" width="1.28515625" style="23" customWidth="1"/>
    <col min="9" max="9" width="7.7109375" style="23" customWidth="1"/>
    <col min="10" max="10" width="2.8515625" style="23" customWidth="1"/>
    <col min="11" max="11" width="0.85546875" style="23" customWidth="1"/>
    <col min="12" max="12" width="6.8515625" style="23" customWidth="1"/>
    <col min="13" max="13" width="6.8515625" style="39" customWidth="1"/>
    <col min="14" max="14" width="7.140625" style="23" bestFit="1" customWidth="1"/>
    <col min="15" max="15" width="6.00390625" style="23" bestFit="1" customWidth="1"/>
    <col min="16" max="16" width="6.00390625" style="39" bestFit="1" customWidth="1"/>
    <col min="17" max="17" width="6.7109375" style="39" customWidth="1"/>
    <col min="18" max="18" width="6.7109375" style="23" bestFit="1" customWidth="1"/>
    <col min="19" max="19" width="7.00390625" style="39" customWidth="1"/>
    <col min="20" max="20" width="6.57421875" style="23" customWidth="1"/>
    <col min="21" max="21" width="16.140625" style="23" bestFit="1" customWidth="1"/>
    <col min="22" max="16384" width="11.421875" style="23" customWidth="1"/>
  </cols>
  <sheetData>
    <row r="1" spans="1:21" s="260" customFormat="1" ht="15" customHeight="1">
      <c r="A1" s="579" t="s">
        <v>946</v>
      </c>
      <c r="B1" s="579"/>
      <c r="C1" s="579"/>
      <c r="D1" s="579"/>
      <c r="E1" s="579"/>
      <c r="F1" s="579"/>
      <c r="G1" s="579"/>
      <c r="H1" s="579"/>
      <c r="I1" s="579"/>
      <c r="J1" s="579"/>
      <c r="K1" s="579"/>
      <c r="L1" s="579"/>
      <c r="M1" s="579"/>
      <c r="N1" s="579"/>
      <c r="O1" s="579"/>
      <c r="P1" s="579"/>
      <c r="Q1" s="579"/>
      <c r="R1" s="579"/>
      <c r="S1" s="579"/>
      <c r="T1" s="579"/>
      <c r="U1" s="523" t="s">
        <v>69</v>
      </c>
    </row>
    <row r="2" spans="1:20" ht="12.6" customHeight="1">
      <c r="A2" s="588" t="s">
        <v>146</v>
      </c>
      <c r="B2" s="588"/>
      <c r="C2" s="588"/>
      <c r="D2" s="588"/>
      <c r="E2" s="588"/>
      <c r="F2" s="588"/>
      <c r="G2" s="588"/>
      <c r="H2" s="588"/>
      <c r="I2" s="588"/>
      <c r="J2" s="591" t="s">
        <v>700</v>
      </c>
      <c r="K2" s="592"/>
      <c r="L2" s="597" t="s">
        <v>147</v>
      </c>
      <c r="M2" s="598"/>
      <c r="N2" s="598"/>
      <c r="O2" s="598"/>
      <c r="P2" s="598"/>
      <c r="Q2" s="598"/>
      <c r="R2" s="598"/>
      <c r="S2" s="598"/>
      <c r="T2" s="598"/>
    </row>
    <row r="3" spans="1:20" ht="15" customHeight="1">
      <c r="A3" s="589"/>
      <c r="B3" s="589"/>
      <c r="C3" s="589"/>
      <c r="D3" s="589"/>
      <c r="E3" s="589"/>
      <c r="F3" s="589"/>
      <c r="G3" s="589"/>
      <c r="H3" s="589"/>
      <c r="I3" s="589"/>
      <c r="J3" s="593"/>
      <c r="K3" s="594"/>
      <c r="L3" s="595" t="s">
        <v>80</v>
      </c>
      <c r="M3" s="599"/>
      <c r="N3" s="596"/>
      <c r="O3" s="597" t="s">
        <v>806</v>
      </c>
      <c r="P3" s="598"/>
      <c r="Q3" s="600"/>
      <c r="R3" s="597" t="s">
        <v>807</v>
      </c>
      <c r="S3" s="598"/>
      <c r="T3" s="598"/>
    </row>
    <row r="4" spans="1:21" ht="15.9" customHeight="1">
      <c r="A4" s="589"/>
      <c r="B4" s="589"/>
      <c r="C4" s="589"/>
      <c r="D4" s="589"/>
      <c r="E4" s="589"/>
      <c r="F4" s="589"/>
      <c r="G4" s="589"/>
      <c r="H4" s="589"/>
      <c r="I4" s="589"/>
      <c r="J4" s="593"/>
      <c r="K4" s="594"/>
      <c r="L4" s="597" t="s">
        <v>150</v>
      </c>
      <c r="M4" s="598"/>
      <c r="N4" s="601" t="s">
        <v>151</v>
      </c>
      <c r="O4" s="597" t="s">
        <v>701</v>
      </c>
      <c r="P4" s="598"/>
      <c r="Q4" s="601" t="s">
        <v>151</v>
      </c>
      <c r="R4" s="597" t="s">
        <v>701</v>
      </c>
      <c r="S4" s="598"/>
      <c r="T4" s="603" t="s">
        <v>151</v>
      </c>
      <c r="U4" s="24"/>
    </row>
    <row r="5" spans="1:21" ht="18" customHeight="1">
      <c r="A5" s="590"/>
      <c r="B5" s="590"/>
      <c r="C5" s="590"/>
      <c r="D5" s="590"/>
      <c r="E5" s="590"/>
      <c r="F5" s="590"/>
      <c r="G5" s="590"/>
      <c r="H5" s="590"/>
      <c r="I5" s="590"/>
      <c r="J5" s="595"/>
      <c r="K5" s="596"/>
      <c r="L5" s="25" t="s">
        <v>811</v>
      </c>
      <c r="M5" s="25" t="s">
        <v>965</v>
      </c>
      <c r="N5" s="602"/>
      <c r="O5" s="25">
        <v>2021</v>
      </c>
      <c r="P5" s="25">
        <v>2022</v>
      </c>
      <c r="Q5" s="602"/>
      <c r="R5" s="25">
        <v>2021</v>
      </c>
      <c r="S5" s="25">
        <v>2022</v>
      </c>
      <c r="T5" s="604"/>
      <c r="U5" s="24"/>
    </row>
    <row r="6" spans="1:21" ht="21.75" customHeight="1">
      <c r="A6" s="605" t="s">
        <v>5</v>
      </c>
      <c r="B6" s="605"/>
      <c r="C6" s="605"/>
      <c r="D6" s="605"/>
      <c r="E6" s="605"/>
      <c r="F6" s="605"/>
      <c r="G6" s="605"/>
      <c r="H6" s="605"/>
      <c r="I6" s="605"/>
      <c r="J6" s="605"/>
      <c r="K6" s="605"/>
      <c r="L6" s="605"/>
      <c r="M6" s="605"/>
      <c r="N6" s="605"/>
      <c r="O6" s="605"/>
      <c r="P6" s="605"/>
      <c r="Q6" s="605"/>
      <c r="R6" s="605"/>
      <c r="S6" s="605"/>
      <c r="T6" s="605"/>
      <c r="U6" s="24"/>
    </row>
    <row r="7" spans="1:24" ht="18" customHeight="1">
      <c r="A7" s="582" t="s">
        <v>680</v>
      </c>
      <c r="B7" s="582"/>
      <c r="C7" s="582"/>
      <c r="D7" s="582"/>
      <c r="E7" s="582"/>
      <c r="F7" s="582"/>
      <c r="G7" s="582"/>
      <c r="H7" s="582"/>
      <c r="I7" s="582"/>
      <c r="J7" s="582"/>
      <c r="K7" s="26" t="s">
        <v>155</v>
      </c>
      <c r="L7" s="27">
        <v>404090</v>
      </c>
      <c r="M7" s="28">
        <v>403435</v>
      </c>
      <c r="N7" s="261">
        <v>-0.162092603132965</v>
      </c>
      <c r="O7" s="28">
        <v>72951</v>
      </c>
      <c r="P7" s="28">
        <v>74771</v>
      </c>
      <c r="Q7" s="261">
        <v>2.49482529369029</v>
      </c>
      <c r="R7" s="28">
        <v>127005</v>
      </c>
      <c r="S7" s="28">
        <v>125515</v>
      </c>
      <c r="T7" s="261">
        <v>-1.17318215818275</v>
      </c>
      <c r="V7" s="355"/>
      <c r="W7" s="354"/>
      <c r="X7" s="357"/>
    </row>
    <row r="8" spans="1:23" ht="12.75" customHeight="1">
      <c r="A8" s="578" t="s">
        <v>156</v>
      </c>
      <c r="B8" s="578"/>
      <c r="C8" s="578"/>
      <c r="D8" s="578"/>
      <c r="E8" s="578"/>
      <c r="F8" s="578"/>
      <c r="G8" s="578"/>
      <c r="H8" s="578"/>
      <c r="I8" s="578"/>
      <c r="J8" s="578"/>
      <c r="K8" s="29" t="s">
        <v>155</v>
      </c>
      <c r="L8" s="30">
        <v>118376</v>
      </c>
      <c r="M8" s="31">
        <v>118462</v>
      </c>
      <c r="N8" s="32">
        <v>0.0726498614584037</v>
      </c>
      <c r="O8" s="31">
        <v>22869</v>
      </c>
      <c r="P8" s="31">
        <v>24689</v>
      </c>
      <c r="Q8" s="32">
        <v>7.95837159473523</v>
      </c>
      <c r="R8" s="31">
        <v>37290</v>
      </c>
      <c r="S8" s="31">
        <v>37977</v>
      </c>
      <c r="T8" s="32">
        <v>1.84231697506034</v>
      </c>
      <c r="W8" s="354"/>
    </row>
    <row r="9" spans="1:11" ht="12.75" customHeight="1">
      <c r="A9" s="606" t="s">
        <v>157</v>
      </c>
      <c r="B9" s="606"/>
      <c r="C9" s="606"/>
      <c r="D9" s="606"/>
      <c r="E9" s="606"/>
      <c r="F9" s="606"/>
      <c r="G9" s="606"/>
      <c r="H9" s="606"/>
      <c r="I9" s="606"/>
      <c r="J9" s="606"/>
      <c r="K9" s="33"/>
    </row>
    <row r="10" spans="1:26" ht="12.75" customHeight="1">
      <c r="A10" s="578" t="s">
        <v>840</v>
      </c>
      <c r="B10" s="578"/>
      <c r="C10" s="578"/>
      <c r="D10" s="578"/>
      <c r="E10" s="578"/>
      <c r="F10" s="578"/>
      <c r="G10" s="578"/>
      <c r="H10" s="578"/>
      <c r="I10" s="578"/>
      <c r="J10" s="578"/>
      <c r="K10" s="34"/>
      <c r="L10" s="30">
        <v>252167</v>
      </c>
      <c r="M10" s="31">
        <v>252475</v>
      </c>
      <c r="N10" s="32">
        <v>0.122141279390245</v>
      </c>
      <c r="O10" s="31">
        <v>43616</v>
      </c>
      <c r="P10" s="31">
        <v>43753</v>
      </c>
      <c r="Q10" s="32">
        <v>0.314104915627293</v>
      </c>
      <c r="R10" s="31">
        <v>80048</v>
      </c>
      <c r="S10" s="31">
        <v>78620</v>
      </c>
      <c r="T10" s="32">
        <v>-1.78392964221467</v>
      </c>
      <c r="W10" s="357"/>
      <c r="X10" s="357"/>
      <c r="Y10" s="357"/>
      <c r="Z10" s="357"/>
    </row>
    <row r="11" spans="1:26" ht="12.75" customHeight="1">
      <c r="A11" s="606" t="s">
        <v>929</v>
      </c>
      <c r="B11" s="606"/>
      <c r="C11" s="606"/>
      <c r="D11" s="606"/>
      <c r="E11" s="606"/>
      <c r="F11" s="606"/>
      <c r="G11" s="606"/>
      <c r="H11" s="606"/>
      <c r="I11" s="606"/>
      <c r="J11" s="606"/>
      <c r="K11" s="34"/>
      <c r="L11" s="30">
        <v>38657</v>
      </c>
      <c r="M11" s="31">
        <v>38311</v>
      </c>
      <c r="N11" s="32">
        <v>-0.895051349044158</v>
      </c>
      <c r="O11" s="31">
        <v>5205</v>
      </c>
      <c r="P11" s="31">
        <v>4859</v>
      </c>
      <c r="Q11" s="32">
        <v>-6.64745437079731</v>
      </c>
      <c r="R11" s="31">
        <v>9239</v>
      </c>
      <c r="S11" s="31">
        <v>8667</v>
      </c>
      <c r="T11" s="32">
        <v>-6.19114622794675</v>
      </c>
      <c r="W11" s="357"/>
      <c r="X11" s="357"/>
      <c r="Y11" s="357"/>
      <c r="Z11" s="357"/>
    </row>
    <row r="12" spans="1:26" ht="12.75" customHeight="1">
      <c r="A12" s="580" t="s">
        <v>841</v>
      </c>
      <c r="B12" s="580"/>
      <c r="C12" s="580"/>
      <c r="D12" s="580"/>
      <c r="E12" s="580"/>
      <c r="F12" s="580"/>
      <c r="G12" s="580"/>
      <c r="H12" s="580"/>
      <c r="I12" s="580"/>
      <c r="J12" s="580"/>
      <c r="K12" s="29" t="s">
        <v>155</v>
      </c>
      <c r="L12" s="30">
        <v>151923</v>
      </c>
      <c r="M12" s="31">
        <v>150960</v>
      </c>
      <c r="N12" s="32">
        <v>-0.633873738670247</v>
      </c>
      <c r="O12" s="31">
        <v>29335</v>
      </c>
      <c r="P12" s="31">
        <v>31018</v>
      </c>
      <c r="Q12" s="32">
        <v>5.73717402420317</v>
      </c>
      <c r="R12" s="31">
        <v>46957</v>
      </c>
      <c r="S12" s="31">
        <v>46895</v>
      </c>
      <c r="T12" s="32">
        <v>-0.132035692229061</v>
      </c>
      <c r="X12" s="357"/>
      <c r="Y12" s="357"/>
      <c r="Z12" s="357"/>
    </row>
    <row r="13" spans="1:20" s="24" customFormat="1" ht="21.75" customHeight="1">
      <c r="A13" s="579" t="s">
        <v>12</v>
      </c>
      <c r="B13" s="579"/>
      <c r="C13" s="579"/>
      <c r="D13" s="579"/>
      <c r="E13" s="579"/>
      <c r="F13" s="579"/>
      <c r="G13" s="579"/>
      <c r="H13" s="579"/>
      <c r="I13" s="579"/>
      <c r="J13" s="579"/>
      <c r="K13" s="579"/>
      <c r="L13" s="579"/>
      <c r="M13" s="579"/>
      <c r="N13" s="579"/>
      <c r="O13" s="579"/>
      <c r="P13" s="579"/>
      <c r="Q13" s="579"/>
      <c r="R13" s="579"/>
      <c r="S13" s="579"/>
      <c r="T13" s="579"/>
    </row>
    <row r="14" spans="1:20" s="36" customFormat="1" ht="18" customHeight="1">
      <c r="A14" s="582" t="s">
        <v>158</v>
      </c>
      <c r="B14" s="582"/>
      <c r="C14" s="582"/>
      <c r="D14" s="582"/>
      <c r="E14" s="582"/>
      <c r="F14" s="582"/>
      <c r="G14" s="582"/>
      <c r="H14" s="582"/>
      <c r="I14" s="582"/>
      <c r="J14" s="582"/>
      <c r="K14" s="35"/>
      <c r="L14" s="27">
        <v>249744</v>
      </c>
      <c r="M14" s="28">
        <v>249861</v>
      </c>
      <c r="N14" s="261">
        <v>0.0468479723236594</v>
      </c>
      <c r="O14" s="28">
        <v>43530</v>
      </c>
      <c r="P14" s="28">
        <v>43666</v>
      </c>
      <c r="Q14" s="261">
        <v>0.312428210429589</v>
      </c>
      <c r="R14" s="28">
        <v>79639</v>
      </c>
      <c r="S14" s="28">
        <v>78217</v>
      </c>
      <c r="T14" s="261">
        <v>-1.78555732744007</v>
      </c>
    </row>
    <row r="15" spans="1:20" ht="12.75" customHeight="1">
      <c r="A15" s="585" t="s">
        <v>703</v>
      </c>
      <c r="B15" s="585" t="s">
        <v>703</v>
      </c>
      <c r="C15" s="585" t="s">
        <v>703</v>
      </c>
      <c r="D15" s="585" t="s">
        <v>703</v>
      </c>
      <c r="E15" s="585" t="s">
        <v>703</v>
      </c>
      <c r="F15" s="585" t="s">
        <v>703</v>
      </c>
      <c r="G15" s="585" t="s">
        <v>703</v>
      </c>
      <c r="H15" s="585" t="s">
        <v>703</v>
      </c>
      <c r="I15" s="585" t="s">
        <v>703</v>
      </c>
      <c r="J15" s="294" t="s">
        <v>704</v>
      </c>
      <c r="K15" s="29" t="s">
        <v>155</v>
      </c>
      <c r="L15" s="30">
        <v>19975</v>
      </c>
      <c r="M15" s="31">
        <v>19392</v>
      </c>
      <c r="N15" s="32">
        <v>-2.91864831038798</v>
      </c>
      <c r="O15" s="31">
        <v>3134</v>
      </c>
      <c r="P15" s="31">
        <v>3043</v>
      </c>
      <c r="Q15" s="32">
        <v>-2.90363752393108</v>
      </c>
      <c r="R15" s="31">
        <v>5879</v>
      </c>
      <c r="S15" s="31">
        <v>5582</v>
      </c>
      <c r="T15" s="32">
        <v>-5.05187957135567</v>
      </c>
    </row>
    <row r="16" spans="1:20" ht="12.75" customHeight="1">
      <c r="A16" s="585" t="s">
        <v>705</v>
      </c>
      <c r="B16" s="585" t="s">
        <v>705</v>
      </c>
      <c r="C16" s="585" t="s">
        <v>705</v>
      </c>
      <c r="D16" s="585" t="s">
        <v>705</v>
      </c>
      <c r="E16" s="585" t="s">
        <v>705</v>
      </c>
      <c r="F16" s="585" t="s">
        <v>705</v>
      </c>
      <c r="G16" s="585" t="s">
        <v>705</v>
      </c>
      <c r="H16" s="585" t="s">
        <v>705</v>
      </c>
      <c r="I16" s="585" t="s">
        <v>705</v>
      </c>
      <c r="J16" s="294" t="s">
        <v>704</v>
      </c>
      <c r="K16" s="29" t="s">
        <v>155</v>
      </c>
      <c r="L16" s="30">
        <v>11843</v>
      </c>
      <c r="M16" s="31">
        <v>11311</v>
      </c>
      <c r="N16" s="32">
        <v>-4.49210504095246</v>
      </c>
      <c r="O16" s="31">
        <v>1736</v>
      </c>
      <c r="P16" s="31">
        <v>1769</v>
      </c>
      <c r="Q16" s="32">
        <v>1.90092165898618</v>
      </c>
      <c r="R16" s="31">
        <v>3908</v>
      </c>
      <c r="S16" s="31">
        <v>3764</v>
      </c>
      <c r="T16" s="32">
        <v>-3.68474923234391</v>
      </c>
    </row>
    <row r="17" spans="1:20" ht="12.75" customHeight="1">
      <c r="A17" s="585" t="s">
        <v>706</v>
      </c>
      <c r="B17" s="585" t="s">
        <v>706</v>
      </c>
      <c r="C17" s="585" t="s">
        <v>706</v>
      </c>
      <c r="D17" s="585" t="s">
        <v>706</v>
      </c>
      <c r="E17" s="585" t="s">
        <v>706</v>
      </c>
      <c r="F17" s="585" t="s">
        <v>706</v>
      </c>
      <c r="G17" s="585" t="s">
        <v>706</v>
      </c>
      <c r="H17" s="585" t="s">
        <v>706</v>
      </c>
      <c r="I17" s="585" t="s">
        <v>706</v>
      </c>
      <c r="J17" s="294" t="s">
        <v>704</v>
      </c>
      <c r="K17" s="29" t="s">
        <v>155</v>
      </c>
      <c r="L17" s="30">
        <v>12773</v>
      </c>
      <c r="M17" s="31">
        <v>12329</v>
      </c>
      <c r="N17" s="32">
        <v>-3.47608236123072</v>
      </c>
      <c r="O17" s="31">
        <v>2008</v>
      </c>
      <c r="P17" s="31">
        <v>1785</v>
      </c>
      <c r="Q17" s="32">
        <v>-11.105577689243</v>
      </c>
      <c r="R17" s="31">
        <v>3648</v>
      </c>
      <c r="S17" s="31">
        <v>3323</v>
      </c>
      <c r="T17" s="32">
        <v>-8.90899122807018</v>
      </c>
    </row>
    <row r="18" spans="1:20" ht="12.75" customHeight="1">
      <c r="A18" s="585" t="s">
        <v>707</v>
      </c>
      <c r="B18" s="585" t="s">
        <v>707</v>
      </c>
      <c r="C18" s="585" t="s">
        <v>707</v>
      </c>
      <c r="D18" s="585" t="s">
        <v>707</v>
      </c>
      <c r="E18" s="585" t="s">
        <v>707</v>
      </c>
      <c r="F18" s="585" t="s">
        <v>707</v>
      </c>
      <c r="G18" s="585" t="s">
        <v>707</v>
      </c>
      <c r="H18" s="585" t="s">
        <v>707</v>
      </c>
      <c r="I18" s="585" t="s">
        <v>707</v>
      </c>
      <c r="J18" s="294" t="s">
        <v>704</v>
      </c>
      <c r="K18" s="29" t="s">
        <v>155</v>
      </c>
      <c r="L18" s="30">
        <v>37728</v>
      </c>
      <c r="M18" s="31">
        <v>39053</v>
      </c>
      <c r="N18" s="32">
        <v>3.51198049194232</v>
      </c>
      <c r="O18" s="31">
        <v>5981</v>
      </c>
      <c r="P18" s="31">
        <v>7434</v>
      </c>
      <c r="Q18" s="32">
        <v>24.2935963885638</v>
      </c>
      <c r="R18" s="31">
        <v>11936</v>
      </c>
      <c r="S18" s="31">
        <v>13385</v>
      </c>
      <c r="T18" s="32">
        <v>12.139745308311</v>
      </c>
    </row>
    <row r="19" spans="1:20" ht="12.75" customHeight="1">
      <c r="A19" s="585" t="s">
        <v>708</v>
      </c>
      <c r="B19" s="585" t="s">
        <v>708</v>
      </c>
      <c r="C19" s="585" t="s">
        <v>708</v>
      </c>
      <c r="D19" s="585" t="s">
        <v>708</v>
      </c>
      <c r="E19" s="585" t="s">
        <v>708</v>
      </c>
      <c r="F19" s="585" t="s">
        <v>708</v>
      </c>
      <c r="G19" s="585" t="s">
        <v>708</v>
      </c>
      <c r="H19" s="585" t="s">
        <v>708</v>
      </c>
      <c r="I19" s="585" t="s">
        <v>708</v>
      </c>
      <c r="J19" s="294" t="s">
        <v>704</v>
      </c>
      <c r="K19" s="29" t="s">
        <v>155</v>
      </c>
      <c r="L19" s="30">
        <v>51005</v>
      </c>
      <c r="M19" s="31">
        <v>51574</v>
      </c>
      <c r="N19" s="32">
        <v>1.11557690422508</v>
      </c>
      <c r="O19" s="31">
        <v>8757</v>
      </c>
      <c r="P19" s="31">
        <v>9367</v>
      </c>
      <c r="Q19" s="32">
        <v>6.9658558867192</v>
      </c>
      <c r="R19" s="31">
        <v>15862</v>
      </c>
      <c r="S19" s="31">
        <v>16390</v>
      </c>
      <c r="T19" s="32">
        <v>3.32871012482663</v>
      </c>
    </row>
    <row r="20" spans="1:20" ht="12.75" customHeight="1">
      <c r="A20" s="584" t="s">
        <v>1056</v>
      </c>
      <c r="B20" s="584" t="s">
        <v>709</v>
      </c>
      <c r="C20" s="584" t="s">
        <v>709</v>
      </c>
      <c r="D20" s="584" t="s">
        <v>709</v>
      </c>
      <c r="E20" s="584" t="s">
        <v>709</v>
      </c>
      <c r="F20" s="584" t="s">
        <v>709</v>
      </c>
      <c r="G20" s="584" t="s">
        <v>709</v>
      </c>
      <c r="H20" s="584" t="s">
        <v>709</v>
      </c>
      <c r="I20" s="584" t="s">
        <v>709</v>
      </c>
      <c r="J20" s="294" t="s">
        <v>704</v>
      </c>
      <c r="K20" s="29" t="s">
        <v>155</v>
      </c>
      <c r="L20" s="30">
        <v>47047</v>
      </c>
      <c r="M20" s="31">
        <v>48349</v>
      </c>
      <c r="N20" s="32">
        <v>2.76744532063681</v>
      </c>
      <c r="O20" s="31">
        <v>9125</v>
      </c>
      <c r="P20" s="31">
        <v>9054</v>
      </c>
      <c r="Q20" s="32">
        <v>-0.778082191780822</v>
      </c>
      <c r="R20" s="31">
        <v>16519</v>
      </c>
      <c r="S20" s="31">
        <v>15996</v>
      </c>
      <c r="T20" s="32">
        <v>-3.16605121375386</v>
      </c>
    </row>
    <row r="21" spans="1:20" ht="12.75" customHeight="1">
      <c r="A21" s="578" t="s">
        <v>710</v>
      </c>
      <c r="B21" s="578" t="s">
        <v>710</v>
      </c>
      <c r="C21" s="578" t="s">
        <v>710</v>
      </c>
      <c r="D21" s="578" t="s">
        <v>710</v>
      </c>
      <c r="E21" s="578" t="s">
        <v>710</v>
      </c>
      <c r="F21" s="578" t="s">
        <v>710</v>
      </c>
      <c r="G21" s="578" t="s">
        <v>710</v>
      </c>
      <c r="H21" s="578" t="s">
        <v>710</v>
      </c>
      <c r="I21" s="578" t="s">
        <v>710</v>
      </c>
      <c r="J21" s="294" t="s">
        <v>704</v>
      </c>
      <c r="K21" s="29" t="s">
        <v>155</v>
      </c>
      <c r="L21" s="30">
        <v>704</v>
      </c>
      <c r="M21" s="31">
        <v>664</v>
      </c>
      <c r="N21" s="32">
        <v>-5.68181818181818</v>
      </c>
      <c r="O21" s="31">
        <v>130</v>
      </c>
      <c r="P21" s="31">
        <v>62</v>
      </c>
      <c r="Q21" s="32">
        <v>-52.3076923076923</v>
      </c>
      <c r="R21" s="31">
        <v>250</v>
      </c>
      <c r="S21" s="31">
        <v>135</v>
      </c>
      <c r="T21" s="32">
        <v>-46</v>
      </c>
    </row>
    <row r="22" spans="1:20" ht="12.75" customHeight="1">
      <c r="A22" s="585" t="s">
        <v>711</v>
      </c>
      <c r="B22" s="585" t="s">
        <v>711</v>
      </c>
      <c r="C22" s="585" t="s">
        <v>711</v>
      </c>
      <c r="D22" s="585" t="s">
        <v>711</v>
      </c>
      <c r="E22" s="585" t="s">
        <v>711</v>
      </c>
      <c r="F22" s="585" t="s">
        <v>711</v>
      </c>
      <c r="G22" s="585" t="s">
        <v>711</v>
      </c>
      <c r="H22" s="585" t="s">
        <v>711</v>
      </c>
      <c r="I22" s="585" t="s">
        <v>711</v>
      </c>
      <c r="J22" s="294" t="s">
        <v>704</v>
      </c>
      <c r="K22" s="29"/>
      <c r="L22" s="30">
        <v>11846</v>
      </c>
      <c r="M22" s="31">
        <v>11202</v>
      </c>
      <c r="N22" s="32">
        <v>-5.43643423940571</v>
      </c>
      <c r="O22" s="31">
        <v>1973</v>
      </c>
      <c r="P22" s="31">
        <v>1867</v>
      </c>
      <c r="Q22" s="32">
        <v>-5.37252914343639</v>
      </c>
      <c r="R22" s="31">
        <v>3105</v>
      </c>
      <c r="S22" s="31">
        <v>2942</v>
      </c>
      <c r="T22" s="32">
        <v>-5.24959742351047</v>
      </c>
    </row>
    <row r="23" spans="1:20" ht="12.75" customHeight="1">
      <c r="A23" s="585" t="s">
        <v>712</v>
      </c>
      <c r="B23" s="585" t="s">
        <v>712</v>
      </c>
      <c r="C23" s="585" t="s">
        <v>712</v>
      </c>
      <c r="D23" s="585" t="s">
        <v>712</v>
      </c>
      <c r="E23" s="585" t="s">
        <v>712</v>
      </c>
      <c r="F23" s="585" t="s">
        <v>712</v>
      </c>
      <c r="G23" s="585" t="s">
        <v>712</v>
      </c>
      <c r="H23" s="585" t="s">
        <v>712</v>
      </c>
      <c r="I23" s="585" t="s">
        <v>712</v>
      </c>
      <c r="J23" s="294" t="s">
        <v>704</v>
      </c>
      <c r="K23" s="29" t="s">
        <v>155</v>
      </c>
      <c r="L23" s="30">
        <v>20702</v>
      </c>
      <c r="M23" s="31">
        <v>20600</v>
      </c>
      <c r="N23" s="32">
        <v>-0.492706018742151</v>
      </c>
      <c r="O23" s="31">
        <v>3300</v>
      </c>
      <c r="P23" s="31">
        <v>3382</v>
      </c>
      <c r="Q23" s="32">
        <v>2.48484848484848</v>
      </c>
      <c r="R23" s="31">
        <v>5866</v>
      </c>
      <c r="S23" s="31">
        <v>5780</v>
      </c>
      <c r="T23" s="32">
        <v>-1.46607569041937</v>
      </c>
    </row>
    <row r="24" spans="1:20" ht="12.75" customHeight="1">
      <c r="A24" s="585" t="s">
        <v>713</v>
      </c>
      <c r="B24" s="585" t="s">
        <v>713</v>
      </c>
      <c r="C24" s="585" t="s">
        <v>713</v>
      </c>
      <c r="D24" s="585" t="s">
        <v>713</v>
      </c>
      <c r="E24" s="585" t="s">
        <v>713</v>
      </c>
      <c r="F24" s="585" t="s">
        <v>713</v>
      </c>
      <c r="G24" s="585" t="s">
        <v>713</v>
      </c>
      <c r="H24" s="585" t="s">
        <v>713</v>
      </c>
      <c r="I24" s="585" t="s">
        <v>713</v>
      </c>
      <c r="J24" s="294" t="s">
        <v>704</v>
      </c>
      <c r="K24" s="29" t="s">
        <v>155</v>
      </c>
      <c r="L24" s="30">
        <v>27149</v>
      </c>
      <c r="M24" s="31">
        <v>26643</v>
      </c>
      <c r="N24" s="32">
        <v>-1.86378872149987</v>
      </c>
      <c r="O24" s="31">
        <v>5591</v>
      </c>
      <c r="P24" s="31">
        <v>4013</v>
      </c>
      <c r="Q24" s="32">
        <v>-28.2239313181899</v>
      </c>
      <c r="R24" s="31">
        <v>9607</v>
      </c>
      <c r="S24" s="31">
        <v>7956</v>
      </c>
      <c r="T24" s="32">
        <v>-17.1853856562923</v>
      </c>
    </row>
    <row r="25" spans="1:20" ht="12.75" customHeight="1">
      <c r="A25" s="585" t="s">
        <v>714</v>
      </c>
      <c r="B25" s="585" t="s">
        <v>714</v>
      </c>
      <c r="C25" s="585" t="s">
        <v>714</v>
      </c>
      <c r="D25" s="585" t="s">
        <v>714</v>
      </c>
      <c r="E25" s="585" t="s">
        <v>714</v>
      </c>
      <c r="F25" s="585" t="s">
        <v>714</v>
      </c>
      <c r="G25" s="585" t="s">
        <v>714</v>
      </c>
      <c r="H25" s="585" t="s">
        <v>714</v>
      </c>
      <c r="I25" s="585" t="s">
        <v>714</v>
      </c>
      <c r="J25" s="294" t="s">
        <v>715</v>
      </c>
      <c r="K25" s="29" t="s">
        <v>155</v>
      </c>
      <c r="L25" s="30">
        <v>4999</v>
      </c>
      <c r="M25" s="31">
        <v>4929</v>
      </c>
      <c r="N25" s="32">
        <v>-1.4002800560112</v>
      </c>
      <c r="O25" s="31">
        <v>1023</v>
      </c>
      <c r="P25" s="31">
        <v>1099</v>
      </c>
      <c r="Q25" s="32">
        <v>7.42913000977517</v>
      </c>
      <c r="R25" s="31">
        <v>1853</v>
      </c>
      <c r="S25" s="31">
        <v>1787</v>
      </c>
      <c r="T25" s="32">
        <v>-3.56179168915273</v>
      </c>
    </row>
    <row r="26" spans="1:20" ht="12.75" customHeight="1">
      <c r="A26" s="585" t="s">
        <v>716</v>
      </c>
      <c r="B26" s="585" t="s">
        <v>716</v>
      </c>
      <c r="C26" s="585" t="s">
        <v>716</v>
      </c>
      <c r="D26" s="585" t="s">
        <v>716</v>
      </c>
      <c r="E26" s="585" t="s">
        <v>716</v>
      </c>
      <c r="F26" s="585" t="s">
        <v>716</v>
      </c>
      <c r="G26" s="585" t="s">
        <v>716</v>
      </c>
      <c r="H26" s="585" t="s">
        <v>716</v>
      </c>
      <c r="I26" s="585" t="s">
        <v>716</v>
      </c>
      <c r="J26" s="294" t="s">
        <v>717</v>
      </c>
      <c r="K26" s="29" t="s">
        <v>155</v>
      </c>
      <c r="L26" s="30">
        <v>3973</v>
      </c>
      <c r="M26" s="31">
        <v>3734</v>
      </c>
      <c r="N26" s="32">
        <v>-6.01560533601812</v>
      </c>
      <c r="O26" s="31">
        <v>772</v>
      </c>
      <c r="P26" s="31">
        <v>753</v>
      </c>
      <c r="Q26" s="32">
        <v>-2.46113989637306</v>
      </c>
      <c r="R26" s="31">
        <v>1206</v>
      </c>
      <c r="S26" s="31">
        <v>1096</v>
      </c>
      <c r="T26" s="32">
        <v>-9.12106135986733</v>
      </c>
    </row>
    <row r="27" spans="1:20" ht="12.75" customHeight="1">
      <c r="A27" s="580" t="s">
        <v>1051</v>
      </c>
      <c r="B27" s="580" t="s">
        <v>716</v>
      </c>
      <c r="C27" s="580" t="s">
        <v>716</v>
      </c>
      <c r="D27" s="580" t="s">
        <v>716</v>
      </c>
      <c r="E27" s="580" t="s">
        <v>716</v>
      </c>
      <c r="F27" s="580" t="s">
        <v>716</v>
      </c>
      <c r="G27" s="580" t="s">
        <v>716</v>
      </c>
      <c r="H27" s="580" t="s">
        <v>716</v>
      </c>
      <c r="I27" s="580" t="s">
        <v>716</v>
      </c>
      <c r="J27" s="294" t="s">
        <v>729</v>
      </c>
      <c r="K27" s="29" t="s">
        <v>155</v>
      </c>
      <c r="L27" s="30">
        <v>0</v>
      </c>
      <c r="M27" s="31">
        <v>81</v>
      </c>
      <c r="N27" s="32" t="s">
        <v>836</v>
      </c>
      <c r="O27" s="31">
        <v>0</v>
      </c>
      <c r="P27" s="31">
        <v>38</v>
      </c>
      <c r="Q27" s="32" t="s">
        <v>836</v>
      </c>
      <c r="R27" s="31">
        <v>0</v>
      </c>
      <c r="S27" s="31">
        <v>81</v>
      </c>
      <c r="T27" s="32" t="s">
        <v>836</v>
      </c>
    </row>
    <row r="28" spans="1:20" s="24" customFormat="1" ht="21.75" customHeight="1">
      <c r="A28" s="579" t="s">
        <v>63</v>
      </c>
      <c r="B28" s="579"/>
      <c r="C28" s="579"/>
      <c r="D28" s="579"/>
      <c r="E28" s="579"/>
      <c r="F28" s="579"/>
      <c r="G28" s="579"/>
      <c r="H28" s="579"/>
      <c r="I28" s="579"/>
      <c r="J28" s="579"/>
      <c r="K28" s="579"/>
      <c r="L28" s="579"/>
      <c r="M28" s="579"/>
      <c r="N28" s="579"/>
      <c r="O28" s="579"/>
      <c r="P28" s="579"/>
      <c r="Q28" s="579"/>
      <c r="R28" s="579"/>
      <c r="S28" s="579"/>
      <c r="T28" s="579"/>
    </row>
    <row r="29" spans="1:20" s="36" customFormat="1" ht="18" customHeight="1">
      <c r="A29" s="582" t="s">
        <v>718</v>
      </c>
      <c r="B29" s="582"/>
      <c r="C29" s="582"/>
      <c r="D29" s="582"/>
      <c r="E29" s="582"/>
      <c r="F29" s="582"/>
      <c r="G29" s="582"/>
      <c r="H29" s="582"/>
      <c r="I29" s="582"/>
      <c r="J29" s="582"/>
      <c r="K29" s="35"/>
      <c r="L29" s="37">
        <v>545</v>
      </c>
      <c r="M29" s="38">
        <v>548</v>
      </c>
      <c r="N29" s="261">
        <v>0.55045871559633</v>
      </c>
      <c r="O29" s="38">
        <v>68</v>
      </c>
      <c r="P29" s="38">
        <v>78</v>
      </c>
      <c r="Q29" s="261">
        <v>14.7058823529412</v>
      </c>
      <c r="R29" s="38">
        <v>226</v>
      </c>
      <c r="S29" s="38">
        <v>256</v>
      </c>
      <c r="T29" s="261">
        <v>13.2743362831858</v>
      </c>
    </row>
    <row r="30" spans="1:20" ht="12.75" customHeight="1">
      <c r="A30" s="585" t="s">
        <v>808</v>
      </c>
      <c r="B30" s="585"/>
      <c r="C30" s="585"/>
      <c r="D30" s="585"/>
      <c r="E30" s="585"/>
      <c r="F30" s="585"/>
      <c r="G30" s="585"/>
      <c r="H30" s="585"/>
      <c r="I30" s="585"/>
      <c r="J30" s="294" t="s">
        <v>715</v>
      </c>
      <c r="K30" s="29" t="s">
        <v>155</v>
      </c>
      <c r="L30" s="30">
        <v>418</v>
      </c>
      <c r="M30" s="31">
        <v>428</v>
      </c>
      <c r="N30" s="32">
        <v>2.39234449760766</v>
      </c>
      <c r="O30" s="31">
        <v>50</v>
      </c>
      <c r="P30" s="31">
        <v>63</v>
      </c>
      <c r="Q30" s="32">
        <v>26</v>
      </c>
      <c r="R30" s="31">
        <v>210</v>
      </c>
      <c r="S30" s="31">
        <v>240</v>
      </c>
      <c r="T30" s="32">
        <v>14.2857142857143</v>
      </c>
    </row>
    <row r="31" spans="1:20" ht="12.75" customHeight="1">
      <c r="A31" s="585" t="s">
        <v>809</v>
      </c>
      <c r="B31" s="585"/>
      <c r="C31" s="585"/>
      <c r="D31" s="585"/>
      <c r="E31" s="585"/>
      <c r="F31" s="585"/>
      <c r="G31" s="585"/>
      <c r="H31" s="585"/>
      <c r="I31" s="585"/>
      <c r="J31" s="294" t="s">
        <v>715</v>
      </c>
      <c r="K31" s="29" t="s">
        <v>155</v>
      </c>
      <c r="L31" s="30">
        <v>127</v>
      </c>
      <c r="M31" s="31">
        <v>120</v>
      </c>
      <c r="N31" s="32">
        <v>-5.51181102362205</v>
      </c>
      <c r="O31" s="31">
        <v>18</v>
      </c>
      <c r="P31" s="31">
        <v>15</v>
      </c>
      <c r="Q31" s="32">
        <v>-16.6666666666667</v>
      </c>
      <c r="R31" s="31">
        <v>16</v>
      </c>
      <c r="S31" s="31">
        <v>16</v>
      </c>
      <c r="T31" s="32">
        <v>0</v>
      </c>
    </row>
    <row r="32" spans="1:20" s="24" customFormat="1" ht="21.75" customHeight="1">
      <c r="A32" s="579" t="s">
        <v>64</v>
      </c>
      <c r="B32" s="579"/>
      <c r="C32" s="579"/>
      <c r="D32" s="579"/>
      <c r="E32" s="579"/>
      <c r="F32" s="579"/>
      <c r="G32" s="579"/>
      <c r="H32" s="579"/>
      <c r="I32" s="579"/>
      <c r="J32" s="579"/>
      <c r="K32" s="579"/>
      <c r="L32" s="579"/>
      <c r="M32" s="579"/>
      <c r="N32" s="579"/>
      <c r="O32" s="579"/>
      <c r="P32" s="579"/>
      <c r="Q32" s="579"/>
      <c r="R32" s="579"/>
      <c r="S32" s="579"/>
      <c r="T32" s="579"/>
    </row>
    <row r="33" spans="1:20" s="36" customFormat="1" ht="18" customHeight="1">
      <c r="A33" s="582" t="s">
        <v>159</v>
      </c>
      <c r="B33" s="582"/>
      <c r="C33" s="582"/>
      <c r="D33" s="582"/>
      <c r="E33" s="582"/>
      <c r="F33" s="582"/>
      <c r="G33" s="582"/>
      <c r="H33" s="582"/>
      <c r="I33" s="582"/>
      <c r="J33" s="582"/>
      <c r="K33" s="35"/>
      <c r="L33" s="27">
        <v>3596</v>
      </c>
      <c r="M33" s="38">
        <v>3758</v>
      </c>
      <c r="N33" s="261">
        <v>4.50500556173526</v>
      </c>
      <c r="O33" s="38">
        <v>400</v>
      </c>
      <c r="P33" s="38">
        <v>426</v>
      </c>
      <c r="Q33" s="261">
        <v>6.5</v>
      </c>
      <c r="R33" s="38">
        <v>839</v>
      </c>
      <c r="S33" s="38">
        <v>787</v>
      </c>
      <c r="T33" s="261">
        <v>-6.19785458879619</v>
      </c>
    </row>
    <row r="34" spans="1:20" ht="12.75" customHeight="1">
      <c r="A34" s="586" t="s">
        <v>721</v>
      </c>
      <c r="B34" s="586" t="s">
        <v>721</v>
      </c>
      <c r="C34" s="586" t="s">
        <v>721</v>
      </c>
      <c r="D34" s="586" t="s">
        <v>721</v>
      </c>
      <c r="E34" s="586" t="s">
        <v>721</v>
      </c>
      <c r="F34" s="586" t="s">
        <v>721</v>
      </c>
      <c r="G34" s="586" t="s">
        <v>721</v>
      </c>
      <c r="H34" s="586" t="s">
        <v>721</v>
      </c>
      <c r="I34" s="586" t="s">
        <v>721</v>
      </c>
      <c r="J34" s="294" t="s">
        <v>704</v>
      </c>
      <c r="K34" s="29" t="s">
        <v>155</v>
      </c>
      <c r="L34" s="30">
        <v>1183</v>
      </c>
      <c r="M34" s="31">
        <v>1167</v>
      </c>
      <c r="N34" s="32">
        <v>-1.35249366018597</v>
      </c>
      <c r="O34" s="31">
        <v>176</v>
      </c>
      <c r="P34" s="31">
        <v>178</v>
      </c>
      <c r="Q34" s="32">
        <v>1.13636363636364</v>
      </c>
      <c r="R34" s="31">
        <v>331</v>
      </c>
      <c r="S34" s="31">
        <v>314</v>
      </c>
      <c r="T34" s="32">
        <v>-5.13595166163142</v>
      </c>
    </row>
    <row r="35" spans="1:20" ht="12.75" customHeight="1">
      <c r="A35" s="586" t="s">
        <v>160</v>
      </c>
      <c r="B35" s="586" t="s">
        <v>160</v>
      </c>
      <c r="C35" s="586" t="s">
        <v>160</v>
      </c>
      <c r="D35" s="586" t="s">
        <v>160</v>
      </c>
      <c r="E35" s="586" t="s">
        <v>160</v>
      </c>
      <c r="F35" s="586" t="s">
        <v>160</v>
      </c>
      <c r="G35" s="586" t="s">
        <v>160</v>
      </c>
      <c r="H35" s="586" t="s">
        <v>160</v>
      </c>
      <c r="I35" s="586" t="s">
        <v>160</v>
      </c>
      <c r="J35" s="294" t="s">
        <v>704</v>
      </c>
      <c r="K35" s="29" t="s">
        <v>155</v>
      </c>
      <c r="L35" s="30">
        <v>777</v>
      </c>
      <c r="M35" s="31">
        <v>746</v>
      </c>
      <c r="N35" s="32">
        <v>-3.98970398970399</v>
      </c>
      <c r="O35" s="31">
        <v>51</v>
      </c>
      <c r="P35" s="31">
        <v>63</v>
      </c>
      <c r="Q35" s="32">
        <v>23.5294117647059</v>
      </c>
      <c r="R35" s="31">
        <v>143</v>
      </c>
      <c r="S35" s="31">
        <v>110</v>
      </c>
      <c r="T35" s="32">
        <v>-23.0769230769231</v>
      </c>
    </row>
    <row r="36" spans="1:20" ht="12.75" customHeight="1">
      <c r="A36" s="585" t="s">
        <v>722</v>
      </c>
      <c r="B36" s="585" t="s">
        <v>722</v>
      </c>
      <c r="C36" s="585" t="s">
        <v>722</v>
      </c>
      <c r="D36" s="585" t="s">
        <v>722</v>
      </c>
      <c r="E36" s="585" t="s">
        <v>722</v>
      </c>
      <c r="F36" s="585" t="s">
        <v>722</v>
      </c>
      <c r="G36" s="585" t="s">
        <v>722</v>
      </c>
      <c r="H36" s="585" t="s">
        <v>722</v>
      </c>
      <c r="I36" s="585" t="s">
        <v>722</v>
      </c>
      <c r="J36" s="294" t="s">
        <v>704</v>
      </c>
      <c r="K36" s="29" t="s">
        <v>155</v>
      </c>
      <c r="L36" s="30">
        <v>370</v>
      </c>
      <c r="M36" s="31">
        <v>380</v>
      </c>
      <c r="N36" s="32">
        <v>2.7027027027027</v>
      </c>
      <c r="O36" s="31">
        <v>23</v>
      </c>
      <c r="P36" s="31">
        <v>22</v>
      </c>
      <c r="Q36" s="32">
        <v>-4.34782608695652</v>
      </c>
      <c r="R36" s="31">
        <v>54</v>
      </c>
      <c r="S36" s="31">
        <v>50</v>
      </c>
      <c r="T36" s="32">
        <v>-7.40740740740741</v>
      </c>
    </row>
    <row r="37" spans="1:20" ht="12.75" customHeight="1">
      <c r="A37" s="585" t="s">
        <v>723</v>
      </c>
      <c r="B37" s="585" t="s">
        <v>723</v>
      </c>
      <c r="C37" s="585" t="s">
        <v>723</v>
      </c>
      <c r="D37" s="585" t="s">
        <v>723</v>
      </c>
      <c r="E37" s="585" t="s">
        <v>723</v>
      </c>
      <c r="F37" s="585" t="s">
        <v>723</v>
      </c>
      <c r="G37" s="585" t="s">
        <v>723</v>
      </c>
      <c r="H37" s="585" t="s">
        <v>723</v>
      </c>
      <c r="I37" s="585" t="s">
        <v>723</v>
      </c>
      <c r="J37" s="294" t="s">
        <v>704</v>
      </c>
      <c r="K37" s="34" t="s">
        <v>155</v>
      </c>
      <c r="L37" s="30">
        <v>434</v>
      </c>
      <c r="M37" s="31">
        <v>447</v>
      </c>
      <c r="N37" s="32">
        <v>2.99539170506912</v>
      </c>
      <c r="O37" s="31">
        <v>65</v>
      </c>
      <c r="P37" s="31">
        <v>55</v>
      </c>
      <c r="Q37" s="32">
        <v>-15.3846153846154</v>
      </c>
      <c r="R37" s="31">
        <v>118</v>
      </c>
      <c r="S37" s="31">
        <v>102</v>
      </c>
      <c r="T37" s="32">
        <v>-13.5593220338983</v>
      </c>
    </row>
    <row r="38" spans="1:20" ht="12.75" customHeight="1">
      <c r="A38" s="585" t="s">
        <v>161</v>
      </c>
      <c r="B38" s="585" t="s">
        <v>161</v>
      </c>
      <c r="C38" s="585" t="s">
        <v>161</v>
      </c>
      <c r="D38" s="585" t="s">
        <v>161</v>
      </c>
      <c r="E38" s="585" t="s">
        <v>161</v>
      </c>
      <c r="F38" s="585" t="s">
        <v>161</v>
      </c>
      <c r="G38" s="585" t="s">
        <v>161</v>
      </c>
      <c r="H38" s="585" t="s">
        <v>161</v>
      </c>
      <c r="I38" s="585" t="s">
        <v>161</v>
      </c>
      <c r="J38" s="294" t="s">
        <v>704</v>
      </c>
      <c r="K38" s="29" t="s">
        <v>155</v>
      </c>
      <c r="L38" s="30">
        <v>312</v>
      </c>
      <c r="M38" s="31">
        <v>297</v>
      </c>
      <c r="N38" s="32">
        <v>-4.80769230769231</v>
      </c>
      <c r="O38" s="31">
        <v>40</v>
      </c>
      <c r="P38" s="31">
        <v>30</v>
      </c>
      <c r="Q38" s="32">
        <v>-25</v>
      </c>
      <c r="R38" s="31">
        <v>81</v>
      </c>
      <c r="S38" s="31">
        <v>42</v>
      </c>
      <c r="T38" s="32">
        <v>-48.1481481481481</v>
      </c>
    </row>
    <row r="39" spans="1:20" ht="12.75" customHeight="1">
      <c r="A39" s="585" t="s">
        <v>724</v>
      </c>
      <c r="B39" s="585" t="s">
        <v>724</v>
      </c>
      <c r="C39" s="585" t="s">
        <v>724</v>
      </c>
      <c r="D39" s="585" t="s">
        <v>724</v>
      </c>
      <c r="E39" s="585" t="s">
        <v>724</v>
      </c>
      <c r="F39" s="585" t="s">
        <v>724</v>
      </c>
      <c r="G39" s="585" t="s">
        <v>724</v>
      </c>
      <c r="H39" s="585" t="s">
        <v>724</v>
      </c>
      <c r="I39" s="585" t="s">
        <v>724</v>
      </c>
      <c r="J39" s="294" t="s">
        <v>704</v>
      </c>
      <c r="K39" s="29" t="s">
        <v>155</v>
      </c>
      <c r="L39" s="30">
        <v>358</v>
      </c>
      <c r="M39" s="31">
        <v>556</v>
      </c>
      <c r="N39" s="32">
        <v>55.3072625698324</v>
      </c>
      <c r="O39" s="31">
        <v>20</v>
      </c>
      <c r="P39" s="31">
        <v>64</v>
      </c>
      <c r="Q39" s="32">
        <v>220</v>
      </c>
      <c r="R39" s="31">
        <v>73</v>
      </c>
      <c r="S39" s="31">
        <v>128</v>
      </c>
      <c r="T39" s="32">
        <v>75.3424657534247</v>
      </c>
    </row>
    <row r="40" spans="1:20" ht="12.75" customHeight="1">
      <c r="A40" s="585" t="s">
        <v>725</v>
      </c>
      <c r="B40" s="585" t="s">
        <v>725</v>
      </c>
      <c r="C40" s="585" t="s">
        <v>725</v>
      </c>
      <c r="D40" s="585" t="s">
        <v>725</v>
      </c>
      <c r="E40" s="585" t="s">
        <v>725</v>
      </c>
      <c r="F40" s="585" t="s">
        <v>725</v>
      </c>
      <c r="G40" s="585" t="s">
        <v>725</v>
      </c>
      <c r="H40" s="585" t="s">
        <v>725</v>
      </c>
      <c r="I40" s="585" t="s">
        <v>725</v>
      </c>
      <c r="J40" s="294" t="s">
        <v>715</v>
      </c>
      <c r="K40" s="29"/>
      <c r="L40" s="30">
        <v>34</v>
      </c>
      <c r="M40" s="31">
        <v>26</v>
      </c>
      <c r="N40" s="32">
        <v>-23.5294117647059</v>
      </c>
      <c r="O40" s="31">
        <v>5</v>
      </c>
      <c r="P40" s="31">
        <v>1</v>
      </c>
      <c r="Q40" s="32">
        <v>-80</v>
      </c>
      <c r="R40" s="31">
        <v>6</v>
      </c>
      <c r="S40" s="31">
        <v>6</v>
      </c>
      <c r="T40" s="32">
        <v>0</v>
      </c>
    </row>
    <row r="41" spans="1:20" ht="12.75" customHeight="1">
      <c r="A41" s="585" t="s">
        <v>726</v>
      </c>
      <c r="B41" s="585" t="s">
        <v>726</v>
      </c>
      <c r="C41" s="585" t="s">
        <v>726</v>
      </c>
      <c r="D41" s="585" t="s">
        <v>726</v>
      </c>
      <c r="E41" s="585" t="s">
        <v>726</v>
      </c>
      <c r="F41" s="585" t="s">
        <v>726</v>
      </c>
      <c r="G41" s="585" t="s">
        <v>726</v>
      </c>
      <c r="H41" s="585" t="s">
        <v>726</v>
      </c>
      <c r="I41" s="585" t="s">
        <v>726</v>
      </c>
      <c r="J41" s="294" t="s">
        <v>715</v>
      </c>
      <c r="K41" s="29" t="s">
        <v>155</v>
      </c>
      <c r="L41" s="30">
        <v>128</v>
      </c>
      <c r="M41" s="31">
        <v>139</v>
      </c>
      <c r="N41" s="32">
        <v>8.59375</v>
      </c>
      <c r="O41" s="31">
        <v>20</v>
      </c>
      <c r="P41" s="31">
        <v>13</v>
      </c>
      <c r="Q41" s="32">
        <v>-35</v>
      </c>
      <c r="R41" s="31">
        <v>33</v>
      </c>
      <c r="S41" s="31">
        <v>35</v>
      </c>
      <c r="T41" s="32">
        <v>6.06060606060606</v>
      </c>
    </row>
    <row r="42" spans="1:20" ht="21.75" customHeight="1">
      <c r="A42" s="579" t="s">
        <v>71</v>
      </c>
      <c r="B42" s="579"/>
      <c r="C42" s="579"/>
      <c r="D42" s="579"/>
      <c r="E42" s="579"/>
      <c r="F42" s="579"/>
      <c r="G42" s="579"/>
      <c r="H42" s="579"/>
      <c r="I42" s="579"/>
      <c r="J42" s="579"/>
      <c r="K42" s="579"/>
      <c r="L42" s="579"/>
      <c r="M42" s="579"/>
      <c r="N42" s="579"/>
      <c r="O42" s="579"/>
      <c r="P42" s="579"/>
      <c r="Q42" s="579"/>
      <c r="R42" s="579"/>
      <c r="S42" s="579"/>
      <c r="T42" s="579"/>
    </row>
    <row r="43" spans="1:22" ht="18" customHeight="1">
      <c r="A43" s="582" t="s">
        <v>162</v>
      </c>
      <c r="B43" s="582"/>
      <c r="C43" s="582"/>
      <c r="D43" s="582"/>
      <c r="E43" s="582"/>
      <c r="F43" s="582"/>
      <c r="G43" s="582"/>
      <c r="H43" s="582"/>
      <c r="I43" s="582"/>
      <c r="J43" s="582"/>
      <c r="K43" s="413"/>
      <c r="L43" s="27">
        <v>145145</v>
      </c>
      <c r="M43" s="28">
        <v>144361</v>
      </c>
      <c r="N43" s="261">
        <v>-0.540149505666747</v>
      </c>
      <c r="O43" s="38">
        <v>27627</v>
      </c>
      <c r="P43" s="38">
        <v>29169</v>
      </c>
      <c r="Q43" s="261">
        <v>5.58149636225432</v>
      </c>
      <c r="R43" s="38">
        <v>44511</v>
      </c>
      <c r="S43" s="38">
        <v>44418</v>
      </c>
      <c r="T43" s="261">
        <v>-0.20893711666779</v>
      </c>
      <c r="V43" s="247"/>
    </row>
    <row r="44" spans="1:20" ht="12.75" customHeight="1">
      <c r="A44" s="586" t="s">
        <v>163</v>
      </c>
      <c r="B44" s="586"/>
      <c r="C44" s="586"/>
      <c r="D44" s="586"/>
      <c r="E44" s="586"/>
      <c r="F44" s="586"/>
      <c r="G44" s="586"/>
      <c r="H44" s="586"/>
      <c r="I44" s="586"/>
      <c r="J44" s="294" t="s">
        <v>704</v>
      </c>
      <c r="K44" s="29" t="s">
        <v>155</v>
      </c>
      <c r="L44" s="30">
        <v>3889</v>
      </c>
      <c r="M44" s="31">
        <v>4183</v>
      </c>
      <c r="N44" s="32">
        <v>7.55978400617125</v>
      </c>
      <c r="O44" s="31">
        <v>1049</v>
      </c>
      <c r="P44" s="31">
        <v>1156</v>
      </c>
      <c r="Q44" s="32">
        <v>10.2001906577693</v>
      </c>
      <c r="R44" s="31">
        <v>1589</v>
      </c>
      <c r="S44" s="31">
        <v>1552</v>
      </c>
      <c r="T44" s="32">
        <v>-2.32850849590938</v>
      </c>
    </row>
    <row r="45" spans="1:20" ht="12.75" customHeight="1">
      <c r="A45" s="586" t="s">
        <v>1054</v>
      </c>
      <c r="B45" s="586"/>
      <c r="C45" s="586"/>
      <c r="D45" s="586"/>
      <c r="E45" s="586"/>
      <c r="F45" s="586"/>
      <c r="G45" s="586"/>
      <c r="H45" s="586"/>
      <c r="I45" s="586"/>
      <c r="J45" s="294" t="s">
        <v>704</v>
      </c>
      <c r="K45" s="29" t="s">
        <v>155</v>
      </c>
      <c r="L45" s="30">
        <v>3761</v>
      </c>
      <c r="M45" s="31">
        <v>3719</v>
      </c>
      <c r="N45" s="32">
        <v>-1.11672427545865</v>
      </c>
      <c r="O45" s="31">
        <v>619</v>
      </c>
      <c r="P45" s="31">
        <v>640</v>
      </c>
      <c r="Q45" s="32">
        <v>3.39256865912763</v>
      </c>
      <c r="R45" s="31">
        <v>1282</v>
      </c>
      <c r="S45" s="31">
        <v>1070</v>
      </c>
      <c r="T45" s="32">
        <v>-16.5366614664587</v>
      </c>
    </row>
    <row r="46" spans="1:20" ht="12.75" customHeight="1">
      <c r="A46" s="586" t="s">
        <v>698</v>
      </c>
      <c r="B46" s="586"/>
      <c r="C46" s="586"/>
      <c r="D46" s="586"/>
      <c r="E46" s="586"/>
      <c r="F46" s="586"/>
      <c r="G46" s="586"/>
      <c r="H46" s="586"/>
      <c r="I46" s="586"/>
      <c r="J46" s="294" t="s">
        <v>704</v>
      </c>
      <c r="K46" s="29" t="s">
        <v>155</v>
      </c>
      <c r="L46" s="30">
        <v>3424</v>
      </c>
      <c r="M46" s="31">
        <v>3475</v>
      </c>
      <c r="N46" s="32">
        <v>1.48948598130841</v>
      </c>
      <c r="O46" s="31">
        <v>711</v>
      </c>
      <c r="P46" s="31">
        <v>796</v>
      </c>
      <c r="Q46" s="32">
        <v>11.9549929676512</v>
      </c>
      <c r="R46" s="31">
        <v>998</v>
      </c>
      <c r="S46" s="31">
        <v>997</v>
      </c>
      <c r="T46" s="32">
        <v>-0.100200400801603</v>
      </c>
    </row>
    <row r="47" spans="1:20" ht="12.75" customHeight="1">
      <c r="A47" s="586" t="s">
        <v>164</v>
      </c>
      <c r="B47" s="586"/>
      <c r="C47" s="586"/>
      <c r="D47" s="586"/>
      <c r="E47" s="586"/>
      <c r="F47" s="586"/>
      <c r="G47" s="586"/>
      <c r="H47" s="586"/>
      <c r="I47" s="586"/>
      <c r="J47" s="294" t="s">
        <v>704</v>
      </c>
      <c r="K47" s="29" t="s">
        <v>155</v>
      </c>
      <c r="L47" s="30">
        <v>6578</v>
      </c>
      <c r="M47" s="31">
        <v>6606</v>
      </c>
      <c r="N47" s="32">
        <v>0.425661295226513</v>
      </c>
      <c r="O47" s="31">
        <v>1198</v>
      </c>
      <c r="P47" s="31">
        <v>1304</v>
      </c>
      <c r="Q47" s="32">
        <v>8.84808013355593</v>
      </c>
      <c r="R47" s="31">
        <v>1893</v>
      </c>
      <c r="S47" s="31">
        <v>1901</v>
      </c>
      <c r="T47" s="32">
        <v>0.422609614368727</v>
      </c>
    </row>
    <row r="48" spans="1:20" ht="12.75" customHeight="1">
      <c r="A48" s="586" t="s">
        <v>165</v>
      </c>
      <c r="B48" s="586"/>
      <c r="C48" s="586"/>
      <c r="D48" s="586"/>
      <c r="E48" s="586"/>
      <c r="F48" s="586"/>
      <c r="G48" s="586"/>
      <c r="H48" s="586"/>
      <c r="I48" s="586"/>
      <c r="J48" s="294" t="s">
        <v>704</v>
      </c>
      <c r="K48" s="29" t="s">
        <v>155</v>
      </c>
      <c r="L48" s="30">
        <v>5025</v>
      </c>
      <c r="M48" s="31">
        <v>4808</v>
      </c>
      <c r="N48" s="32">
        <v>-4.318407960199</v>
      </c>
      <c r="O48" s="31">
        <v>847</v>
      </c>
      <c r="P48" s="31">
        <v>814</v>
      </c>
      <c r="Q48" s="32">
        <v>-3.8961038961039</v>
      </c>
      <c r="R48" s="31">
        <v>1357</v>
      </c>
      <c r="S48" s="31">
        <v>1307</v>
      </c>
      <c r="T48" s="32">
        <v>-3.68459837877671</v>
      </c>
    </row>
    <row r="49" spans="1:20" ht="12.75" customHeight="1">
      <c r="A49" s="586" t="s">
        <v>166</v>
      </c>
      <c r="B49" s="586"/>
      <c r="C49" s="586"/>
      <c r="D49" s="586"/>
      <c r="E49" s="586"/>
      <c r="F49" s="586"/>
      <c r="G49" s="586"/>
      <c r="H49" s="586"/>
      <c r="I49" s="586"/>
      <c r="J49" s="294" t="s">
        <v>704</v>
      </c>
      <c r="K49" s="29" t="s">
        <v>155</v>
      </c>
      <c r="L49" s="30">
        <v>8173</v>
      </c>
      <c r="M49" s="31">
        <v>8382</v>
      </c>
      <c r="N49" s="32">
        <v>2.55720053835801</v>
      </c>
      <c r="O49" s="31">
        <v>2173</v>
      </c>
      <c r="P49" s="31">
        <v>2379</v>
      </c>
      <c r="Q49" s="32">
        <v>9.47998159226875</v>
      </c>
      <c r="R49" s="31">
        <v>2938</v>
      </c>
      <c r="S49" s="31">
        <v>3134</v>
      </c>
      <c r="T49" s="32">
        <v>6.6712049012934</v>
      </c>
    </row>
    <row r="50" spans="1:20" ht="12.75" customHeight="1">
      <c r="A50" s="586" t="s">
        <v>167</v>
      </c>
      <c r="B50" s="586"/>
      <c r="C50" s="586"/>
      <c r="D50" s="586"/>
      <c r="E50" s="586"/>
      <c r="F50" s="586"/>
      <c r="G50" s="586"/>
      <c r="H50" s="586"/>
      <c r="I50" s="586"/>
      <c r="J50" s="294" t="s">
        <v>704</v>
      </c>
      <c r="K50" s="29" t="s">
        <v>155</v>
      </c>
      <c r="L50" s="30">
        <v>3650</v>
      </c>
      <c r="M50" s="31">
        <v>3943</v>
      </c>
      <c r="N50" s="32">
        <v>8.02739726027397</v>
      </c>
      <c r="O50" s="31">
        <v>1034</v>
      </c>
      <c r="P50" s="31">
        <v>1267</v>
      </c>
      <c r="Q50" s="32">
        <v>22.5338491295938</v>
      </c>
      <c r="R50" s="31">
        <v>1446</v>
      </c>
      <c r="S50" s="31">
        <v>1540</v>
      </c>
      <c r="T50" s="32">
        <v>6.50069156293223</v>
      </c>
    </row>
    <row r="51" spans="1:20" ht="12.75" customHeight="1">
      <c r="A51" s="586" t="s">
        <v>168</v>
      </c>
      <c r="B51" s="586"/>
      <c r="C51" s="586"/>
      <c r="D51" s="586"/>
      <c r="E51" s="586"/>
      <c r="F51" s="586"/>
      <c r="G51" s="586"/>
      <c r="H51" s="586"/>
      <c r="I51" s="586"/>
      <c r="J51" s="294" t="s">
        <v>704</v>
      </c>
      <c r="K51" s="29" t="s">
        <v>155</v>
      </c>
      <c r="L51" s="30">
        <v>6342</v>
      </c>
      <c r="M51" s="31">
        <v>6878</v>
      </c>
      <c r="N51" s="32">
        <v>8.45159255755282</v>
      </c>
      <c r="O51" s="31">
        <v>1524</v>
      </c>
      <c r="P51" s="31">
        <v>1799</v>
      </c>
      <c r="Q51" s="32">
        <v>18.0446194225722</v>
      </c>
      <c r="R51" s="31">
        <v>2422</v>
      </c>
      <c r="S51" s="31">
        <v>2798</v>
      </c>
      <c r="T51" s="32">
        <v>15.5243600330306</v>
      </c>
    </row>
    <row r="52" spans="1:20" ht="12.75" customHeight="1">
      <c r="A52" s="586" t="s">
        <v>169</v>
      </c>
      <c r="B52" s="586"/>
      <c r="C52" s="586"/>
      <c r="D52" s="586"/>
      <c r="E52" s="586"/>
      <c r="F52" s="586"/>
      <c r="G52" s="586"/>
      <c r="H52" s="586"/>
      <c r="I52" s="586"/>
      <c r="J52" s="294" t="s">
        <v>704</v>
      </c>
      <c r="K52" s="29" t="s">
        <v>155</v>
      </c>
      <c r="L52" s="30">
        <v>5337</v>
      </c>
      <c r="M52" s="31">
        <v>5056</v>
      </c>
      <c r="N52" s="32">
        <v>-5.26513022297171</v>
      </c>
      <c r="O52" s="31">
        <v>885</v>
      </c>
      <c r="P52" s="31">
        <v>938</v>
      </c>
      <c r="Q52" s="32">
        <v>5.98870056497175</v>
      </c>
      <c r="R52" s="31">
        <v>1488</v>
      </c>
      <c r="S52" s="31">
        <v>1486</v>
      </c>
      <c r="T52" s="32">
        <v>-0.134408602150538</v>
      </c>
    </row>
    <row r="53" spans="1:20" ht="12.75" customHeight="1">
      <c r="A53" s="586" t="s">
        <v>170</v>
      </c>
      <c r="B53" s="586"/>
      <c r="C53" s="586"/>
      <c r="D53" s="586"/>
      <c r="E53" s="586"/>
      <c r="F53" s="586"/>
      <c r="G53" s="586"/>
      <c r="H53" s="586"/>
      <c r="I53" s="586"/>
      <c r="J53" s="294" t="s">
        <v>704</v>
      </c>
      <c r="K53" s="29" t="s">
        <v>155</v>
      </c>
      <c r="L53" s="30">
        <v>4533</v>
      </c>
      <c r="M53" s="31">
        <v>4524</v>
      </c>
      <c r="N53" s="32">
        <v>-0.198544010589014</v>
      </c>
      <c r="O53" s="31">
        <v>928</v>
      </c>
      <c r="P53" s="31">
        <v>918</v>
      </c>
      <c r="Q53" s="32">
        <v>-1.07758620689655</v>
      </c>
      <c r="R53" s="31">
        <v>1540</v>
      </c>
      <c r="S53" s="31">
        <v>1542</v>
      </c>
      <c r="T53" s="32">
        <v>0.12987012987013</v>
      </c>
    </row>
    <row r="54" spans="1:20" ht="12.75" customHeight="1">
      <c r="A54" s="586" t="s">
        <v>171</v>
      </c>
      <c r="B54" s="586"/>
      <c r="C54" s="586"/>
      <c r="D54" s="586"/>
      <c r="E54" s="586"/>
      <c r="F54" s="586"/>
      <c r="G54" s="586"/>
      <c r="H54" s="586"/>
      <c r="I54" s="586"/>
      <c r="J54" s="294" t="s">
        <v>704</v>
      </c>
      <c r="K54" s="29"/>
      <c r="L54" s="30">
        <v>18192</v>
      </c>
      <c r="M54" s="31">
        <v>18107</v>
      </c>
      <c r="N54" s="32">
        <v>-0.467238346525946</v>
      </c>
      <c r="O54" s="31">
        <v>2870</v>
      </c>
      <c r="P54" s="31">
        <v>3195</v>
      </c>
      <c r="Q54" s="32">
        <v>11.3240418118467</v>
      </c>
      <c r="R54" s="31">
        <v>5504</v>
      </c>
      <c r="S54" s="31">
        <v>5795</v>
      </c>
      <c r="T54" s="32">
        <v>5.28706395348837</v>
      </c>
    </row>
    <row r="55" spans="1:20" ht="12.75" customHeight="1">
      <c r="A55" s="586" t="s">
        <v>172</v>
      </c>
      <c r="B55" s="586"/>
      <c r="C55" s="586"/>
      <c r="D55" s="586"/>
      <c r="E55" s="586"/>
      <c r="F55" s="586"/>
      <c r="G55" s="586"/>
      <c r="H55" s="586"/>
      <c r="I55" s="586"/>
      <c r="J55" s="294" t="s">
        <v>704</v>
      </c>
      <c r="K55" s="29" t="s">
        <v>155</v>
      </c>
      <c r="L55" s="30">
        <v>4147</v>
      </c>
      <c r="M55" s="31">
        <v>3974</v>
      </c>
      <c r="N55" s="32">
        <v>-4.17169037858693</v>
      </c>
      <c r="O55" s="31">
        <v>759</v>
      </c>
      <c r="P55" s="31">
        <v>766</v>
      </c>
      <c r="Q55" s="32">
        <v>0.922266139657444</v>
      </c>
      <c r="R55" s="31">
        <v>1266</v>
      </c>
      <c r="S55" s="31">
        <v>1245</v>
      </c>
      <c r="T55" s="32">
        <v>-1.65876777251185</v>
      </c>
    </row>
    <row r="56" spans="1:20" ht="12.75" customHeight="1">
      <c r="A56" s="586" t="s">
        <v>173</v>
      </c>
      <c r="B56" s="586"/>
      <c r="C56" s="586"/>
      <c r="D56" s="586"/>
      <c r="E56" s="586"/>
      <c r="F56" s="586"/>
      <c r="G56" s="586"/>
      <c r="H56" s="586"/>
      <c r="I56" s="586"/>
      <c r="J56" s="294" t="s">
        <v>704</v>
      </c>
      <c r="K56" s="29" t="s">
        <v>155</v>
      </c>
      <c r="L56" s="30">
        <v>12924</v>
      </c>
      <c r="M56" s="31">
        <v>12603</v>
      </c>
      <c r="N56" s="32">
        <v>-2.48375116063138</v>
      </c>
      <c r="O56" s="31">
        <v>1975</v>
      </c>
      <c r="P56" s="31">
        <v>2105</v>
      </c>
      <c r="Q56" s="32">
        <v>6.58227848101266</v>
      </c>
      <c r="R56" s="31">
        <v>3766</v>
      </c>
      <c r="S56" s="31">
        <v>3660</v>
      </c>
      <c r="T56" s="32">
        <v>-2.81465746149761</v>
      </c>
    </row>
    <row r="57" spans="1:20" ht="12.75" customHeight="1">
      <c r="A57" s="586" t="s">
        <v>174</v>
      </c>
      <c r="B57" s="586"/>
      <c r="C57" s="586"/>
      <c r="D57" s="586"/>
      <c r="E57" s="586"/>
      <c r="F57" s="586"/>
      <c r="G57" s="586"/>
      <c r="H57" s="586"/>
      <c r="I57" s="586"/>
      <c r="J57" s="294" t="s">
        <v>704</v>
      </c>
      <c r="K57" s="29" t="s">
        <v>155</v>
      </c>
      <c r="L57" s="30">
        <v>10586</v>
      </c>
      <c r="M57" s="31">
        <v>10564</v>
      </c>
      <c r="N57" s="32">
        <v>-0.207821651237483</v>
      </c>
      <c r="O57" s="31">
        <v>1840</v>
      </c>
      <c r="P57" s="31">
        <v>1999</v>
      </c>
      <c r="Q57" s="32">
        <v>8.64130434782609</v>
      </c>
      <c r="R57" s="31">
        <v>3295</v>
      </c>
      <c r="S57" s="31">
        <v>3527</v>
      </c>
      <c r="T57" s="32">
        <v>7.04097116843703</v>
      </c>
    </row>
    <row r="58" spans="1:20" ht="12.75" customHeight="1">
      <c r="A58" s="586" t="s">
        <v>666</v>
      </c>
      <c r="B58" s="586"/>
      <c r="C58" s="586"/>
      <c r="D58" s="586"/>
      <c r="E58" s="586"/>
      <c r="F58" s="586"/>
      <c r="G58" s="586"/>
      <c r="H58" s="586"/>
      <c r="I58" s="586"/>
      <c r="J58" s="294" t="s">
        <v>704</v>
      </c>
      <c r="K58" s="29" t="s">
        <v>155</v>
      </c>
      <c r="L58" s="30">
        <v>6463</v>
      </c>
      <c r="M58" s="31">
        <v>6383</v>
      </c>
      <c r="N58" s="32">
        <v>-1.23781525607303</v>
      </c>
      <c r="O58" s="31">
        <v>1199</v>
      </c>
      <c r="P58" s="31">
        <v>1274</v>
      </c>
      <c r="Q58" s="32">
        <v>6.25521267723103</v>
      </c>
      <c r="R58" s="31">
        <v>1801</v>
      </c>
      <c r="S58" s="31">
        <v>1819</v>
      </c>
      <c r="T58" s="32">
        <v>0.999444752915047</v>
      </c>
    </row>
    <row r="59" spans="1:20" ht="12.75" customHeight="1">
      <c r="A59" s="586" t="s">
        <v>175</v>
      </c>
      <c r="B59" s="586"/>
      <c r="C59" s="586"/>
      <c r="D59" s="586"/>
      <c r="E59" s="586"/>
      <c r="F59" s="586"/>
      <c r="G59" s="586"/>
      <c r="H59" s="586"/>
      <c r="I59" s="586"/>
      <c r="J59" s="294" t="s">
        <v>704</v>
      </c>
      <c r="K59" s="29" t="s">
        <v>155</v>
      </c>
      <c r="L59" s="30">
        <v>6083</v>
      </c>
      <c r="M59" s="31">
        <v>6027</v>
      </c>
      <c r="N59" s="32">
        <v>-0.920598388952819</v>
      </c>
      <c r="O59" s="31">
        <v>1288</v>
      </c>
      <c r="P59" s="31">
        <v>1298</v>
      </c>
      <c r="Q59" s="32">
        <v>0.77639751552795</v>
      </c>
      <c r="R59" s="31">
        <v>1870</v>
      </c>
      <c r="S59" s="31">
        <v>1842</v>
      </c>
      <c r="T59" s="32">
        <v>-1.49732620320856</v>
      </c>
    </row>
    <row r="60" spans="1:20" s="39" customFormat="1" ht="12.75" customHeight="1">
      <c r="A60" s="587" t="s">
        <v>176</v>
      </c>
      <c r="B60" s="587"/>
      <c r="C60" s="587"/>
      <c r="D60" s="587"/>
      <c r="E60" s="587"/>
      <c r="F60" s="587"/>
      <c r="G60" s="587"/>
      <c r="H60" s="587"/>
      <c r="I60" s="587"/>
      <c r="J60" s="294" t="s">
        <v>704</v>
      </c>
      <c r="K60" s="42" t="s">
        <v>155</v>
      </c>
      <c r="L60" s="30">
        <v>9269</v>
      </c>
      <c r="M60" s="31">
        <v>9230</v>
      </c>
      <c r="N60" s="32">
        <v>-0.420757363253857</v>
      </c>
      <c r="O60" s="31">
        <v>1970</v>
      </c>
      <c r="P60" s="31">
        <v>2041</v>
      </c>
      <c r="Q60" s="32">
        <v>3.60406091370558</v>
      </c>
      <c r="R60" s="31">
        <v>2835</v>
      </c>
      <c r="S60" s="31">
        <v>2762</v>
      </c>
      <c r="T60" s="32">
        <v>-2.57495590828924</v>
      </c>
    </row>
    <row r="61" spans="1:20" ht="12.75" customHeight="1">
      <c r="A61" s="585" t="s">
        <v>177</v>
      </c>
      <c r="B61" s="585"/>
      <c r="C61" s="585"/>
      <c r="D61" s="585"/>
      <c r="E61" s="585"/>
      <c r="F61" s="585"/>
      <c r="G61" s="585"/>
      <c r="H61" s="585"/>
      <c r="I61" s="585"/>
      <c r="J61" s="294" t="s">
        <v>715</v>
      </c>
      <c r="K61" s="29" t="s">
        <v>155</v>
      </c>
      <c r="L61" s="30">
        <v>2527</v>
      </c>
      <c r="M61" s="31">
        <v>2437</v>
      </c>
      <c r="N61" s="32">
        <v>-3.5615354174911</v>
      </c>
      <c r="O61" s="31">
        <v>496</v>
      </c>
      <c r="P61" s="31">
        <v>417</v>
      </c>
      <c r="Q61" s="32">
        <v>-15.9274193548387</v>
      </c>
      <c r="R61" s="31">
        <v>722</v>
      </c>
      <c r="S61" s="31">
        <v>579</v>
      </c>
      <c r="T61" s="32">
        <v>-19.8060941828255</v>
      </c>
    </row>
    <row r="62" spans="1:20" ht="12.75" customHeight="1">
      <c r="A62" s="585" t="s">
        <v>727</v>
      </c>
      <c r="B62" s="585"/>
      <c r="C62" s="585"/>
      <c r="D62" s="585"/>
      <c r="E62" s="585"/>
      <c r="F62" s="585"/>
      <c r="G62" s="585"/>
      <c r="H62" s="585"/>
      <c r="I62" s="585"/>
      <c r="J62" s="294" t="s">
        <v>715</v>
      </c>
      <c r="K62" s="29" t="s">
        <v>155</v>
      </c>
      <c r="L62" s="30">
        <v>1325</v>
      </c>
      <c r="M62" s="31">
        <v>1257</v>
      </c>
      <c r="N62" s="32">
        <v>-5.13207547169811</v>
      </c>
      <c r="O62" s="31">
        <v>180</v>
      </c>
      <c r="P62" s="31">
        <v>217</v>
      </c>
      <c r="Q62" s="32">
        <v>20.5555555555556</v>
      </c>
      <c r="R62" s="31">
        <v>295</v>
      </c>
      <c r="S62" s="31">
        <v>357</v>
      </c>
      <c r="T62" s="32">
        <v>21.0169491525424</v>
      </c>
    </row>
    <row r="63" spans="1:20" ht="12.75" customHeight="1">
      <c r="A63" s="584" t="s">
        <v>728</v>
      </c>
      <c r="B63" s="584"/>
      <c r="C63" s="584"/>
      <c r="D63" s="584"/>
      <c r="E63" s="584"/>
      <c r="F63" s="584"/>
      <c r="G63" s="584"/>
      <c r="H63" s="584"/>
      <c r="I63" s="584"/>
      <c r="J63" s="416"/>
      <c r="K63" s="295"/>
      <c r="L63" s="296"/>
      <c r="M63" s="297"/>
      <c r="N63" s="298"/>
      <c r="O63" s="297"/>
      <c r="P63" s="297"/>
      <c r="Q63" s="298"/>
      <c r="R63" s="297"/>
      <c r="S63" s="297"/>
      <c r="T63" s="298"/>
    </row>
    <row r="64" spans="1:20" ht="12.75" customHeight="1">
      <c r="A64" s="412"/>
      <c r="B64" s="585" t="s">
        <v>814</v>
      </c>
      <c r="C64" s="585"/>
      <c r="D64" s="585"/>
      <c r="E64" s="585"/>
      <c r="F64" s="585"/>
      <c r="G64" s="585"/>
      <c r="H64" s="585"/>
      <c r="I64" s="585"/>
      <c r="J64" s="294" t="s">
        <v>729</v>
      </c>
      <c r="K64" s="299"/>
      <c r="L64" s="30">
        <v>9151</v>
      </c>
      <c r="M64" s="31">
        <v>8181</v>
      </c>
      <c r="N64" s="32">
        <v>-10.5999344333953</v>
      </c>
      <c r="O64" s="31">
        <v>951</v>
      </c>
      <c r="P64" s="31">
        <v>777</v>
      </c>
      <c r="Q64" s="32">
        <v>-18.2965299684543</v>
      </c>
      <c r="R64" s="31">
        <v>1755</v>
      </c>
      <c r="S64" s="31">
        <v>1302</v>
      </c>
      <c r="T64" s="32">
        <v>-25.8119658119658</v>
      </c>
    </row>
    <row r="65" spans="1:27" ht="12.75" customHeight="1">
      <c r="A65" s="584" t="s">
        <v>1052</v>
      </c>
      <c r="B65" s="584"/>
      <c r="C65" s="584"/>
      <c r="D65" s="584"/>
      <c r="E65" s="584"/>
      <c r="F65" s="584"/>
      <c r="G65" s="584"/>
      <c r="H65" s="584"/>
      <c r="I65" s="584"/>
      <c r="J65" s="294" t="s">
        <v>729</v>
      </c>
      <c r="K65" s="34" t="s">
        <v>155</v>
      </c>
      <c r="L65" s="30">
        <v>2737</v>
      </c>
      <c r="M65" s="31">
        <v>3007</v>
      </c>
      <c r="N65" s="32">
        <v>9.86481549141396</v>
      </c>
      <c r="O65" s="31">
        <v>828</v>
      </c>
      <c r="P65" s="31">
        <v>887</v>
      </c>
      <c r="Q65" s="32">
        <v>7.1256038647343</v>
      </c>
      <c r="R65" s="31">
        <v>1014</v>
      </c>
      <c r="S65" s="31">
        <v>1109</v>
      </c>
      <c r="T65" s="32">
        <v>9.36883629191322</v>
      </c>
      <c r="V65" s="371"/>
      <c r="W65" s="39"/>
      <c r="X65" s="39"/>
      <c r="Y65" s="39"/>
      <c r="Z65" s="39"/>
      <c r="AA65" s="39"/>
    </row>
    <row r="66" spans="1:20" ht="12.75" customHeight="1">
      <c r="A66" s="578" t="s">
        <v>730</v>
      </c>
      <c r="B66" s="578" t="s">
        <v>730</v>
      </c>
      <c r="C66" s="578" t="s">
        <v>730</v>
      </c>
      <c r="D66" s="578" t="s">
        <v>730</v>
      </c>
      <c r="E66" s="578" t="s">
        <v>730</v>
      </c>
      <c r="F66" s="578" t="s">
        <v>730</v>
      </c>
      <c r="G66" s="578" t="s">
        <v>730</v>
      </c>
      <c r="H66" s="578" t="s">
        <v>730</v>
      </c>
      <c r="I66" s="578" t="s">
        <v>730</v>
      </c>
      <c r="J66" s="294" t="s">
        <v>729</v>
      </c>
      <c r="K66" s="34"/>
      <c r="L66" s="30">
        <v>357</v>
      </c>
      <c r="M66" s="31">
        <v>371</v>
      </c>
      <c r="N66" s="32">
        <v>3.92156862745098</v>
      </c>
      <c r="O66" s="31">
        <v>106</v>
      </c>
      <c r="P66" s="31">
        <v>119</v>
      </c>
      <c r="Q66" s="32">
        <v>12.2641509433962</v>
      </c>
      <c r="R66" s="31">
        <v>123</v>
      </c>
      <c r="S66" s="31">
        <v>143</v>
      </c>
      <c r="T66" s="32">
        <v>16.260162601626</v>
      </c>
    </row>
    <row r="67" spans="1:22" ht="12.75" customHeight="1">
      <c r="A67" s="580" t="s">
        <v>976</v>
      </c>
      <c r="B67" s="580" t="s">
        <v>731</v>
      </c>
      <c r="C67" s="580" t="s">
        <v>731</v>
      </c>
      <c r="D67" s="580" t="s">
        <v>731</v>
      </c>
      <c r="E67" s="580" t="s">
        <v>731</v>
      </c>
      <c r="F67" s="580" t="s">
        <v>731</v>
      </c>
      <c r="G67" s="580" t="s">
        <v>731</v>
      </c>
      <c r="H67" s="580" t="s">
        <v>731</v>
      </c>
      <c r="I67" s="580" t="s">
        <v>731</v>
      </c>
      <c r="J67" s="294" t="s">
        <v>729</v>
      </c>
      <c r="K67" s="29"/>
      <c r="L67" s="30">
        <v>372</v>
      </c>
      <c r="M67" s="31">
        <v>355</v>
      </c>
      <c r="N67" s="32">
        <v>-4.56989247311828</v>
      </c>
      <c r="O67" s="31">
        <v>64</v>
      </c>
      <c r="P67" s="31">
        <v>76</v>
      </c>
      <c r="Q67" s="32">
        <v>18.75</v>
      </c>
      <c r="R67" s="31">
        <v>23</v>
      </c>
      <c r="S67" s="31">
        <v>55</v>
      </c>
      <c r="T67" s="32">
        <v>139.130434782609</v>
      </c>
      <c r="V67" s="371"/>
    </row>
    <row r="68" spans="1:22" ht="12.75" customHeight="1">
      <c r="A68" s="586" t="s">
        <v>732</v>
      </c>
      <c r="B68" s="586"/>
      <c r="C68" s="586"/>
      <c r="D68" s="586"/>
      <c r="E68" s="586"/>
      <c r="F68" s="586"/>
      <c r="G68" s="586"/>
      <c r="H68" s="586"/>
      <c r="I68" s="586"/>
      <c r="J68" s="294" t="s">
        <v>729</v>
      </c>
      <c r="K68" s="29"/>
      <c r="L68" s="30">
        <v>3910</v>
      </c>
      <c r="M68" s="31">
        <v>3900</v>
      </c>
      <c r="N68" s="32">
        <v>-0.255754475703325</v>
      </c>
      <c r="O68" s="31">
        <v>748</v>
      </c>
      <c r="P68" s="31">
        <v>625</v>
      </c>
      <c r="Q68" s="32">
        <v>-16.4438502673797</v>
      </c>
      <c r="R68" s="31">
        <v>1301</v>
      </c>
      <c r="S68" s="31">
        <v>1018</v>
      </c>
      <c r="T68" s="32">
        <v>-21.7524980784012</v>
      </c>
      <c r="V68" s="42"/>
    </row>
    <row r="69" spans="1:20" ht="12.75" customHeight="1">
      <c r="A69" s="578" t="s">
        <v>733</v>
      </c>
      <c r="B69" s="578" t="s">
        <v>733</v>
      </c>
      <c r="C69" s="578" t="s">
        <v>733</v>
      </c>
      <c r="D69" s="578" t="s">
        <v>733</v>
      </c>
      <c r="E69" s="578" t="s">
        <v>733</v>
      </c>
      <c r="F69" s="578" t="s">
        <v>733</v>
      </c>
      <c r="G69" s="578" t="s">
        <v>733</v>
      </c>
      <c r="H69" s="578" t="s">
        <v>733</v>
      </c>
      <c r="I69" s="578" t="s">
        <v>733</v>
      </c>
      <c r="J69" s="294" t="s">
        <v>729</v>
      </c>
      <c r="K69" s="29"/>
      <c r="L69" s="30">
        <v>590</v>
      </c>
      <c r="M69" s="31">
        <v>625</v>
      </c>
      <c r="N69" s="32">
        <v>5.93220338983051</v>
      </c>
      <c r="O69" s="31">
        <v>155</v>
      </c>
      <c r="P69" s="31">
        <v>132</v>
      </c>
      <c r="Q69" s="32">
        <v>-14.8387096774194</v>
      </c>
      <c r="R69" s="31">
        <v>188</v>
      </c>
      <c r="S69" s="31">
        <v>131</v>
      </c>
      <c r="T69" s="32">
        <v>-30.3191489361702</v>
      </c>
    </row>
    <row r="70" spans="1:22" ht="12.75" customHeight="1">
      <c r="A70" s="578" t="s">
        <v>758</v>
      </c>
      <c r="B70" s="578"/>
      <c r="C70" s="578"/>
      <c r="D70" s="578"/>
      <c r="E70" s="578"/>
      <c r="F70" s="578"/>
      <c r="G70" s="578"/>
      <c r="H70" s="578"/>
      <c r="I70" s="578"/>
      <c r="J70" s="294" t="s">
        <v>729</v>
      </c>
      <c r="K70" s="29"/>
      <c r="L70" s="30">
        <v>2501</v>
      </c>
      <c r="M70" s="31">
        <v>2354</v>
      </c>
      <c r="N70" s="32">
        <v>-5.87764894042383</v>
      </c>
      <c r="O70" s="31">
        <v>505</v>
      </c>
      <c r="P70" s="31">
        <v>471</v>
      </c>
      <c r="Q70" s="32">
        <v>-6.73267326732673</v>
      </c>
      <c r="R70" s="31">
        <v>827</v>
      </c>
      <c r="S70" s="31">
        <v>682</v>
      </c>
      <c r="T70" s="32">
        <v>-17.5332527206771</v>
      </c>
      <c r="V70" s="370"/>
    </row>
    <row r="71" spans="1:20" s="39" customFormat="1" ht="12.75" customHeight="1">
      <c r="A71" s="578" t="s">
        <v>734</v>
      </c>
      <c r="B71" s="578" t="s">
        <v>734</v>
      </c>
      <c r="C71" s="578" t="s">
        <v>734</v>
      </c>
      <c r="D71" s="578" t="s">
        <v>734</v>
      </c>
      <c r="E71" s="578" t="s">
        <v>734</v>
      </c>
      <c r="F71" s="578" t="s">
        <v>734</v>
      </c>
      <c r="G71" s="578" t="s">
        <v>734</v>
      </c>
      <c r="H71" s="578" t="s">
        <v>734</v>
      </c>
      <c r="I71" s="578" t="s">
        <v>734</v>
      </c>
      <c r="J71" s="294" t="s">
        <v>729</v>
      </c>
      <c r="K71" s="42"/>
      <c r="L71" s="30">
        <v>834</v>
      </c>
      <c r="M71" s="31">
        <v>775</v>
      </c>
      <c r="N71" s="32">
        <v>-7.07434052757794</v>
      </c>
      <c r="O71" s="31">
        <v>181</v>
      </c>
      <c r="P71" s="31">
        <v>163</v>
      </c>
      <c r="Q71" s="32">
        <v>-9.94475138121547</v>
      </c>
      <c r="R71" s="31">
        <v>275</v>
      </c>
      <c r="S71" s="31">
        <v>230</v>
      </c>
      <c r="T71" s="32">
        <v>-16.3636363636364</v>
      </c>
    </row>
    <row r="72" spans="1:20" ht="12.75" customHeight="1">
      <c r="A72" s="578" t="s">
        <v>759</v>
      </c>
      <c r="B72" s="578"/>
      <c r="C72" s="578"/>
      <c r="D72" s="578"/>
      <c r="E72" s="578"/>
      <c r="F72" s="578"/>
      <c r="G72" s="578"/>
      <c r="H72" s="578"/>
      <c r="I72" s="578"/>
      <c r="J72" s="294" t="s">
        <v>729</v>
      </c>
      <c r="K72" s="29"/>
      <c r="L72" s="30">
        <v>650</v>
      </c>
      <c r="M72" s="31">
        <v>631</v>
      </c>
      <c r="N72" s="32">
        <v>-2.92307692307692</v>
      </c>
      <c r="O72" s="31">
        <v>121</v>
      </c>
      <c r="P72" s="31">
        <v>147</v>
      </c>
      <c r="Q72" s="32">
        <v>21.4876033057851</v>
      </c>
      <c r="R72" s="31">
        <v>167</v>
      </c>
      <c r="S72" s="31">
        <v>220</v>
      </c>
      <c r="T72" s="32">
        <v>31.7365269461078</v>
      </c>
    </row>
    <row r="73" spans="1:23" ht="12.75" customHeight="1">
      <c r="A73" s="578" t="s">
        <v>735</v>
      </c>
      <c r="B73" s="578" t="s">
        <v>735</v>
      </c>
      <c r="C73" s="578" t="s">
        <v>735</v>
      </c>
      <c r="D73" s="578" t="s">
        <v>735</v>
      </c>
      <c r="E73" s="578" t="s">
        <v>735</v>
      </c>
      <c r="F73" s="578" t="s">
        <v>735</v>
      </c>
      <c r="G73" s="578" t="s">
        <v>735</v>
      </c>
      <c r="H73" s="578" t="s">
        <v>735</v>
      </c>
      <c r="I73" s="578" t="s">
        <v>735</v>
      </c>
      <c r="J73" s="294" t="s">
        <v>729</v>
      </c>
      <c r="K73" s="29"/>
      <c r="L73" s="30">
        <v>567</v>
      </c>
      <c r="M73" s="31">
        <v>609</v>
      </c>
      <c r="N73" s="32">
        <v>7.40740740740741</v>
      </c>
      <c r="O73" s="31">
        <v>168</v>
      </c>
      <c r="P73" s="31">
        <v>129</v>
      </c>
      <c r="Q73" s="32">
        <v>-23.2142857142857</v>
      </c>
      <c r="R73" s="31">
        <v>208</v>
      </c>
      <c r="S73" s="31">
        <v>168</v>
      </c>
      <c r="T73" s="32">
        <v>-19.2307692307692</v>
      </c>
      <c r="U73" s="300"/>
      <c r="V73" s="39"/>
      <c r="W73" s="301"/>
    </row>
    <row r="74" spans="1:20" ht="12.75" customHeight="1">
      <c r="A74" s="578" t="s">
        <v>736</v>
      </c>
      <c r="B74" s="578"/>
      <c r="C74" s="578"/>
      <c r="D74" s="578"/>
      <c r="E74" s="578"/>
      <c r="F74" s="578"/>
      <c r="G74" s="578"/>
      <c r="H74" s="578"/>
      <c r="I74" s="578"/>
      <c r="J74" s="294" t="s">
        <v>729</v>
      </c>
      <c r="K74" s="29"/>
      <c r="L74" s="30">
        <v>393</v>
      </c>
      <c r="M74" s="31">
        <v>493</v>
      </c>
      <c r="N74" s="32">
        <v>25.4452926208651</v>
      </c>
      <c r="O74" s="31">
        <v>55</v>
      </c>
      <c r="P74" s="31">
        <v>76</v>
      </c>
      <c r="Q74" s="32">
        <v>38.1818181818182</v>
      </c>
      <c r="R74" s="31">
        <v>95</v>
      </c>
      <c r="S74" s="31">
        <v>137</v>
      </c>
      <c r="T74" s="32">
        <v>44.2105263157895</v>
      </c>
    </row>
    <row r="75" spans="1:22" ht="12.75" customHeight="1">
      <c r="A75" s="578" t="s">
        <v>737</v>
      </c>
      <c r="B75" s="578" t="s">
        <v>737</v>
      </c>
      <c r="C75" s="578" t="s">
        <v>737</v>
      </c>
      <c r="D75" s="578" t="s">
        <v>737</v>
      </c>
      <c r="E75" s="578" t="s">
        <v>737</v>
      </c>
      <c r="F75" s="578" t="s">
        <v>737</v>
      </c>
      <c r="G75" s="578" t="s">
        <v>737</v>
      </c>
      <c r="H75" s="578" t="s">
        <v>737</v>
      </c>
      <c r="I75" s="578" t="s">
        <v>737</v>
      </c>
      <c r="J75" s="294" t="s">
        <v>729</v>
      </c>
      <c r="K75" s="29"/>
      <c r="L75" s="30">
        <v>263</v>
      </c>
      <c r="M75" s="31">
        <v>268</v>
      </c>
      <c r="N75" s="32">
        <v>1.90114068441065</v>
      </c>
      <c r="O75" s="31">
        <v>91</v>
      </c>
      <c r="P75" s="31">
        <v>95</v>
      </c>
      <c r="Q75" s="32">
        <v>4.3956043956044</v>
      </c>
      <c r="R75" s="31">
        <v>93</v>
      </c>
      <c r="S75" s="31">
        <v>98</v>
      </c>
      <c r="T75" s="32">
        <v>5.37634408602151</v>
      </c>
      <c r="V75" s="355"/>
    </row>
    <row r="76" spans="1:23" ht="12.75" customHeight="1">
      <c r="A76" s="578" t="s">
        <v>738</v>
      </c>
      <c r="B76" s="578" t="s">
        <v>738</v>
      </c>
      <c r="C76" s="578" t="s">
        <v>738</v>
      </c>
      <c r="D76" s="578" t="s">
        <v>738</v>
      </c>
      <c r="E76" s="578" t="s">
        <v>738</v>
      </c>
      <c r="F76" s="578" t="s">
        <v>738</v>
      </c>
      <c r="G76" s="578" t="s">
        <v>738</v>
      </c>
      <c r="H76" s="578" t="s">
        <v>738</v>
      </c>
      <c r="I76" s="578" t="s">
        <v>738</v>
      </c>
      <c r="J76" s="294" t="s">
        <v>729</v>
      </c>
      <c r="K76" s="29"/>
      <c r="L76" s="30">
        <v>247</v>
      </c>
      <c r="M76" s="31">
        <v>227</v>
      </c>
      <c r="N76" s="32">
        <v>-8.09716599190283</v>
      </c>
      <c r="O76" s="31">
        <v>41</v>
      </c>
      <c r="P76" s="31">
        <v>40</v>
      </c>
      <c r="Q76" s="32">
        <v>-2.4390243902439</v>
      </c>
      <c r="R76" s="31">
        <v>55</v>
      </c>
      <c r="S76" s="31">
        <v>60</v>
      </c>
      <c r="T76" s="32">
        <v>9.09090909090909</v>
      </c>
      <c r="W76" s="247"/>
    </row>
    <row r="77" spans="1:24" ht="12.75" customHeight="1">
      <c r="A77" s="578" t="s">
        <v>812</v>
      </c>
      <c r="B77" s="578"/>
      <c r="C77" s="578"/>
      <c r="D77" s="578"/>
      <c r="E77" s="578"/>
      <c r="F77" s="578"/>
      <c r="G77" s="578"/>
      <c r="H77" s="578"/>
      <c r="I77" s="578"/>
      <c r="J77" s="294" t="s">
        <v>729</v>
      </c>
      <c r="K77" s="29"/>
      <c r="L77" s="30">
        <v>42</v>
      </c>
      <c r="M77" s="31">
        <v>34</v>
      </c>
      <c r="N77" s="32">
        <v>-19.047619047619</v>
      </c>
      <c r="O77" s="31">
        <v>0</v>
      </c>
      <c r="P77" s="31">
        <v>6</v>
      </c>
      <c r="Q77" s="32" t="s">
        <v>836</v>
      </c>
      <c r="R77" s="31">
        <v>0</v>
      </c>
      <c r="S77" s="31">
        <v>7</v>
      </c>
      <c r="T77" s="32" t="s">
        <v>836</v>
      </c>
      <c r="U77" s="44"/>
      <c r="V77" s="44"/>
      <c r="W77" s="44"/>
      <c r="X77" s="44"/>
    </row>
    <row r="78" spans="1:24" ht="12.75" customHeight="1">
      <c r="A78" s="580" t="s">
        <v>1053</v>
      </c>
      <c r="B78" s="580"/>
      <c r="C78" s="580"/>
      <c r="D78" s="580"/>
      <c r="E78" s="580"/>
      <c r="F78" s="580"/>
      <c r="G78" s="580"/>
      <c r="H78" s="580"/>
      <c r="I78" s="580"/>
      <c r="J78" s="294" t="s">
        <v>729</v>
      </c>
      <c r="K78" s="29"/>
      <c r="L78" s="30">
        <v>303</v>
      </c>
      <c r="M78" s="31">
        <v>375</v>
      </c>
      <c r="N78" s="32">
        <v>23.7623762376238</v>
      </c>
      <c r="O78" s="31">
        <v>68</v>
      </c>
      <c r="P78" s="31">
        <v>103</v>
      </c>
      <c r="Q78" s="32">
        <v>51.4705882352941</v>
      </c>
      <c r="R78" s="31">
        <v>80</v>
      </c>
      <c r="S78" s="31">
        <v>145</v>
      </c>
      <c r="T78" s="32">
        <v>81.25</v>
      </c>
      <c r="U78" s="44"/>
      <c r="V78" s="44"/>
      <c r="W78" s="44"/>
      <c r="X78" s="44"/>
    </row>
    <row r="79" spans="1:22" ht="21.75" customHeight="1">
      <c r="A79" s="579" t="s">
        <v>68</v>
      </c>
      <c r="B79" s="579"/>
      <c r="C79" s="579"/>
      <c r="D79" s="579"/>
      <c r="E79" s="579"/>
      <c r="F79" s="579"/>
      <c r="G79" s="579"/>
      <c r="H79" s="579"/>
      <c r="I79" s="579"/>
      <c r="J79" s="579"/>
      <c r="K79" s="579"/>
      <c r="L79" s="579"/>
      <c r="M79" s="579"/>
      <c r="N79" s="579"/>
      <c r="O79" s="579"/>
      <c r="P79" s="579"/>
      <c r="Q79" s="579"/>
      <c r="R79" s="579"/>
      <c r="S79" s="579"/>
      <c r="T79" s="579"/>
      <c r="V79" s="356"/>
    </row>
    <row r="80" spans="1:19" ht="12.75" customHeight="1">
      <c r="A80" s="581" t="s">
        <v>739</v>
      </c>
      <c r="B80" s="581"/>
      <c r="C80" s="581"/>
      <c r="D80" s="581"/>
      <c r="E80" s="581"/>
      <c r="F80" s="581"/>
      <c r="G80" s="581"/>
      <c r="H80" s="581"/>
      <c r="I80" s="581"/>
      <c r="J80" s="414"/>
      <c r="K80" s="34"/>
      <c r="L80" s="40"/>
      <c r="M80" s="41"/>
      <c r="N80" s="262"/>
      <c r="O80" s="41"/>
      <c r="P80" s="41"/>
      <c r="Q80" s="41"/>
      <c r="R80" s="41"/>
      <c r="S80" s="23"/>
    </row>
    <row r="81" spans="1:20" ht="12.75" customHeight="1">
      <c r="A81" s="26"/>
      <c r="B81" s="582" t="s">
        <v>671</v>
      </c>
      <c r="C81" s="582"/>
      <c r="D81" s="582"/>
      <c r="E81" s="582"/>
      <c r="F81" s="582"/>
      <c r="G81" s="582"/>
      <c r="H81" s="582"/>
      <c r="I81" s="582"/>
      <c r="J81" s="294" t="s">
        <v>704</v>
      </c>
      <c r="K81" s="29"/>
      <c r="L81" s="27">
        <v>5060</v>
      </c>
      <c r="M81" s="38">
        <v>4907</v>
      </c>
      <c r="N81" s="261">
        <v>-3.02371541501976</v>
      </c>
      <c r="O81" s="38">
        <v>1326</v>
      </c>
      <c r="P81" s="38">
        <v>1432</v>
      </c>
      <c r="Q81" s="261">
        <v>7.99396681749623</v>
      </c>
      <c r="R81" s="38">
        <v>1790</v>
      </c>
      <c r="S81" s="38">
        <v>1837</v>
      </c>
      <c r="T81" s="261">
        <v>2.62569832402235</v>
      </c>
    </row>
    <row r="82" spans="1:10" ht="10.2">
      <c r="A82" s="45" t="s">
        <v>179</v>
      </c>
      <c r="B82" s="45"/>
      <c r="C82" s="45"/>
      <c r="D82" s="45"/>
      <c r="E82" s="45"/>
      <c r="F82" s="45"/>
      <c r="G82" s="417"/>
      <c r="H82" s="417"/>
      <c r="I82" s="417"/>
      <c r="J82" s="417"/>
    </row>
    <row r="83" spans="1:256" ht="81" customHeight="1">
      <c r="A83" s="583" t="s">
        <v>977</v>
      </c>
      <c r="B83" s="577"/>
      <c r="C83" s="577"/>
      <c r="D83" s="577"/>
      <c r="E83" s="577"/>
      <c r="F83" s="577"/>
      <c r="G83" s="577"/>
      <c r="H83" s="577"/>
      <c r="I83" s="577"/>
      <c r="J83" s="577"/>
      <c r="K83" s="577"/>
      <c r="L83" s="577"/>
      <c r="M83" s="577"/>
      <c r="N83" s="577"/>
      <c r="O83" s="577"/>
      <c r="P83" s="577"/>
      <c r="Q83" s="577"/>
      <c r="R83" s="577"/>
      <c r="S83" s="577"/>
      <c r="T83" s="577"/>
      <c r="V83" s="32"/>
      <c r="AJ83" s="577"/>
      <c r="AK83" s="577"/>
      <c r="AL83" s="577"/>
      <c r="AM83" s="577"/>
      <c r="AN83" s="577"/>
      <c r="AO83" s="577"/>
      <c r="AP83" s="577"/>
      <c r="AQ83" s="577"/>
      <c r="AR83" s="577"/>
      <c r="AS83" s="577"/>
      <c r="AT83" s="577"/>
      <c r="AU83" s="577"/>
      <c r="AV83" s="577"/>
      <c r="AW83" s="577"/>
      <c r="AX83" s="577"/>
      <c r="AY83" s="577"/>
      <c r="AZ83" s="577"/>
      <c r="BA83" s="577"/>
      <c r="BB83" s="577"/>
      <c r="BC83" s="577"/>
      <c r="BD83" s="577"/>
      <c r="BE83" s="577"/>
      <c r="BF83" s="577"/>
      <c r="BG83" s="577"/>
      <c r="BH83" s="577"/>
      <c r="BI83" s="577"/>
      <c r="BJ83" s="577"/>
      <c r="BK83" s="577"/>
      <c r="BL83" s="577"/>
      <c r="BM83" s="577"/>
      <c r="BN83" s="577"/>
      <c r="BO83" s="577"/>
      <c r="BP83" s="577"/>
      <c r="BQ83" s="577"/>
      <c r="BR83" s="577"/>
      <c r="BS83" s="577"/>
      <c r="BT83" s="577"/>
      <c r="BU83" s="577"/>
      <c r="BV83" s="577"/>
      <c r="BW83" s="577"/>
      <c r="BX83" s="577"/>
      <c r="BY83" s="577"/>
      <c r="BZ83" s="577"/>
      <c r="CA83" s="577"/>
      <c r="CB83" s="577"/>
      <c r="CC83" s="577"/>
      <c r="CD83" s="577"/>
      <c r="CE83" s="577"/>
      <c r="CF83" s="577"/>
      <c r="CG83" s="577"/>
      <c r="CH83" s="577"/>
      <c r="CI83" s="577"/>
      <c r="CJ83" s="577"/>
      <c r="CK83" s="577"/>
      <c r="CL83" s="577"/>
      <c r="CM83" s="577"/>
      <c r="CN83" s="577"/>
      <c r="CO83" s="577"/>
      <c r="CP83" s="577"/>
      <c r="CQ83" s="577"/>
      <c r="CR83" s="577"/>
      <c r="CS83" s="577"/>
      <c r="CT83" s="577"/>
      <c r="CU83" s="577"/>
      <c r="CV83" s="577"/>
      <c r="CW83" s="577"/>
      <c r="CX83" s="577"/>
      <c r="CY83" s="577"/>
      <c r="CZ83" s="577"/>
      <c r="DA83" s="577"/>
      <c r="DB83" s="577"/>
      <c r="DC83" s="577"/>
      <c r="DD83" s="577"/>
      <c r="DE83" s="577"/>
      <c r="DF83" s="577"/>
      <c r="DG83" s="577"/>
      <c r="DH83" s="577"/>
      <c r="DI83" s="577"/>
      <c r="DJ83" s="577"/>
      <c r="DK83" s="577"/>
      <c r="DL83" s="577"/>
      <c r="DM83" s="577"/>
      <c r="DN83" s="577"/>
      <c r="DO83" s="577"/>
      <c r="DP83" s="577"/>
      <c r="DQ83" s="577"/>
      <c r="DR83" s="577"/>
      <c r="DS83" s="577"/>
      <c r="DT83" s="577"/>
      <c r="DU83" s="577"/>
      <c r="DV83" s="577"/>
      <c r="DW83" s="577"/>
      <c r="DX83" s="577"/>
      <c r="DY83" s="577"/>
      <c r="DZ83" s="577"/>
      <c r="EA83" s="577"/>
      <c r="EB83" s="577"/>
      <c r="EC83" s="577"/>
      <c r="ED83" s="577"/>
      <c r="EE83" s="577"/>
      <c r="EF83" s="577"/>
      <c r="EG83" s="577"/>
      <c r="EH83" s="577"/>
      <c r="EI83" s="577"/>
      <c r="EJ83" s="577"/>
      <c r="EK83" s="577"/>
      <c r="EL83" s="577"/>
      <c r="EM83" s="577"/>
      <c r="EN83" s="577"/>
      <c r="EO83" s="577"/>
      <c r="EP83" s="577"/>
      <c r="EQ83" s="577"/>
      <c r="ER83" s="577"/>
      <c r="ES83" s="577"/>
      <c r="ET83" s="577"/>
      <c r="EU83" s="577"/>
      <c r="EV83" s="577"/>
      <c r="EW83" s="577"/>
      <c r="EX83" s="577"/>
      <c r="EY83" s="577"/>
      <c r="EZ83" s="577"/>
      <c r="FA83" s="577"/>
      <c r="FB83" s="577"/>
      <c r="FC83" s="577"/>
      <c r="FD83" s="577"/>
      <c r="FE83" s="577"/>
      <c r="FF83" s="577"/>
      <c r="FG83" s="577"/>
      <c r="FH83" s="577"/>
      <c r="FI83" s="577"/>
      <c r="FJ83" s="577"/>
      <c r="FK83" s="577"/>
      <c r="FL83" s="577"/>
      <c r="FM83" s="577"/>
      <c r="FN83" s="577"/>
      <c r="FO83" s="577"/>
      <c r="FP83" s="577"/>
      <c r="FQ83" s="577"/>
      <c r="FR83" s="577"/>
      <c r="FS83" s="577"/>
      <c r="FT83" s="577"/>
      <c r="FU83" s="577"/>
      <c r="FV83" s="577"/>
      <c r="FW83" s="577"/>
      <c r="FX83" s="577"/>
      <c r="FY83" s="577"/>
      <c r="FZ83" s="577"/>
      <c r="GA83" s="577"/>
      <c r="GB83" s="577"/>
      <c r="GC83" s="577"/>
      <c r="GD83" s="577"/>
      <c r="GE83" s="577"/>
      <c r="GF83" s="577"/>
      <c r="GG83" s="577"/>
      <c r="GH83" s="577"/>
      <c r="GI83" s="577"/>
      <c r="GJ83" s="577"/>
      <c r="GK83" s="577"/>
      <c r="GL83" s="577"/>
      <c r="GM83" s="577"/>
      <c r="GN83" s="577"/>
      <c r="GO83" s="577"/>
      <c r="GP83" s="577"/>
      <c r="GQ83" s="577"/>
      <c r="GR83" s="577"/>
      <c r="GS83" s="577"/>
      <c r="GT83" s="577"/>
      <c r="GU83" s="577"/>
      <c r="GV83" s="577"/>
      <c r="GW83" s="577"/>
      <c r="GX83" s="577"/>
      <c r="GY83" s="577"/>
      <c r="GZ83" s="577"/>
      <c r="HA83" s="577"/>
      <c r="HB83" s="577"/>
      <c r="HC83" s="577"/>
      <c r="HD83" s="577"/>
      <c r="HE83" s="577"/>
      <c r="HF83" s="577"/>
      <c r="HG83" s="577"/>
      <c r="HH83" s="577"/>
      <c r="HI83" s="577"/>
      <c r="HJ83" s="577"/>
      <c r="HK83" s="577"/>
      <c r="HL83" s="577"/>
      <c r="HM83" s="577"/>
      <c r="HN83" s="577"/>
      <c r="HO83" s="577"/>
      <c r="HP83" s="577"/>
      <c r="HQ83" s="577"/>
      <c r="HR83" s="577"/>
      <c r="HS83" s="577"/>
      <c r="HT83" s="577"/>
      <c r="HU83" s="577"/>
      <c r="HV83" s="577"/>
      <c r="HW83" s="577"/>
      <c r="HX83" s="577"/>
      <c r="HY83" s="577"/>
      <c r="HZ83" s="577"/>
      <c r="IA83" s="577"/>
      <c r="IB83" s="577"/>
      <c r="IC83" s="577"/>
      <c r="ID83" s="577"/>
      <c r="IE83" s="577"/>
      <c r="IF83" s="577"/>
      <c r="IG83" s="577"/>
      <c r="IH83" s="577"/>
      <c r="II83" s="577"/>
      <c r="IJ83" s="577"/>
      <c r="IK83" s="577"/>
      <c r="IL83" s="577"/>
      <c r="IM83" s="577"/>
      <c r="IN83" s="577"/>
      <c r="IO83" s="577"/>
      <c r="IP83" s="577"/>
      <c r="IQ83" s="577"/>
      <c r="IR83" s="577"/>
      <c r="IS83" s="577"/>
      <c r="IT83" s="577"/>
      <c r="IU83" s="577"/>
      <c r="IV83" s="577"/>
    </row>
    <row r="85" spans="2:10" ht="13.8">
      <c r="B85" s="302"/>
      <c r="C85" s="302"/>
      <c r="D85" s="302"/>
      <c r="E85" s="302"/>
      <c r="F85" s="302"/>
      <c r="G85" s="302"/>
      <c r="H85" s="302"/>
      <c r="I85" s="302"/>
      <c r="J85" s="302"/>
    </row>
  </sheetData>
  <mergeCells count="103">
    <mergeCell ref="A13:T13"/>
    <mergeCell ref="A10:J10"/>
    <mergeCell ref="A11:J11"/>
    <mergeCell ref="A12:J12"/>
    <mergeCell ref="A27:I27"/>
    <mergeCell ref="A30:I30"/>
    <mergeCell ref="A31:I31"/>
    <mergeCell ref="A32:T32"/>
    <mergeCell ref="A33:J33"/>
    <mergeCell ref="A43:J43"/>
    <mergeCell ref="A44:I44"/>
    <mergeCell ref="A45:I45"/>
    <mergeCell ref="A46:I46"/>
    <mergeCell ref="A47:I47"/>
    <mergeCell ref="A38:I38"/>
    <mergeCell ref="A39:I39"/>
    <mergeCell ref="A1:T1"/>
    <mergeCell ref="A2:I5"/>
    <mergeCell ref="J2:K5"/>
    <mergeCell ref="L2:T2"/>
    <mergeCell ref="L3:N3"/>
    <mergeCell ref="O3:Q3"/>
    <mergeCell ref="R3:T3"/>
    <mergeCell ref="L4:M4"/>
    <mergeCell ref="N4:N5"/>
    <mergeCell ref="O4:P4"/>
    <mergeCell ref="Q4:Q5"/>
    <mergeCell ref="R4:S4"/>
    <mergeCell ref="T4:T5"/>
    <mergeCell ref="A6:T6"/>
    <mergeCell ref="A7:J7"/>
    <mergeCell ref="A8:J8"/>
    <mergeCell ref="A9:J9"/>
    <mergeCell ref="A23:I23"/>
    <mergeCell ref="A24:I24"/>
    <mergeCell ref="A25:I25"/>
    <mergeCell ref="A26:I26"/>
    <mergeCell ref="A28:T28"/>
    <mergeCell ref="A29:J29"/>
    <mergeCell ref="A40:I40"/>
    <mergeCell ref="A41:I41"/>
    <mergeCell ref="A42:T42"/>
    <mergeCell ref="A34:I34"/>
    <mergeCell ref="A35:I35"/>
    <mergeCell ref="A36:I36"/>
    <mergeCell ref="A37:I37"/>
    <mergeCell ref="A14:J14"/>
    <mergeCell ref="A15:I15"/>
    <mergeCell ref="A16:I16"/>
    <mergeCell ref="A17:I17"/>
    <mergeCell ref="A18:I18"/>
    <mergeCell ref="A19:I19"/>
    <mergeCell ref="A20:I20"/>
    <mergeCell ref="A21:I21"/>
    <mergeCell ref="A22:I22"/>
    <mergeCell ref="A48:I48"/>
    <mergeCell ref="A49:I49"/>
    <mergeCell ref="A50:I50"/>
    <mergeCell ref="A51:I51"/>
    <mergeCell ref="A52:I52"/>
    <mergeCell ref="A54:I54"/>
    <mergeCell ref="A55:I55"/>
    <mergeCell ref="A56:I56"/>
    <mergeCell ref="A68:I68"/>
    <mergeCell ref="A57:I57"/>
    <mergeCell ref="A58:I58"/>
    <mergeCell ref="A59:I59"/>
    <mergeCell ref="A60:I60"/>
    <mergeCell ref="A61:I61"/>
    <mergeCell ref="A62:I62"/>
    <mergeCell ref="A53:I53"/>
    <mergeCell ref="A69:I69"/>
    <mergeCell ref="A70:I70"/>
    <mergeCell ref="A71:I71"/>
    <mergeCell ref="A72:I72"/>
    <mergeCell ref="A73:I73"/>
    <mergeCell ref="A63:I63"/>
    <mergeCell ref="B64:I64"/>
    <mergeCell ref="A65:I65"/>
    <mergeCell ref="A66:I66"/>
    <mergeCell ref="A67:I67"/>
    <mergeCell ref="A74:I74"/>
    <mergeCell ref="A75:I75"/>
    <mergeCell ref="A76:I76"/>
    <mergeCell ref="A77:I77"/>
    <mergeCell ref="A79:T79"/>
    <mergeCell ref="A78:I78"/>
    <mergeCell ref="A80:I80"/>
    <mergeCell ref="B81:I81"/>
    <mergeCell ref="A83:T83"/>
    <mergeCell ref="AJ83:AZ83"/>
    <mergeCell ref="BA83:BQ83"/>
    <mergeCell ref="BR83:CH83"/>
    <mergeCell ref="GG83:GW83"/>
    <mergeCell ref="GX83:HN83"/>
    <mergeCell ref="HO83:IE83"/>
    <mergeCell ref="IF83:IV83"/>
    <mergeCell ref="CI83:CY83"/>
    <mergeCell ref="CZ83:DP83"/>
    <mergeCell ref="DQ83:EG83"/>
    <mergeCell ref="EH83:EX83"/>
    <mergeCell ref="EY83:FO83"/>
    <mergeCell ref="FP83:GF83"/>
  </mergeCells>
  <hyperlinks>
    <hyperlink ref="U1" location="Inhaltsverzeichnis!A1" tooltip="Inhaltsverzeichnis" display="Inhaltsverzeichnis"/>
  </hyperlinks>
  <printOptions/>
  <pageMargins left="0.2755905511811024" right="0.2755905511811024" top="0.5905511811023623" bottom="0.7874015748031497" header="0.31496062992125984" footer="0.31496062992125984"/>
  <pageSetup horizontalDpi="600" verticalDpi="600" orientation="portrait" paperSize="9" r:id="rId1"/>
  <headerFooter>
    <oddFooter>&amp;C&amp;"Arial,Standard"&amp;8-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1499900072813034"/>
  </sheetPr>
  <dimension ref="A1:T75"/>
  <sheetViews>
    <sheetView zoomScaleSheetLayoutView="100" workbookViewId="0" topLeftCell="A1">
      <selection activeCell="O1" sqref="O1"/>
    </sheetView>
  </sheetViews>
  <sheetFormatPr defaultColWidth="11.421875" defaultRowHeight="15"/>
  <cols>
    <col min="1" max="1" width="1.57421875" style="39" customWidth="1"/>
    <col min="2" max="2" width="1.8515625" style="39" customWidth="1"/>
    <col min="3" max="3" width="2.57421875" style="39" customWidth="1"/>
    <col min="4" max="4" width="35.00390625" style="39" customWidth="1"/>
    <col min="5" max="5" width="0.85546875" style="39" customWidth="1"/>
    <col min="6" max="7" width="6.7109375" style="39" customWidth="1"/>
    <col min="8" max="8" width="7.140625" style="39" bestFit="1" customWidth="1"/>
    <col min="9" max="9" width="5.8515625" style="39" customWidth="1"/>
    <col min="10" max="10" width="6.00390625" style="39" bestFit="1" customWidth="1"/>
    <col min="11" max="11" width="6.57421875" style="39" customWidth="1"/>
    <col min="12" max="13" width="6.7109375" style="39" bestFit="1" customWidth="1"/>
    <col min="14" max="14" width="7.140625" style="39" bestFit="1" customWidth="1"/>
    <col min="15" max="16384" width="11.421875" style="39" customWidth="1"/>
  </cols>
  <sheetData>
    <row r="1" spans="1:15" ht="14.25" customHeight="1">
      <c r="A1" s="608" t="s">
        <v>988</v>
      </c>
      <c r="B1" s="608"/>
      <c r="C1" s="608"/>
      <c r="D1" s="608"/>
      <c r="E1" s="608"/>
      <c r="F1" s="608"/>
      <c r="G1" s="608"/>
      <c r="H1" s="608"/>
      <c r="I1" s="608"/>
      <c r="J1" s="608"/>
      <c r="K1" s="608"/>
      <c r="L1" s="608"/>
      <c r="M1" s="608"/>
      <c r="N1" s="608"/>
      <c r="O1" s="522" t="s">
        <v>69</v>
      </c>
    </row>
    <row r="2" spans="1:14" ht="15" customHeight="1">
      <c r="A2" s="609" t="s">
        <v>180</v>
      </c>
      <c r="B2" s="609"/>
      <c r="C2" s="609"/>
      <c r="D2" s="609"/>
      <c r="E2" s="609"/>
      <c r="F2" s="609"/>
      <c r="G2" s="609"/>
      <c r="H2" s="609"/>
      <c r="I2" s="609"/>
      <c r="J2" s="609"/>
      <c r="K2" s="609"/>
      <c r="L2" s="609"/>
      <c r="M2" s="609"/>
      <c r="N2" s="609"/>
    </row>
    <row r="3" spans="1:14" ht="15" customHeight="1">
      <c r="A3" s="610" t="s">
        <v>181</v>
      </c>
      <c r="B3" s="610"/>
      <c r="C3" s="610"/>
      <c r="D3" s="610"/>
      <c r="E3" s="611"/>
      <c r="F3" s="616" t="s">
        <v>147</v>
      </c>
      <c r="G3" s="617"/>
      <c r="H3" s="617"/>
      <c r="I3" s="617"/>
      <c r="J3" s="617"/>
      <c r="K3" s="617"/>
      <c r="L3" s="617"/>
      <c r="M3" s="617"/>
      <c r="N3" s="617"/>
    </row>
    <row r="4" spans="1:14" ht="15" customHeight="1">
      <c r="A4" s="612"/>
      <c r="B4" s="612"/>
      <c r="C4" s="612"/>
      <c r="D4" s="612"/>
      <c r="E4" s="613"/>
      <c r="F4" s="616" t="s">
        <v>80</v>
      </c>
      <c r="G4" s="617"/>
      <c r="H4" s="618"/>
      <c r="I4" s="616" t="s">
        <v>148</v>
      </c>
      <c r="J4" s="617"/>
      <c r="K4" s="617"/>
      <c r="L4" s="616" t="s">
        <v>149</v>
      </c>
      <c r="M4" s="617"/>
      <c r="N4" s="617"/>
    </row>
    <row r="5" spans="1:15" ht="18" customHeight="1">
      <c r="A5" s="612"/>
      <c r="B5" s="612"/>
      <c r="C5" s="612"/>
      <c r="D5" s="612"/>
      <c r="E5" s="613"/>
      <c r="F5" s="619" t="s">
        <v>150</v>
      </c>
      <c r="G5" s="620"/>
      <c r="H5" s="621" t="s">
        <v>151</v>
      </c>
      <c r="I5" s="616" t="s">
        <v>152</v>
      </c>
      <c r="J5" s="617"/>
      <c r="K5" s="621" t="s">
        <v>151</v>
      </c>
      <c r="L5" s="616" t="s">
        <v>152</v>
      </c>
      <c r="M5" s="617"/>
      <c r="N5" s="623" t="s">
        <v>151</v>
      </c>
      <c r="O5" s="44"/>
    </row>
    <row r="6" spans="1:15" ht="18" customHeight="1">
      <c r="A6" s="614"/>
      <c r="B6" s="614"/>
      <c r="C6" s="614"/>
      <c r="D6" s="614"/>
      <c r="E6" s="615"/>
      <c r="F6" s="419" t="s">
        <v>811</v>
      </c>
      <c r="G6" s="419" t="s">
        <v>965</v>
      </c>
      <c r="H6" s="622"/>
      <c r="I6" s="263">
        <v>2021</v>
      </c>
      <c r="J6" s="263">
        <v>2022</v>
      </c>
      <c r="K6" s="622"/>
      <c r="L6" s="263">
        <v>2021</v>
      </c>
      <c r="M6" s="263">
        <v>2022</v>
      </c>
      <c r="N6" s="624"/>
      <c r="O6" s="264"/>
    </row>
    <row r="7" spans="1:15" ht="24.75" customHeight="1">
      <c r="A7" s="625" t="s">
        <v>182</v>
      </c>
      <c r="B7" s="625"/>
      <c r="C7" s="625"/>
      <c r="D7" s="625"/>
      <c r="E7" s="625"/>
      <c r="F7" s="625"/>
      <c r="G7" s="625"/>
      <c r="H7" s="625"/>
      <c r="I7" s="625"/>
      <c r="J7" s="625"/>
      <c r="K7" s="625"/>
      <c r="L7" s="625"/>
      <c r="M7" s="625"/>
      <c r="N7" s="625"/>
      <c r="O7" s="44"/>
    </row>
    <row r="8" spans="1:6" ht="12.75" customHeight="1">
      <c r="A8" s="626" t="s">
        <v>183</v>
      </c>
      <c r="B8" s="626"/>
      <c r="C8" s="626"/>
      <c r="D8" s="626"/>
      <c r="E8" s="46"/>
      <c r="F8" s="303"/>
    </row>
    <row r="9" spans="1:14" ht="12.75" customHeight="1">
      <c r="A9" s="42"/>
      <c r="B9" s="607" t="s">
        <v>184</v>
      </c>
      <c r="C9" s="607"/>
      <c r="D9" s="607"/>
      <c r="E9" s="42" t="s">
        <v>155</v>
      </c>
      <c r="F9" s="30">
        <v>213510</v>
      </c>
      <c r="G9" s="31">
        <v>214164</v>
      </c>
      <c r="H9" s="32">
        <v>0.306308837993537</v>
      </c>
      <c r="I9" s="31">
        <v>38411</v>
      </c>
      <c r="J9" s="31">
        <v>38894</v>
      </c>
      <c r="K9" s="32">
        <v>1.2574522923121</v>
      </c>
      <c r="L9" s="31">
        <v>70809</v>
      </c>
      <c r="M9" s="31">
        <v>69953</v>
      </c>
      <c r="N9" s="32">
        <v>-1.2088858760892</v>
      </c>
    </row>
    <row r="10" spans="1:14" ht="12.75" customHeight="1">
      <c r="A10" s="584" t="s">
        <v>14</v>
      </c>
      <c r="B10" s="584"/>
      <c r="C10" s="584"/>
      <c r="D10" s="418" t="s">
        <v>199</v>
      </c>
      <c r="E10" s="42" t="s">
        <v>155</v>
      </c>
      <c r="F10" s="30">
        <v>24482</v>
      </c>
      <c r="G10" s="31">
        <v>24246</v>
      </c>
      <c r="H10" s="32">
        <v>-0.963973531574218</v>
      </c>
      <c r="I10" s="31">
        <v>5274</v>
      </c>
      <c r="J10" s="31">
        <v>5975</v>
      </c>
      <c r="K10" s="32">
        <v>13.2916192643155</v>
      </c>
      <c r="L10" s="31">
        <v>10165</v>
      </c>
      <c r="M10" s="31">
        <v>10664</v>
      </c>
      <c r="N10" s="32">
        <v>4.90900147565175</v>
      </c>
    </row>
    <row r="11" spans="1:14" ht="12.75" customHeight="1">
      <c r="A11" s="42"/>
      <c r="B11" s="42"/>
      <c r="C11" s="47"/>
      <c r="D11" s="47" t="s">
        <v>186</v>
      </c>
      <c r="E11" s="42" t="s">
        <v>155</v>
      </c>
      <c r="F11" s="30">
        <v>1950</v>
      </c>
      <c r="G11" s="31">
        <v>1837</v>
      </c>
      <c r="H11" s="32">
        <v>-5.79487179487179</v>
      </c>
      <c r="I11" s="31">
        <v>289</v>
      </c>
      <c r="J11" s="31">
        <v>284</v>
      </c>
      <c r="K11" s="32">
        <v>-1.73010380622837</v>
      </c>
      <c r="L11" s="31">
        <v>520</v>
      </c>
      <c r="M11" s="31">
        <v>504</v>
      </c>
      <c r="N11" s="32">
        <v>-3.07692307692308</v>
      </c>
    </row>
    <row r="12" spans="1:14" ht="12.75" customHeight="1">
      <c r="A12" s="42"/>
      <c r="B12" s="42"/>
      <c r="C12" s="47"/>
      <c r="D12" s="47" t="s">
        <v>187</v>
      </c>
      <c r="E12" s="42" t="s">
        <v>155</v>
      </c>
      <c r="F12" s="30">
        <v>73064</v>
      </c>
      <c r="G12" s="31">
        <v>71315</v>
      </c>
      <c r="H12" s="32">
        <v>-2.39379174422424</v>
      </c>
      <c r="I12" s="31">
        <v>12700</v>
      </c>
      <c r="J12" s="31">
        <v>11817</v>
      </c>
      <c r="K12" s="32">
        <v>-6.95275590551181</v>
      </c>
      <c r="L12" s="31">
        <v>22816</v>
      </c>
      <c r="M12" s="31">
        <v>21293</v>
      </c>
      <c r="N12" s="32">
        <v>-6.67514025245442</v>
      </c>
    </row>
    <row r="13" spans="1:14" ht="12.75" customHeight="1">
      <c r="A13" s="42"/>
      <c r="B13" s="42"/>
      <c r="C13" s="47"/>
      <c r="D13" s="47" t="s">
        <v>188</v>
      </c>
      <c r="E13" s="48"/>
      <c r="F13" s="30">
        <v>33427</v>
      </c>
      <c r="G13" s="31">
        <v>33921</v>
      </c>
      <c r="H13" s="32">
        <v>1.47784724922966</v>
      </c>
      <c r="I13" s="31">
        <v>6942</v>
      </c>
      <c r="J13" s="31">
        <v>6872</v>
      </c>
      <c r="K13" s="32">
        <v>-1.00835494093921</v>
      </c>
      <c r="L13" s="31">
        <v>12617</v>
      </c>
      <c r="M13" s="31">
        <v>12345</v>
      </c>
      <c r="N13" s="32">
        <v>-2.15582151066022</v>
      </c>
    </row>
    <row r="14" spans="1:14" ht="12.75" customHeight="1">
      <c r="A14" s="42"/>
      <c r="B14" s="42"/>
      <c r="C14" s="47"/>
      <c r="D14" s="47" t="s">
        <v>189</v>
      </c>
      <c r="E14" s="42" t="s">
        <v>155</v>
      </c>
      <c r="F14" s="30">
        <v>20437</v>
      </c>
      <c r="G14" s="31">
        <v>20749</v>
      </c>
      <c r="H14" s="32">
        <v>1.5266428536478</v>
      </c>
      <c r="I14" s="31">
        <v>2441</v>
      </c>
      <c r="J14" s="31">
        <v>2383</v>
      </c>
      <c r="K14" s="32">
        <v>-2.37607537894306</v>
      </c>
      <c r="L14" s="31">
        <v>4411</v>
      </c>
      <c r="M14" s="31">
        <v>4391</v>
      </c>
      <c r="N14" s="32">
        <v>-0.453411924733621</v>
      </c>
    </row>
    <row r="15" spans="1:6" ht="12.75" customHeight="1">
      <c r="A15" s="42"/>
      <c r="B15" s="42"/>
      <c r="C15" s="47"/>
      <c r="D15" s="49" t="s">
        <v>211</v>
      </c>
      <c r="E15" s="42"/>
      <c r="F15" s="303"/>
    </row>
    <row r="16" spans="1:14" ht="12.75" customHeight="1">
      <c r="A16" s="42"/>
      <c r="B16" s="42"/>
      <c r="C16" s="47"/>
      <c r="D16" s="47" t="s">
        <v>681</v>
      </c>
      <c r="E16" s="42" t="s">
        <v>155</v>
      </c>
      <c r="F16" s="30">
        <v>5087</v>
      </c>
      <c r="G16" s="31">
        <v>5149</v>
      </c>
      <c r="H16" s="32">
        <v>1.21879300176922</v>
      </c>
      <c r="I16" s="31">
        <v>788</v>
      </c>
      <c r="J16" s="31">
        <v>848</v>
      </c>
      <c r="K16" s="32">
        <v>7.61421319796954</v>
      </c>
      <c r="L16" s="31">
        <v>1415</v>
      </c>
      <c r="M16" s="31">
        <v>1487</v>
      </c>
      <c r="N16" s="32">
        <v>5.08833922261484</v>
      </c>
    </row>
    <row r="17" spans="1:14" ht="12.75" customHeight="1">
      <c r="A17" s="42"/>
      <c r="B17" s="42"/>
      <c r="C17" s="47"/>
      <c r="D17" s="47" t="s">
        <v>191</v>
      </c>
      <c r="E17" s="42" t="s">
        <v>155</v>
      </c>
      <c r="F17" s="30">
        <v>48799</v>
      </c>
      <c r="G17" s="31">
        <v>50415</v>
      </c>
      <c r="H17" s="32">
        <v>3.31154326932929</v>
      </c>
      <c r="I17" s="31">
        <v>8927</v>
      </c>
      <c r="J17" s="31">
        <v>9497</v>
      </c>
      <c r="K17" s="32">
        <v>6.38512378178559</v>
      </c>
      <c r="L17" s="31">
        <v>16752</v>
      </c>
      <c r="M17" s="31">
        <v>17045</v>
      </c>
      <c r="N17" s="32">
        <v>1.74904489016237</v>
      </c>
    </row>
    <row r="18" spans="1:14" ht="12.75" customHeight="1">
      <c r="A18" s="42"/>
      <c r="B18" s="42"/>
      <c r="C18" s="47"/>
      <c r="D18" s="47" t="s">
        <v>682</v>
      </c>
      <c r="E18" s="48"/>
      <c r="F18" s="30">
        <v>21910</v>
      </c>
      <c r="G18" s="31">
        <v>22800</v>
      </c>
      <c r="H18" s="32">
        <v>4.06207211319032</v>
      </c>
      <c r="I18" s="31">
        <v>3804</v>
      </c>
      <c r="J18" s="31">
        <v>3878</v>
      </c>
      <c r="K18" s="32">
        <v>1.9453207150368</v>
      </c>
      <c r="L18" s="31">
        <v>7325</v>
      </c>
      <c r="M18" s="31">
        <v>7251</v>
      </c>
      <c r="N18" s="32">
        <v>-1.01023890784983</v>
      </c>
    </row>
    <row r="19" spans="1:14" ht="12.75" customHeight="1">
      <c r="A19" s="42"/>
      <c r="B19" s="42"/>
      <c r="C19" s="47"/>
      <c r="D19" s="47" t="s">
        <v>989</v>
      </c>
      <c r="E19" s="48"/>
      <c r="F19" s="30">
        <v>1102</v>
      </c>
      <c r="G19" s="31">
        <v>1016</v>
      </c>
      <c r="H19" s="32">
        <v>-7.80399274047187</v>
      </c>
      <c r="I19" s="31">
        <v>103</v>
      </c>
      <c r="J19" s="31">
        <v>82</v>
      </c>
      <c r="K19" s="32">
        <v>-20.3883495145631</v>
      </c>
      <c r="L19" s="31">
        <v>276</v>
      </c>
      <c r="M19" s="31">
        <v>230</v>
      </c>
      <c r="N19" s="32">
        <v>-16.6666666666667</v>
      </c>
    </row>
    <row r="20" spans="1:14" ht="12.75" customHeight="1">
      <c r="A20" s="42"/>
      <c r="B20" s="42"/>
      <c r="C20" s="47"/>
      <c r="D20" s="47" t="s">
        <v>192</v>
      </c>
      <c r="E20" s="42" t="s">
        <v>155</v>
      </c>
      <c r="F20" s="30">
        <v>6169</v>
      </c>
      <c r="G20" s="31">
        <v>6424</v>
      </c>
      <c r="H20" s="32">
        <v>4.13357108121251</v>
      </c>
      <c r="I20" s="31">
        <v>929</v>
      </c>
      <c r="J20" s="31">
        <v>1100</v>
      </c>
      <c r="K20" s="32">
        <v>18.4068891280947</v>
      </c>
      <c r="L20" s="31">
        <v>1939</v>
      </c>
      <c r="M20" s="31">
        <v>2053</v>
      </c>
      <c r="N20" s="32">
        <v>5.87931923671996</v>
      </c>
    </row>
    <row r="21" spans="1:14" ht="12.75" customHeight="1">
      <c r="A21" s="607" t="s">
        <v>193</v>
      </c>
      <c r="B21" s="607"/>
      <c r="C21" s="607"/>
      <c r="D21" s="607"/>
      <c r="E21" s="42" t="s">
        <v>155</v>
      </c>
      <c r="F21" s="30">
        <v>38657</v>
      </c>
      <c r="G21" s="31">
        <v>38311</v>
      </c>
      <c r="H21" s="32">
        <v>-0.895051349044158</v>
      </c>
      <c r="I21" s="31">
        <v>5205</v>
      </c>
      <c r="J21" s="31">
        <v>4859</v>
      </c>
      <c r="K21" s="32">
        <v>-6.64745437079731</v>
      </c>
      <c r="L21" s="31">
        <v>9239</v>
      </c>
      <c r="M21" s="31">
        <v>8667</v>
      </c>
      <c r="N21" s="32">
        <v>-6.19114622794675</v>
      </c>
    </row>
    <row r="22" spans="1:14" ht="12.75" customHeight="1">
      <c r="A22" s="584" t="s">
        <v>157</v>
      </c>
      <c r="B22" s="584"/>
      <c r="C22" s="584"/>
      <c r="D22" s="47" t="s">
        <v>194</v>
      </c>
      <c r="E22" s="42" t="s">
        <v>155</v>
      </c>
      <c r="F22" s="30">
        <v>12462</v>
      </c>
      <c r="G22" s="31">
        <v>12377</v>
      </c>
      <c r="H22" s="32">
        <v>-0.68207350345049</v>
      </c>
      <c r="I22" s="31">
        <v>1834</v>
      </c>
      <c r="J22" s="31">
        <v>1589</v>
      </c>
      <c r="K22" s="32">
        <v>-13.3587786259542</v>
      </c>
      <c r="L22" s="31">
        <v>2788</v>
      </c>
      <c r="M22" s="31">
        <v>2533</v>
      </c>
      <c r="N22" s="32">
        <v>-9.14634146341463</v>
      </c>
    </row>
    <row r="23" spans="1:14" ht="12.75" customHeight="1">
      <c r="A23" s="42"/>
      <c r="B23" s="42"/>
      <c r="C23" s="47"/>
      <c r="D23" s="49" t="s">
        <v>930</v>
      </c>
      <c r="E23" s="42" t="s">
        <v>155</v>
      </c>
      <c r="F23" s="30">
        <v>3178</v>
      </c>
      <c r="G23" s="31">
        <v>2782</v>
      </c>
      <c r="H23" s="32">
        <v>-12.4606670862177</v>
      </c>
      <c r="I23" s="31">
        <v>225</v>
      </c>
      <c r="J23" s="31">
        <v>216</v>
      </c>
      <c r="K23" s="32">
        <v>-4</v>
      </c>
      <c r="L23" s="31">
        <v>551</v>
      </c>
      <c r="M23" s="31">
        <v>535</v>
      </c>
      <c r="N23" s="32">
        <v>-2.9038112522686</v>
      </c>
    </row>
    <row r="24" spans="1:20" ht="12.75" customHeight="1">
      <c r="A24" s="42"/>
      <c r="B24" s="42"/>
      <c r="C24" s="47"/>
      <c r="D24" s="47" t="s">
        <v>195</v>
      </c>
      <c r="E24" s="42" t="s">
        <v>155</v>
      </c>
      <c r="F24" s="30">
        <v>4266</v>
      </c>
      <c r="G24" s="31">
        <v>4329</v>
      </c>
      <c r="H24" s="32">
        <v>1.47679324894515</v>
      </c>
      <c r="I24" s="31">
        <v>606</v>
      </c>
      <c r="J24" s="31">
        <v>592</v>
      </c>
      <c r="K24" s="32">
        <v>-2.31023102310231</v>
      </c>
      <c r="L24" s="31">
        <v>1114</v>
      </c>
      <c r="M24" s="31">
        <v>1118</v>
      </c>
      <c r="N24" s="32">
        <v>0.359066427289049</v>
      </c>
      <c r="T24" s="28"/>
    </row>
    <row r="25" spans="1:14" ht="12.75" customHeight="1">
      <c r="A25" s="42"/>
      <c r="B25" s="42"/>
      <c r="C25" s="47"/>
      <c r="D25" s="47" t="s">
        <v>196</v>
      </c>
      <c r="E25" s="42" t="s">
        <v>155</v>
      </c>
      <c r="F25" s="30">
        <v>12688</v>
      </c>
      <c r="G25" s="31">
        <v>12781</v>
      </c>
      <c r="H25" s="32">
        <v>0.73297604035309</v>
      </c>
      <c r="I25" s="31">
        <v>1790</v>
      </c>
      <c r="J25" s="31">
        <v>1740</v>
      </c>
      <c r="K25" s="32">
        <v>-2.79329608938547</v>
      </c>
      <c r="L25" s="31">
        <v>3112</v>
      </c>
      <c r="M25" s="31">
        <v>2969</v>
      </c>
      <c r="N25" s="32">
        <v>-4.59511568123393</v>
      </c>
    </row>
    <row r="26" spans="1:14" ht="12.75" customHeight="1">
      <c r="A26" s="42"/>
      <c r="B26" s="42"/>
      <c r="C26" s="47"/>
      <c r="D26" s="47" t="s">
        <v>197</v>
      </c>
      <c r="E26" s="42" t="s">
        <v>155</v>
      </c>
      <c r="F26" s="30">
        <v>2648</v>
      </c>
      <c r="G26" s="31">
        <v>2707</v>
      </c>
      <c r="H26" s="32">
        <v>2.22809667673716</v>
      </c>
      <c r="I26" s="31">
        <v>343</v>
      </c>
      <c r="J26" s="31">
        <v>346</v>
      </c>
      <c r="K26" s="32">
        <v>0.87463556851312</v>
      </c>
      <c r="L26" s="31">
        <v>547</v>
      </c>
      <c r="M26" s="31">
        <v>517</v>
      </c>
      <c r="N26" s="32">
        <v>-5.48446069469835</v>
      </c>
    </row>
    <row r="27" spans="1:14" ht="12.75" customHeight="1">
      <c r="A27" s="42"/>
      <c r="B27" s="42"/>
      <c r="C27" s="47"/>
      <c r="D27" s="49" t="s">
        <v>931</v>
      </c>
      <c r="E27" s="42" t="s">
        <v>155</v>
      </c>
      <c r="F27" s="30">
        <v>676</v>
      </c>
      <c r="G27" s="31">
        <v>617</v>
      </c>
      <c r="H27" s="32">
        <v>-8.72781065088757</v>
      </c>
      <c r="I27" s="31">
        <v>5</v>
      </c>
      <c r="J27" s="31">
        <v>1</v>
      </c>
      <c r="K27" s="32">
        <v>-80</v>
      </c>
      <c r="L27" s="31">
        <v>280</v>
      </c>
      <c r="M27" s="31">
        <v>213</v>
      </c>
      <c r="N27" s="32">
        <v>-23.9285714285714</v>
      </c>
    </row>
    <row r="28" spans="1:14" ht="12.75" customHeight="1">
      <c r="A28" s="42"/>
      <c r="B28" s="42"/>
      <c r="C28" s="47"/>
      <c r="D28" s="49" t="s">
        <v>1057</v>
      </c>
      <c r="E28" s="42"/>
      <c r="F28" s="30">
        <v>1307</v>
      </c>
      <c r="G28" s="31">
        <v>1259</v>
      </c>
      <c r="H28" s="32">
        <v>-3.672532517215</v>
      </c>
      <c r="I28" s="31">
        <v>257</v>
      </c>
      <c r="J28" s="31">
        <v>232</v>
      </c>
      <c r="K28" s="32">
        <v>-9.72762645914397</v>
      </c>
      <c r="L28" s="31">
        <v>371</v>
      </c>
      <c r="M28" s="31">
        <v>334</v>
      </c>
      <c r="N28" s="32">
        <v>-9.97304582210243</v>
      </c>
    </row>
    <row r="29" spans="1:14" ht="12.75" customHeight="1">
      <c r="A29" s="42"/>
      <c r="B29" s="42"/>
      <c r="C29" s="47"/>
      <c r="D29" s="49" t="s">
        <v>1058</v>
      </c>
      <c r="E29" s="42"/>
      <c r="F29" s="30">
        <v>645</v>
      </c>
      <c r="G29" s="31">
        <v>648</v>
      </c>
      <c r="H29" s="32">
        <v>0.465116279069767</v>
      </c>
      <c r="I29" s="31">
        <v>23</v>
      </c>
      <c r="J29" s="31">
        <v>24</v>
      </c>
      <c r="K29" s="32">
        <v>4.34782608695652</v>
      </c>
      <c r="L29" s="31">
        <v>237</v>
      </c>
      <c r="M29" s="31">
        <v>228</v>
      </c>
      <c r="N29" s="32">
        <v>-3.79746835443038</v>
      </c>
    </row>
    <row r="30" spans="1:14" ht="12.75" customHeight="1">
      <c r="A30" s="42"/>
      <c r="B30" s="42"/>
      <c r="C30" s="47"/>
      <c r="D30" s="49" t="s">
        <v>1059</v>
      </c>
      <c r="E30" s="42" t="s">
        <v>155</v>
      </c>
      <c r="F30" s="30">
        <v>787</v>
      </c>
      <c r="G30" s="31">
        <v>811</v>
      </c>
      <c r="H30" s="32">
        <v>3.04955527318933</v>
      </c>
      <c r="I30" s="31">
        <v>122</v>
      </c>
      <c r="J30" s="31">
        <v>119</v>
      </c>
      <c r="K30" s="32">
        <v>-2.45901639344262</v>
      </c>
      <c r="L30" s="31">
        <v>239</v>
      </c>
      <c r="M30" s="31">
        <v>220</v>
      </c>
      <c r="N30" s="32">
        <v>-7.94979079497908</v>
      </c>
    </row>
    <row r="31" spans="1:15" ht="12.75" customHeight="1">
      <c r="A31" s="607" t="s">
        <v>198</v>
      </c>
      <c r="B31" s="607"/>
      <c r="C31" s="607"/>
      <c r="D31" s="607"/>
      <c r="E31" s="42" t="s">
        <v>155</v>
      </c>
      <c r="F31" s="30">
        <v>1718</v>
      </c>
      <c r="G31" s="31">
        <v>1692</v>
      </c>
      <c r="H31" s="32">
        <v>-1.51338766006985</v>
      </c>
      <c r="I31" s="31">
        <v>382</v>
      </c>
      <c r="J31" s="31">
        <v>417</v>
      </c>
      <c r="K31" s="32">
        <v>9.16230366492147</v>
      </c>
      <c r="L31" s="31">
        <v>656</v>
      </c>
      <c r="M31" s="31">
        <v>640</v>
      </c>
      <c r="N31" s="32">
        <v>-2.4390243902439</v>
      </c>
      <c r="O31" s="266"/>
    </row>
    <row r="32" spans="1:15" ht="12.75" customHeight="1">
      <c r="A32" s="584" t="s">
        <v>157</v>
      </c>
      <c r="B32" s="584"/>
      <c r="C32" s="584"/>
      <c r="D32" s="418" t="s">
        <v>199</v>
      </c>
      <c r="E32" s="42"/>
      <c r="F32" s="30">
        <v>43</v>
      </c>
      <c r="G32" s="31">
        <v>42</v>
      </c>
      <c r="H32" s="32">
        <v>-2.32558139534884</v>
      </c>
      <c r="I32" s="31">
        <v>9</v>
      </c>
      <c r="J32" s="31">
        <v>13</v>
      </c>
      <c r="K32" s="32">
        <v>44.4444444444444</v>
      </c>
      <c r="L32" s="31">
        <v>13</v>
      </c>
      <c r="M32" s="31">
        <v>19</v>
      </c>
      <c r="N32" s="32">
        <v>46.1538461538462</v>
      </c>
      <c r="O32" s="266"/>
    </row>
    <row r="33" spans="1:15" ht="12.75" customHeight="1">
      <c r="A33" s="416"/>
      <c r="B33" s="416"/>
      <c r="C33" s="416"/>
      <c r="D33" s="418" t="s">
        <v>187</v>
      </c>
      <c r="E33" s="42"/>
      <c r="F33" s="30">
        <v>836</v>
      </c>
      <c r="G33" s="31">
        <v>780</v>
      </c>
      <c r="H33" s="32">
        <v>-6.69856459330144</v>
      </c>
      <c r="I33" s="31">
        <v>164</v>
      </c>
      <c r="J33" s="31">
        <v>142</v>
      </c>
      <c r="K33" s="32">
        <v>-13.4146341463415</v>
      </c>
      <c r="L33" s="31">
        <v>308</v>
      </c>
      <c r="M33" s="31">
        <v>256</v>
      </c>
      <c r="N33" s="32">
        <v>-16.8831168831169</v>
      </c>
      <c r="O33" s="266"/>
    </row>
    <row r="34" spans="1:15" ht="12.75" customHeight="1">
      <c r="A34" s="42"/>
      <c r="B34" s="42"/>
      <c r="C34" s="47"/>
      <c r="D34" s="47" t="s">
        <v>189</v>
      </c>
      <c r="E34" s="42"/>
      <c r="F34" s="30">
        <v>27</v>
      </c>
      <c r="G34" s="31">
        <v>26</v>
      </c>
      <c r="H34" s="32">
        <v>-3.7037037037037</v>
      </c>
      <c r="I34" s="31">
        <v>12</v>
      </c>
      <c r="J34" s="31">
        <v>5</v>
      </c>
      <c r="K34" s="32">
        <v>-58.3333333333333</v>
      </c>
      <c r="L34" s="31">
        <v>12</v>
      </c>
      <c r="M34" s="31">
        <v>6</v>
      </c>
      <c r="N34" s="32">
        <v>-50</v>
      </c>
      <c r="O34" s="266"/>
    </row>
    <row r="35" spans="1:15" ht="12.75" customHeight="1">
      <c r="A35" s="42"/>
      <c r="B35" s="42"/>
      <c r="C35" s="47"/>
      <c r="D35" s="49" t="s">
        <v>211</v>
      </c>
      <c r="E35" s="42"/>
      <c r="F35" s="303"/>
      <c r="O35" s="266"/>
    </row>
    <row r="36" spans="1:15" ht="12.75" customHeight="1">
      <c r="A36" s="42"/>
      <c r="B36" s="42"/>
      <c r="C36" s="47"/>
      <c r="D36" s="418" t="s">
        <v>681</v>
      </c>
      <c r="E36" s="42" t="s">
        <v>155</v>
      </c>
      <c r="F36" s="30">
        <v>2</v>
      </c>
      <c r="G36" s="31">
        <v>1</v>
      </c>
      <c r="H36" s="32">
        <v>-50</v>
      </c>
      <c r="I36" s="31">
        <v>0</v>
      </c>
      <c r="J36" s="31">
        <v>0</v>
      </c>
      <c r="K36" s="32" t="s">
        <v>836</v>
      </c>
      <c r="L36" s="31">
        <v>0</v>
      </c>
      <c r="M36" s="31">
        <v>0</v>
      </c>
      <c r="N36" s="32" t="s">
        <v>836</v>
      </c>
      <c r="O36" s="266"/>
    </row>
    <row r="37" spans="1:15" ht="12.75" customHeight="1">
      <c r="A37" s="42"/>
      <c r="B37" s="42"/>
      <c r="C37" s="47"/>
      <c r="D37" s="47" t="s">
        <v>191</v>
      </c>
      <c r="E37" s="42"/>
      <c r="F37" s="30">
        <v>810</v>
      </c>
      <c r="G37" s="31">
        <v>843</v>
      </c>
      <c r="H37" s="32">
        <v>4.07407407407407</v>
      </c>
      <c r="I37" s="267">
        <v>197</v>
      </c>
      <c r="J37" s="31">
        <v>257</v>
      </c>
      <c r="K37" s="32">
        <v>30.4568527918782</v>
      </c>
      <c r="L37" s="31">
        <v>323</v>
      </c>
      <c r="M37" s="31">
        <v>359</v>
      </c>
      <c r="N37" s="32">
        <v>11.1455108359133</v>
      </c>
      <c r="O37" s="266"/>
    </row>
    <row r="38" spans="4:14" ht="12.75" customHeight="1">
      <c r="D38" s="50" t="s">
        <v>13</v>
      </c>
      <c r="E38" s="42" t="s">
        <v>155</v>
      </c>
      <c r="F38" s="27">
        <v>253885</v>
      </c>
      <c r="G38" s="28">
        <v>254167</v>
      </c>
      <c r="H38" s="261">
        <v>0.111073911416586</v>
      </c>
      <c r="I38" s="28">
        <v>43998</v>
      </c>
      <c r="J38" s="28">
        <v>44170</v>
      </c>
      <c r="K38" s="261">
        <v>0.390926860311832</v>
      </c>
      <c r="L38" s="28">
        <v>80704</v>
      </c>
      <c r="M38" s="28">
        <v>79260</v>
      </c>
      <c r="N38" s="261">
        <v>-1.78925455987312</v>
      </c>
    </row>
    <row r="39" spans="1:14" ht="24.75" customHeight="1">
      <c r="A39" s="627" t="s">
        <v>71</v>
      </c>
      <c r="B39" s="627"/>
      <c r="C39" s="627"/>
      <c r="D39" s="627"/>
      <c r="E39" s="627"/>
      <c r="F39" s="627"/>
      <c r="G39" s="627"/>
      <c r="H39" s="627"/>
      <c r="I39" s="627"/>
      <c r="J39" s="627"/>
      <c r="K39" s="627"/>
      <c r="L39" s="627"/>
      <c r="M39" s="627"/>
      <c r="N39" s="627"/>
    </row>
    <row r="40" spans="1:16" ht="12.75" customHeight="1">
      <c r="A40" s="607" t="s">
        <v>199</v>
      </c>
      <c r="B40" s="607"/>
      <c r="C40" s="607"/>
      <c r="D40" s="607"/>
      <c r="E40" s="51" t="s">
        <v>155</v>
      </c>
      <c r="F40" s="30">
        <v>659</v>
      </c>
      <c r="G40" s="31">
        <v>623</v>
      </c>
      <c r="H40" s="32">
        <v>-5.46282245827011</v>
      </c>
      <c r="I40" s="31">
        <v>146</v>
      </c>
      <c r="J40" s="31">
        <v>174</v>
      </c>
      <c r="K40" s="32">
        <v>19.1780821917808</v>
      </c>
      <c r="L40" s="31">
        <v>176</v>
      </c>
      <c r="M40" s="31">
        <v>191</v>
      </c>
      <c r="N40" s="32">
        <v>8.52272727272727</v>
      </c>
      <c r="P40" s="301"/>
    </row>
    <row r="41" spans="1:14" ht="12.75" customHeight="1">
      <c r="A41" s="607" t="s">
        <v>186</v>
      </c>
      <c r="B41" s="607"/>
      <c r="C41" s="607"/>
      <c r="D41" s="607"/>
      <c r="E41" s="51"/>
      <c r="F41" s="30">
        <v>816</v>
      </c>
      <c r="G41" s="31">
        <v>844</v>
      </c>
      <c r="H41" s="32">
        <v>3.43137254901961</v>
      </c>
      <c r="I41" s="31">
        <v>204</v>
      </c>
      <c r="J41" s="31">
        <v>175</v>
      </c>
      <c r="K41" s="32">
        <v>-14.2156862745098</v>
      </c>
      <c r="L41" s="31">
        <v>275</v>
      </c>
      <c r="M41" s="31">
        <v>215</v>
      </c>
      <c r="N41" s="32">
        <v>-21.8181818181818</v>
      </c>
    </row>
    <row r="42" spans="1:14" ht="12.75" customHeight="1">
      <c r="A42" s="607" t="s">
        <v>201</v>
      </c>
      <c r="B42" s="607"/>
      <c r="C42" s="607"/>
      <c r="D42" s="607"/>
      <c r="E42" s="51" t="s">
        <v>155</v>
      </c>
      <c r="F42" s="30">
        <v>60622</v>
      </c>
      <c r="G42" s="31">
        <v>59337</v>
      </c>
      <c r="H42" s="32">
        <v>-2.11969252086701</v>
      </c>
      <c r="I42" s="31">
        <v>11027</v>
      </c>
      <c r="J42" s="31">
        <v>11053</v>
      </c>
      <c r="K42" s="32">
        <v>0.235784891629636</v>
      </c>
      <c r="L42" s="31">
        <v>17519</v>
      </c>
      <c r="M42" s="31">
        <v>16635</v>
      </c>
      <c r="N42" s="32">
        <v>-5.04595011130772</v>
      </c>
    </row>
    <row r="43" spans="1:14" ht="12.75" customHeight="1">
      <c r="A43" s="584" t="s">
        <v>157</v>
      </c>
      <c r="B43" s="584"/>
      <c r="C43" s="584"/>
      <c r="D43" s="47" t="s">
        <v>202</v>
      </c>
      <c r="E43" s="51" t="s">
        <v>155</v>
      </c>
      <c r="F43" s="30">
        <v>1084</v>
      </c>
      <c r="G43" s="31">
        <v>1058</v>
      </c>
      <c r="H43" s="32">
        <v>-2.39852398523985</v>
      </c>
      <c r="I43" s="31">
        <v>231</v>
      </c>
      <c r="J43" s="31">
        <v>199</v>
      </c>
      <c r="K43" s="32">
        <v>-13.8528138528139</v>
      </c>
      <c r="L43" s="31">
        <v>379</v>
      </c>
      <c r="M43" s="31">
        <v>294</v>
      </c>
      <c r="N43" s="32">
        <v>-22.4274406332454</v>
      </c>
    </row>
    <row r="44" spans="1:14" ht="12.75" customHeight="1">
      <c r="A44" s="42"/>
      <c r="B44" s="42"/>
      <c r="C44" s="47"/>
      <c r="D44" s="47" t="s">
        <v>203</v>
      </c>
      <c r="E44" s="48"/>
      <c r="F44" s="30">
        <v>1125</v>
      </c>
      <c r="G44" s="31">
        <v>1161</v>
      </c>
      <c r="H44" s="32">
        <v>3.2</v>
      </c>
      <c r="I44" s="31">
        <v>246</v>
      </c>
      <c r="J44" s="31">
        <v>248</v>
      </c>
      <c r="K44" s="32">
        <v>0.813008130081301</v>
      </c>
      <c r="L44" s="31">
        <v>235</v>
      </c>
      <c r="M44" s="31">
        <v>254</v>
      </c>
      <c r="N44" s="32">
        <v>8.08510638297872</v>
      </c>
    </row>
    <row r="45" spans="1:14" ht="12.75" customHeight="1">
      <c r="A45" s="42"/>
      <c r="B45" s="42"/>
      <c r="C45" s="47"/>
      <c r="D45" s="47" t="s">
        <v>941</v>
      </c>
      <c r="E45" s="51"/>
      <c r="F45" s="30">
        <v>618</v>
      </c>
      <c r="G45" s="31">
        <v>584</v>
      </c>
      <c r="H45" s="32">
        <v>-5.50161812297735</v>
      </c>
      <c r="I45" s="31">
        <v>95</v>
      </c>
      <c r="J45" s="31">
        <v>85</v>
      </c>
      <c r="K45" s="32">
        <v>-10.5263157894737</v>
      </c>
      <c r="L45" s="31">
        <v>195</v>
      </c>
      <c r="M45" s="31">
        <v>167</v>
      </c>
      <c r="N45" s="32">
        <v>-14.3589743589744</v>
      </c>
    </row>
    <row r="46" spans="1:14" ht="12.75" customHeight="1">
      <c r="A46" s="42"/>
      <c r="B46" s="42"/>
      <c r="C46" s="47"/>
      <c r="D46" s="47" t="s">
        <v>204</v>
      </c>
      <c r="E46" s="51" t="s">
        <v>155</v>
      </c>
      <c r="F46" s="30">
        <v>4431</v>
      </c>
      <c r="G46" s="31">
        <v>4141</v>
      </c>
      <c r="H46" s="32">
        <v>-6.54479801399233</v>
      </c>
      <c r="I46" s="31">
        <v>632</v>
      </c>
      <c r="J46" s="31">
        <v>652</v>
      </c>
      <c r="K46" s="32">
        <v>3.16455696202532</v>
      </c>
      <c r="L46" s="31">
        <v>1109</v>
      </c>
      <c r="M46" s="31">
        <v>1008</v>
      </c>
      <c r="N46" s="32">
        <v>-9.107303877367</v>
      </c>
    </row>
    <row r="47" spans="1:14" ht="12.75" customHeight="1">
      <c r="A47" s="42"/>
      <c r="B47" s="42"/>
      <c r="C47" s="47"/>
      <c r="D47" s="47" t="s">
        <v>205</v>
      </c>
      <c r="E47" s="51"/>
      <c r="F47" s="30">
        <v>12534</v>
      </c>
      <c r="G47" s="31">
        <v>12367</v>
      </c>
      <c r="H47" s="32">
        <v>-1.33237593745014</v>
      </c>
      <c r="I47" s="31">
        <v>2338</v>
      </c>
      <c r="J47" s="31">
        <v>2164</v>
      </c>
      <c r="K47" s="32">
        <v>-7.44225834046193</v>
      </c>
      <c r="L47" s="31">
        <v>3342</v>
      </c>
      <c r="M47" s="31">
        <v>3127</v>
      </c>
      <c r="N47" s="32">
        <v>-6.43327348892879</v>
      </c>
    </row>
    <row r="48" spans="1:14" ht="12.75" customHeight="1">
      <c r="A48" s="42"/>
      <c r="B48" s="42"/>
      <c r="C48" s="47"/>
      <c r="D48" s="47" t="s">
        <v>206</v>
      </c>
      <c r="E48" s="51"/>
      <c r="F48" s="30">
        <v>1255</v>
      </c>
      <c r="G48" s="31">
        <v>1212</v>
      </c>
      <c r="H48" s="32">
        <v>-3.42629482071713</v>
      </c>
      <c r="I48" s="31">
        <v>159</v>
      </c>
      <c r="J48" s="31">
        <v>141</v>
      </c>
      <c r="K48" s="32">
        <v>-11.3207547169811</v>
      </c>
      <c r="L48" s="31">
        <v>371</v>
      </c>
      <c r="M48" s="31">
        <v>278</v>
      </c>
      <c r="N48" s="32">
        <v>-25.0673854447439</v>
      </c>
    </row>
    <row r="49" spans="1:14" ht="12.75" customHeight="1">
      <c r="A49" s="42"/>
      <c r="B49" s="42"/>
      <c r="C49" s="47"/>
      <c r="D49" s="47" t="s">
        <v>672</v>
      </c>
      <c r="E49" s="51"/>
      <c r="F49" s="30">
        <v>58</v>
      </c>
      <c r="G49" s="31">
        <v>47</v>
      </c>
      <c r="H49" s="32">
        <v>-18.9655172413793</v>
      </c>
      <c r="I49" s="31">
        <v>0</v>
      </c>
      <c r="J49" s="31">
        <v>1</v>
      </c>
      <c r="K49" s="32" t="s">
        <v>836</v>
      </c>
      <c r="L49" s="31">
        <v>25</v>
      </c>
      <c r="M49" s="31">
        <v>14</v>
      </c>
      <c r="N49" s="32">
        <v>-44</v>
      </c>
    </row>
    <row r="50" spans="1:14" ht="12.75" customHeight="1">
      <c r="A50" s="42"/>
      <c r="B50" s="42"/>
      <c r="C50" s="47"/>
      <c r="D50" s="47" t="s">
        <v>207</v>
      </c>
      <c r="E50" s="51"/>
      <c r="F50" s="30">
        <v>37339</v>
      </c>
      <c r="G50" s="31">
        <v>36792</v>
      </c>
      <c r="H50" s="32">
        <v>-1.46495621200354</v>
      </c>
      <c r="I50" s="31">
        <v>7083</v>
      </c>
      <c r="J50" s="31">
        <v>7303</v>
      </c>
      <c r="K50" s="32">
        <v>3.10602851898913</v>
      </c>
      <c r="L50" s="31">
        <v>11291</v>
      </c>
      <c r="M50" s="31">
        <v>10944</v>
      </c>
      <c r="N50" s="32">
        <v>-3.07324417677797</v>
      </c>
    </row>
    <row r="51" spans="1:14" ht="12.75" customHeight="1">
      <c r="A51" s="42"/>
      <c r="B51" s="42"/>
      <c r="C51" s="47"/>
      <c r="D51" s="49" t="s">
        <v>208</v>
      </c>
      <c r="E51" s="51"/>
      <c r="F51" s="30"/>
      <c r="G51" s="31"/>
      <c r="H51" s="32"/>
      <c r="I51" s="31"/>
      <c r="J51" s="31"/>
      <c r="K51" s="32"/>
      <c r="L51" s="31"/>
      <c r="M51" s="31"/>
      <c r="N51" s="32"/>
    </row>
    <row r="52" spans="1:14" ht="12.75" customHeight="1">
      <c r="A52" s="42"/>
      <c r="B52" s="42"/>
      <c r="C52" s="52"/>
      <c r="D52" s="47" t="s">
        <v>209</v>
      </c>
      <c r="E52" s="51" t="s">
        <v>155</v>
      </c>
      <c r="F52" s="30">
        <v>2044</v>
      </c>
      <c r="G52" s="31">
        <v>1842</v>
      </c>
      <c r="H52" s="32">
        <v>-9.8825831702544</v>
      </c>
      <c r="I52" s="31">
        <v>236</v>
      </c>
      <c r="J52" s="31">
        <v>248</v>
      </c>
      <c r="K52" s="32">
        <v>5.08474576271187</v>
      </c>
      <c r="L52" s="31">
        <v>526</v>
      </c>
      <c r="M52" s="31">
        <v>519</v>
      </c>
      <c r="N52" s="32">
        <v>-1.33079847908745</v>
      </c>
    </row>
    <row r="53" spans="1:14" ht="12.75" customHeight="1">
      <c r="A53" s="42"/>
      <c r="B53" s="42"/>
      <c r="C53" s="47"/>
      <c r="D53" s="47" t="s">
        <v>210</v>
      </c>
      <c r="E53" s="51"/>
      <c r="F53" s="30">
        <v>101</v>
      </c>
      <c r="G53" s="31">
        <v>96</v>
      </c>
      <c r="H53" s="32">
        <v>-4.95049504950495</v>
      </c>
      <c r="I53" s="31">
        <v>1</v>
      </c>
      <c r="J53" s="31">
        <v>1</v>
      </c>
      <c r="K53" s="32">
        <v>0</v>
      </c>
      <c r="L53" s="31">
        <v>33</v>
      </c>
      <c r="M53" s="31">
        <v>23</v>
      </c>
      <c r="N53" s="32">
        <v>-30.3030303030303</v>
      </c>
    </row>
    <row r="54" spans="1:14" ht="12.75" customHeight="1">
      <c r="A54" s="42"/>
      <c r="B54" s="42"/>
      <c r="C54" s="47"/>
      <c r="D54" s="47" t="s">
        <v>683</v>
      </c>
      <c r="E54" s="51"/>
      <c r="F54" s="30">
        <v>33</v>
      </c>
      <c r="G54" s="31">
        <v>37</v>
      </c>
      <c r="H54" s="32">
        <v>12.1212121212121</v>
      </c>
      <c r="I54" s="31">
        <v>6</v>
      </c>
      <c r="J54" s="31">
        <v>11</v>
      </c>
      <c r="K54" s="32">
        <v>83.3333333333333</v>
      </c>
      <c r="L54" s="31">
        <v>13</v>
      </c>
      <c r="M54" s="31">
        <v>7</v>
      </c>
      <c r="N54" s="32">
        <v>-46.1538461538462</v>
      </c>
    </row>
    <row r="55" spans="1:14" ht="12.75" customHeight="1">
      <c r="A55" s="578" t="s">
        <v>188</v>
      </c>
      <c r="B55" s="578"/>
      <c r="C55" s="578"/>
      <c r="D55" s="578"/>
      <c r="E55" s="51" t="s">
        <v>155</v>
      </c>
      <c r="F55" s="30">
        <v>2161</v>
      </c>
      <c r="G55" s="31">
        <v>2170</v>
      </c>
      <c r="H55" s="32">
        <v>0.4164738546969</v>
      </c>
      <c r="I55" s="31">
        <v>380</v>
      </c>
      <c r="J55" s="31">
        <v>399</v>
      </c>
      <c r="K55" s="32">
        <v>5</v>
      </c>
      <c r="L55" s="31">
        <v>758</v>
      </c>
      <c r="M55" s="31">
        <v>770</v>
      </c>
      <c r="N55" s="32">
        <v>1.58311345646438</v>
      </c>
    </row>
    <row r="56" spans="1:14" ht="12.75" customHeight="1">
      <c r="A56" s="578" t="s">
        <v>189</v>
      </c>
      <c r="B56" s="578"/>
      <c r="C56" s="578"/>
      <c r="D56" s="578"/>
      <c r="E56" s="51" t="s">
        <v>155</v>
      </c>
      <c r="F56" s="30">
        <v>6300</v>
      </c>
      <c r="G56" s="31">
        <v>6678</v>
      </c>
      <c r="H56" s="32">
        <v>6</v>
      </c>
      <c r="I56" s="31">
        <v>1297</v>
      </c>
      <c r="J56" s="31">
        <v>1490</v>
      </c>
      <c r="K56" s="32">
        <v>14.8804934464148</v>
      </c>
      <c r="L56" s="31">
        <v>1828</v>
      </c>
      <c r="M56" s="31">
        <v>2023</v>
      </c>
      <c r="N56" s="32">
        <v>10.6673960612691</v>
      </c>
    </row>
    <row r="57" spans="1:14" ht="12.75" customHeight="1">
      <c r="A57" s="584" t="s">
        <v>211</v>
      </c>
      <c r="B57" s="584"/>
      <c r="C57" s="584"/>
      <c r="D57" s="584"/>
      <c r="E57" s="51"/>
      <c r="F57" s="30"/>
      <c r="G57" s="31"/>
      <c r="H57" s="265"/>
      <c r="I57" s="31"/>
      <c r="J57" s="31"/>
      <c r="K57" s="31"/>
      <c r="L57" s="31"/>
      <c r="M57" s="31"/>
      <c r="N57" s="31"/>
    </row>
    <row r="58" spans="1:14" ht="12.75" customHeight="1">
      <c r="A58" s="47"/>
      <c r="B58" s="607" t="s">
        <v>940</v>
      </c>
      <c r="C58" s="607"/>
      <c r="D58" s="607"/>
      <c r="E58" s="53"/>
      <c r="F58" s="30">
        <v>4306</v>
      </c>
      <c r="G58" s="31">
        <v>4327</v>
      </c>
      <c r="H58" s="32">
        <v>0.487691593125871</v>
      </c>
      <c r="I58" s="31">
        <v>992</v>
      </c>
      <c r="J58" s="31">
        <v>1006</v>
      </c>
      <c r="K58" s="32">
        <v>1.41129032258065</v>
      </c>
      <c r="L58" s="31">
        <v>1338</v>
      </c>
      <c r="M58" s="31">
        <v>1327</v>
      </c>
      <c r="N58" s="32">
        <v>-0.822122571001495</v>
      </c>
    </row>
    <row r="59" spans="1:14" ht="12.75" customHeight="1">
      <c r="A59" s="578" t="s">
        <v>191</v>
      </c>
      <c r="B59" s="578"/>
      <c r="C59" s="578"/>
      <c r="D59" s="578"/>
      <c r="E59" s="51"/>
      <c r="F59" s="30">
        <v>66605</v>
      </c>
      <c r="G59" s="31">
        <v>66584</v>
      </c>
      <c r="H59" s="32">
        <v>-0.0315291644771414</v>
      </c>
      <c r="I59" s="31">
        <v>12902</v>
      </c>
      <c r="J59" s="31">
        <v>14177</v>
      </c>
      <c r="K59" s="32">
        <v>9.88218880793675</v>
      </c>
      <c r="L59" s="31">
        <v>21538</v>
      </c>
      <c r="M59" s="31">
        <v>22237</v>
      </c>
      <c r="N59" s="32">
        <v>3.24542668771474</v>
      </c>
    </row>
    <row r="60" spans="1:14" ht="12.75" customHeight="1">
      <c r="A60" s="626" t="s">
        <v>212</v>
      </c>
      <c r="B60" s="626"/>
      <c r="C60" s="626"/>
      <c r="D60" s="626"/>
      <c r="E60" s="51"/>
      <c r="F60" s="30"/>
      <c r="G60" s="31"/>
      <c r="H60" s="265"/>
      <c r="I60" s="31"/>
      <c r="J60" s="31"/>
      <c r="K60" s="31"/>
      <c r="L60" s="31"/>
      <c r="M60" s="31"/>
      <c r="N60" s="31"/>
    </row>
    <row r="61" spans="1:14" ht="12.75" customHeight="1">
      <c r="A61" s="42"/>
      <c r="C61" s="47"/>
      <c r="D61" s="47" t="s">
        <v>209</v>
      </c>
      <c r="E61" s="51"/>
      <c r="F61" s="30">
        <v>8102</v>
      </c>
      <c r="G61" s="31">
        <v>7939</v>
      </c>
      <c r="H61" s="32">
        <v>-2.01184892619106</v>
      </c>
      <c r="I61" s="31">
        <v>1582</v>
      </c>
      <c r="J61" s="31">
        <v>1772</v>
      </c>
      <c r="K61" s="32">
        <v>12.0101137800253</v>
      </c>
      <c r="L61" s="31">
        <v>2500</v>
      </c>
      <c r="M61" s="31">
        <v>2653</v>
      </c>
      <c r="N61" s="32">
        <v>6.12</v>
      </c>
    </row>
    <row r="62" spans="1:16" ht="12.75" customHeight="1">
      <c r="A62" s="42"/>
      <c r="B62" s="47"/>
      <c r="C62" s="47"/>
      <c r="D62" s="47" t="s">
        <v>684</v>
      </c>
      <c r="E62" s="51"/>
      <c r="F62" s="30">
        <v>16511</v>
      </c>
      <c r="G62" s="31">
        <v>17413</v>
      </c>
      <c r="H62" s="32">
        <v>5.46302465023318</v>
      </c>
      <c r="I62" s="31">
        <v>3325</v>
      </c>
      <c r="J62" s="31">
        <v>3851</v>
      </c>
      <c r="K62" s="32">
        <v>15.8195488721804</v>
      </c>
      <c r="L62" s="31">
        <v>5401</v>
      </c>
      <c r="M62" s="31">
        <v>5852</v>
      </c>
      <c r="N62" s="32">
        <v>8.35030549898167</v>
      </c>
      <c r="P62" s="268"/>
    </row>
    <row r="63" spans="1:16" ht="12.75" customHeight="1">
      <c r="A63" s="607" t="s">
        <v>192</v>
      </c>
      <c r="B63" s="607"/>
      <c r="C63" s="607"/>
      <c r="D63" s="607"/>
      <c r="E63" s="51" t="s">
        <v>155</v>
      </c>
      <c r="F63" s="30">
        <v>3664</v>
      </c>
      <c r="G63" s="31">
        <v>3752</v>
      </c>
      <c r="H63" s="32">
        <v>2.40174672489083</v>
      </c>
      <c r="I63" s="31">
        <v>667</v>
      </c>
      <c r="J63" s="31">
        <v>665</v>
      </c>
      <c r="K63" s="32">
        <v>-0.299850074962519</v>
      </c>
      <c r="L63" s="31">
        <v>1066</v>
      </c>
      <c r="M63" s="31">
        <v>969</v>
      </c>
      <c r="N63" s="32">
        <v>-9.09943714821764</v>
      </c>
      <c r="P63" s="268"/>
    </row>
    <row r="64" spans="1:16" ht="12.75" customHeight="1">
      <c r="A64" s="607" t="s">
        <v>1063</v>
      </c>
      <c r="B64" s="607"/>
      <c r="C64" s="607"/>
      <c r="D64" s="607"/>
      <c r="E64" s="51"/>
      <c r="F64" s="30">
        <v>12</v>
      </c>
      <c r="G64" s="31">
        <v>46</v>
      </c>
      <c r="H64" s="32">
        <v>283.3</v>
      </c>
      <c r="I64" s="31">
        <v>12</v>
      </c>
      <c r="J64" s="31">
        <v>30</v>
      </c>
      <c r="K64" s="32">
        <v>150</v>
      </c>
      <c r="L64" s="31">
        <v>13</v>
      </c>
      <c r="M64" s="31">
        <v>51</v>
      </c>
      <c r="N64" s="32">
        <v>292.3</v>
      </c>
      <c r="P64" s="268"/>
    </row>
    <row r="65" spans="1:14" ht="12.75" customHeight="1">
      <c r="A65" s="42"/>
      <c r="B65" s="42"/>
      <c r="C65" s="42"/>
      <c r="D65" s="50" t="s">
        <v>13</v>
      </c>
      <c r="E65" s="54" t="s">
        <v>155</v>
      </c>
      <c r="F65" s="27">
        <v>145145</v>
      </c>
      <c r="G65" s="28">
        <v>144361</v>
      </c>
      <c r="H65" s="261">
        <v>-0.540149505666747</v>
      </c>
      <c r="I65" s="28">
        <v>27627</v>
      </c>
      <c r="J65" s="28">
        <v>29169</v>
      </c>
      <c r="K65" s="261">
        <v>5.58149636225432</v>
      </c>
      <c r="L65" s="28">
        <v>44511</v>
      </c>
      <c r="M65" s="28">
        <v>44418</v>
      </c>
      <c r="N65" s="261">
        <v>-0.20893711666779</v>
      </c>
    </row>
    <row r="66" spans="1:14" ht="12.75" customHeight="1">
      <c r="A66" s="629" t="s">
        <v>685</v>
      </c>
      <c r="B66" s="629"/>
      <c r="C66" s="629"/>
      <c r="D66" s="629"/>
      <c r="E66" s="54"/>
      <c r="F66" s="30"/>
      <c r="G66" s="31"/>
      <c r="H66" s="31"/>
      <c r="I66" s="31"/>
      <c r="J66" s="31"/>
      <c r="K66" s="31"/>
      <c r="L66" s="31"/>
      <c r="M66" s="31"/>
      <c r="N66" s="31"/>
    </row>
    <row r="67" spans="1:14" ht="12.75" customHeight="1">
      <c r="A67" s="42"/>
      <c r="B67" s="607" t="s">
        <v>686</v>
      </c>
      <c r="C67" s="607"/>
      <c r="D67" s="607"/>
      <c r="E67" s="54"/>
      <c r="F67" s="30">
        <v>10146</v>
      </c>
      <c r="G67" s="31">
        <v>9781</v>
      </c>
      <c r="H67" s="32">
        <v>-3.59747683816282</v>
      </c>
      <c r="I67" s="31">
        <v>1818</v>
      </c>
      <c r="J67" s="31">
        <v>2020</v>
      </c>
      <c r="K67" s="32">
        <v>11.1111111111111</v>
      </c>
      <c r="L67" s="31">
        <v>3026</v>
      </c>
      <c r="M67" s="31">
        <v>3172</v>
      </c>
      <c r="N67" s="32">
        <v>4.82485128883014</v>
      </c>
    </row>
    <row r="68" spans="1:14" s="44" customFormat="1" ht="21.75" customHeight="1">
      <c r="A68" s="630" t="s">
        <v>68</v>
      </c>
      <c r="B68" s="630"/>
      <c r="C68" s="630"/>
      <c r="D68" s="630"/>
      <c r="E68" s="630"/>
      <c r="F68" s="630"/>
      <c r="G68" s="630"/>
      <c r="H68" s="630"/>
      <c r="I68" s="630"/>
      <c r="J68" s="630"/>
      <c r="K68" s="630"/>
      <c r="L68" s="630"/>
      <c r="M68" s="630"/>
      <c r="N68" s="630"/>
    </row>
    <row r="69" spans="1:14" ht="12.75" customHeight="1">
      <c r="A69" s="607" t="s">
        <v>213</v>
      </c>
      <c r="B69" s="607"/>
      <c r="C69" s="607"/>
      <c r="D69" s="607"/>
      <c r="E69" s="42" t="s">
        <v>155</v>
      </c>
      <c r="F69" s="30">
        <v>5060</v>
      </c>
      <c r="G69" s="31">
        <v>4907</v>
      </c>
      <c r="H69" s="32">
        <v>-3.02371541501976</v>
      </c>
      <c r="I69" s="31">
        <v>1326</v>
      </c>
      <c r="J69" s="31">
        <v>1432</v>
      </c>
      <c r="K69" s="32">
        <v>7.99396681749623</v>
      </c>
      <c r="L69" s="31">
        <v>1790</v>
      </c>
      <c r="M69" s="31">
        <v>1837</v>
      </c>
      <c r="N69" s="32">
        <v>2.62569832402235</v>
      </c>
    </row>
    <row r="70" spans="1:20" ht="12.75" customHeight="1">
      <c r="A70" s="42"/>
      <c r="B70" s="42"/>
      <c r="C70" s="42"/>
      <c r="D70" s="50" t="s">
        <v>13</v>
      </c>
      <c r="E70" s="54"/>
      <c r="F70" s="27">
        <v>5060</v>
      </c>
      <c r="G70" s="28">
        <v>4907</v>
      </c>
      <c r="H70" s="261">
        <v>-3.02371541501976</v>
      </c>
      <c r="I70" s="28">
        <v>1326</v>
      </c>
      <c r="J70" s="28">
        <v>1432</v>
      </c>
      <c r="K70" s="261">
        <v>7.99396681749623</v>
      </c>
      <c r="L70" s="28">
        <v>1790</v>
      </c>
      <c r="M70" s="28">
        <v>1837</v>
      </c>
      <c r="N70" s="261">
        <v>2.62569832402235</v>
      </c>
      <c r="P70" s="628"/>
      <c r="Q70" s="628"/>
      <c r="R70" s="628"/>
      <c r="S70" s="628"/>
      <c r="T70" s="628"/>
    </row>
    <row r="71" spans="1:14" ht="21.75" customHeight="1">
      <c r="A71" s="627" t="s">
        <v>214</v>
      </c>
      <c r="B71" s="627"/>
      <c r="C71" s="627"/>
      <c r="D71" s="627"/>
      <c r="E71" s="627"/>
      <c r="F71" s="627"/>
      <c r="G71" s="627"/>
      <c r="H71" s="627"/>
      <c r="I71" s="627"/>
      <c r="J71" s="627"/>
      <c r="K71" s="627"/>
      <c r="L71" s="627"/>
      <c r="M71" s="627"/>
      <c r="N71" s="627"/>
    </row>
    <row r="72" spans="1:14" ht="12.75" customHeight="1">
      <c r="A72" s="42"/>
      <c r="B72" s="42"/>
      <c r="C72" s="42"/>
      <c r="D72" s="50" t="s">
        <v>5</v>
      </c>
      <c r="E72" s="54"/>
      <c r="F72" s="27">
        <v>404090</v>
      </c>
      <c r="G72" s="28">
        <v>403435</v>
      </c>
      <c r="H72" s="261">
        <v>-0.162092603132965</v>
      </c>
      <c r="I72" s="28">
        <v>72951</v>
      </c>
      <c r="J72" s="28">
        <v>74771</v>
      </c>
      <c r="K72" s="261">
        <v>2.49482529369029</v>
      </c>
      <c r="L72" s="28">
        <v>127005</v>
      </c>
      <c r="M72" s="28">
        <v>125515</v>
      </c>
      <c r="N72" s="261">
        <v>-1.17318215818275</v>
      </c>
    </row>
    <row r="73" spans="1:14" ht="12.75" customHeight="1">
      <c r="A73" s="42"/>
      <c r="B73" s="42"/>
      <c r="C73" s="42"/>
      <c r="D73" s="50"/>
      <c r="E73" s="54"/>
      <c r="F73" s="28"/>
      <c r="G73" s="28"/>
      <c r="H73" s="261"/>
      <c r="I73" s="28"/>
      <c r="J73" s="28"/>
      <c r="K73" s="28"/>
      <c r="L73" s="28"/>
      <c r="M73" s="28"/>
      <c r="N73" s="28"/>
    </row>
    <row r="74" spans="1:14" ht="11.25" customHeight="1">
      <c r="A74" s="55" t="s">
        <v>179</v>
      </c>
      <c r="B74" s="55"/>
      <c r="C74" s="55"/>
      <c r="D74" s="55"/>
      <c r="E74" s="45"/>
      <c r="F74" s="269" t="b">
        <f>F72=F70+F65+F38</f>
        <v>1</v>
      </c>
      <c r="G74" s="269"/>
      <c r="H74" s="269"/>
      <c r="I74" s="269"/>
      <c r="J74" s="269"/>
      <c r="K74" s="269"/>
      <c r="L74" s="269"/>
      <c r="M74" s="269"/>
      <c r="N74" s="269"/>
    </row>
    <row r="75" spans="1:14" ht="74.4" customHeight="1">
      <c r="A75" s="577" t="s">
        <v>687</v>
      </c>
      <c r="B75" s="577"/>
      <c r="C75" s="577"/>
      <c r="D75" s="577"/>
      <c r="E75" s="577"/>
      <c r="F75" s="577"/>
      <c r="G75" s="577"/>
      <c r="H75" s="577"/>
      <c r="I75" s="577"/>
      <c r="J75" s="577"/>
      <c r="K75" s="577"/>
      <c r="L75" s="577"/>
      <c r="M75" s="577"/>
      <c r="N75" s="577"/>
    </row>
  </sheetData>
  <mergeCells count="41">
    <mergeCell ref="A69:D69"/>
    <mergeCell ref="P70:T70"/>
    <mergeCell ref="A71:N71"/>
    <mergeCell ref="A75:N75"/>
    <mergeCell ref="A59:D59"/>
    <mergeCell ref="A60:D60"/>
    <mergeCell ref="A63:D63"/>
    <mergeCell ref="A66:D66"/>
    <mergeCell ref="B67:D67"/>
    <mergeCell ref="A68:N68"/>
    <mergeCell ref="A57:D57"/>
    <mergeCell ref="B58:D58"/>
    <mergeCell ref="A56:D56"/>
    <mergeCell ref="A55:D55"/>
    <mergeCell ref="A64:D64"/>
    <mergeCell ref="A10:C10"/>
    <mergeCell ref="A21:D21"/>
    <mergeCell ref="A22:C22"/>
    <mergeCell ref="A31:D31"/>
    <mergeCell ref="A32:C32"/>
    <mergeCell ref="A39:N39"/>
    <mergeCell ref="A40:D40"/>
    <mergeCell ref="A41:D41"/>
    <mergeCell ref="A42:D42"/>
    <mergeCell ref="A43:C43"/>
    <mergeCell ref="B9:D9"/>
    <mergeCell ref="A1:N1"/>
    <mergeCell ref="A2:N2"/>
    <mergeCell ref="A3:E6"/>
    <mergeCell ref="F3:N3"/>
    <mergeCell ref="F4:H4"/>
    <mergeCell ref="I4:K4"/>
    <mergeCell ref="L4:N4"/>
    <mergeCell ref="F5:G5"/>
    <mergeCell ref="H5:H6"/>
    <mergeCell ref="I5:J5"/>
    <mergeCell ref="K5:K6"/>
    <mergeCell ref="L5:M5"/>
    <mergeCell ref="N5:N6"/>
    <mergeCell ref="A7:N7"/>
    <mergeCell ref="A8:D8"/>
  </mergeCells>
  <hyperlinks>
    <hyperlink ref="O1" location="Inhaltsverzeichnis!A1" tooltip="Inhaltsverzeichnis" display="#Inhaltsverzeichnis!A1"/>
  </hyperlinks>
  <printOptions/>
  <pageMargins left="0.2755905511811024" right="0.2755905511811024" top="0.5905511811023623" bottom="0.7874015748031497" header="0.31496062992125984" footer="0.31496062992125984"/>
  <pageSetup horizontalDpi="600" verticalDpi="600" orientation="portrait" paperSize="9" r:id="rId1"/>
  <headerFooter>
    <oddFooter>&amp;C&amp;"Arial,Standard"&amp;8-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1499900072813034"/>
  </sheetPr>
  <dimension ref="A1:W390"/>
  <sheetViews>
    <sheetView zoomScaleSheetLayoutView="100" workbookViewId="0" topLeftCell="C1">
      <selection activeCell="P1" sqref="P1"/>
    </sheetView>
  </sheetViews>
  <sheetFormatPr defaultColWidth="11.421875" defaultRowHeight="15"/>
  <cols>
    <col min="1" max="1" width="12.57421875" style="476" hidden="1" customWidth="1"/>
    <col min="2" max="2" width="11.421875" style="476" hidden="1" customWidth="1"/>
    <col min="3" max="3" width="4.7109375" style="476" customWidth="1"/>
    <col min="4" max="4" width="0.5625" style="476" customWidth="1"/>
    <col min="5" max="5" width="24.421875" style="476" customWidth="1"/>
    <col min="6" max="6" width="6.28125" style="476" customWidth="1"/>
    <col min="7" max="7" width="6.7109375" style="476" bestFit="1" customWidth="1"/>
    <col min="8" max="8" width="6.28125" style="476" customWidth="1"/>
    <col min="9" max="9" width="6.7109375" style="476" customWidth="1"/>
    <col min="10" max="10" width="6.7109375" style="476" bestFit="1" customWidth="1"/>
    <col min="11" max="11" width="6.28125" style="476" customWidth="1"/>
    <col min="12" max="12" width="6.7109375" style="476" customWidth="1"/>
    <col min="13" max="13" width="6.8515625" style="476" customWidth="1"/>
    <col min="14" max="14" width="6.28125" style="476" customWidth="1"/>
    <col min="15" max="15" width="6.7109375" style="476" customWidth="1"/>
    <col min="16" max="16384" width="11.421875" style="476" customWidth="1"/>
  </cols>
  <sheetData>
    <row r="1" spans="3:16" ht="15">
      <c r="C1" s="635" t="s">
        <v>1055</v>
      </c>
      <c r="D1" s="635"/>
      <c r="E1" s="635"/>
      <c r="F1" s="635"/>
      <c r="G1" s="635"/>
      <c r="H1" s="635"/>
      <c r="I1" s="635"/>
      <c r="J1" s="635"/>
      <c r="K1" s="635"/>
      <c r="L1" s="635"/>
      <c r="M1" s="635"/>
      <c r="N1" s="635"/>
      <c r="O1" s="635"/>
      <c r="P1" s="456" t="s">
        <v>69</v>
      </c>
    </row>
    <row r="2" spans="3:15" ht="15" customHeight="1">
      <c r="C2" s="636" t="s">
        <v>674</v>
      </c>
      <c r="D2" s="636"/>
      <c r="E2" s="636"/>
      <c r="F2" s="636"/>
      <c r="G2" s="636"/>
      <c r="H2" s="636"/>
      <c r="I2" s="636"/>
      <c r="J2" s="636"/>
      <c r="K2" s="636"/>
      <c r="L2" s="636"/>
      <c r="M2" s="636"/>
      <c r="N2" s="636"/>
      <c r="O2" s="636"/>
    </row>
    <row r="3" spans="3:15" ht="14.25" customHeight="1">
      <c r="C3" s="637" t="s">
        <v>227</v>
      </c>
      <c r="D3" s="640" t="s">
        <v>673</v>
      </c>
      <c r="E3" s="641"/>
      <c r="F3" s="646" t="s">
        <v>228</v>
      </c>
      <c r="G3" s="649" t="s">
        <v>147</v>
      </c>
      <c r="H3" s="650"/>
      <c r="I3" s="651"/>
      <c r="J3" s="649" t="s">
        <v>3</v>
      </c>
      <c r="K3" s="650"/>
      <c r="L3" s="651"/>
      <c r="M3" s="649" t="s">
        <v>4</v>
      </c>
      <c r="N3" s="650"/>
      <c r="O3" s="650"/>
    </row>
    <row r="4" spans="3:15" ht="14.25" customHeight="1">
      <c r="C4" s="638"/>
      <c r="D4" s="642"/>
      <c r="E4" s="643"/>
      <c r="F4" s="647"/>
      <c r="G4" s="646" t="s">
        <v>229</v>
      </c>
      <c r="H4" s="649" t="s">
        <v>6</v>
      </c>
      <c r="I4" s="651"/>
      <c r="J4" s="646" t="s">
        <v>230</v>
      </c>
      <c r="K4" s="649" t="s">
        <v>6</v>
      </c>
      <c r="L4" s="651"/>
      <c r="M4" s="646" t="s">
        <v>230</v>
      </c>
      <c r="N4" s="649" t="s">
        <v>6</v>
      </c>
      <c r="O4" s="650"/>
    </row>
    <row r="5" spans="3:15" ht="19.5" customHeight="1">
      <c r="C5" s="639"/>
      <c r="D5" s="644"/>
      <c r="E5" s="645"/>
      <c r="F5" s="648"/>
      <c r="G5" s="648"/>
      <c r="H5" s="71" t="s">
        <v>8</v>
      </c>
      <c r="I5" s="71" t="s">
        <v>9</v>
      </c>
      <c r="J5" s="648"/>
      <c r="K5" s="71" t="s">
        <v>8</v>
      </c>
      <c r="L5" s="71" t="s">
        <v>9</v>
      </c>
      <c r="M5" s="648"/>
      <c r="N5" s="71" t="s">
        <v>8</v>
      </c>
      <c r="O5" s="72" t="s">
        <v>9</v>
      </c>
    </row>
    <row r="6" spans="1:15" ht="22.35" customHeight="1">
      <c r="A6" s="234"/>
      <c r="B6" s="234"/>
      <c r="C6" s="632" t="s">
        <v>231</v>
      </c>
      <c r="D6" s="632"/>
      <c r="E6" s="632"/>
      <c r="F6" s="632"/>
      <c r="G6" s="632"/>
      <c r="H6" s="632"/>
      <c r="I6" s="632"/>
      <c r="J6" s="632"/>
      <c r="K6" s="632"/>
      <c r="L6" s="632"/>
      <c r="M6" s="632"/>
      <c r="N6" s="632"/>
      <c r="O6" s="632"/>
    </row>
    <row r="7" spans="1:6" ht="14.4" customHeight="1">
      <c r="A7" s="280"/>
      <c r="B7" s="280">
        <v>5</v>
      </c>
      <c r="C7" s="424">
        <v>161</v>
      </c>
      <c r="D7" s="424" t="s">
        <v>232</v>
      </c>
      <c r="E7" s="401"/>
      <c r="F7" s="476" t="s">
        <v>233</v>
      </c>
    </row>
    <row r="8" spans="1:17" ht="12.75" customHeight="1">
      <c r="A8" s="280"/>
      <c r="B8" s="280"/>
      <c r="C8" s="280"/>
      <c r="D8" s="280"/>
      <c r="E8" s="631" t="s">
        <v>764</v>
      </c>
      <c r="F8" s="513" t="s">
        <v>85</v>
      </c>
      <c r="G8" s="382">
        <v>459</v>
      </c>
      <c r="H8" s="383">
        <v>67</v>
      </c>
      <c r="I8" s="383">
        <v>130</v>
      </c>
      <c r="J8" s="383">
        <v>389</v>
      </c>
      <c r="K8" s="383">
        <v>32</v>
      </c>
      <c r="L8" s="383">
        <v>88</v>
      </c>
      <c r="M8" s="383">
        <v>70</v>
      </c>
      <c r="N8" s="383">
        <v>35</v>
      </c>
      <c r="O8" s="383">
        <v>42</v>
      </c>
      <c r="Q8" s="514"/>
    </row>
    <row r="9" spans="1:15" ht="12.75" customHeight="1">
      <c r="A9" s="280"/>
      <c r="B9" s="280"/>
      <c r="C9" s="280"/>
      <c r="D9" s="280"/>
      <c r="E9" s="631"/>
      <c r="F9" s="513" t="s">
        <v>11</v>
      </c>
      <c r="G9" s="382">
        <v>478</v>
      </c>
      <c r="H9" s="383">
        <v>83</v>
      </c>
      <c r="I9" s="383">
        <v>149</v>
      </c>
      <c r="J9" s="383">
        <v>360</v>
      </c>
      <c r="K9" s="383">
        <v>34</v>
      </c>
      <c r="L9" s="383">
        <v>88</v>
      </c>
      <c r="M9" s="383">
        <v>118</v>
      </c>
      <c r="N9" s="383">
        <v>49</v>
      </c>
      <c r="O9" s="383">
        <v>61</v>
      </c>
    </row>
    <row r="10" spans="1:15" s="515" customFormat="1" ht="17.1" customHeight="1">
      <c r="A10" s="280"/>
      <c r="B10" s="280"/>
      <c r="C10" s="280"/>
      <c r="D10" s="280"/>
      <c r="E10" s="631"/>
      <c r="F10" s="513" t="s">
        <v>10</v>
      </c>
      <c r="G10" s="384">
        <v>937</v>
      </c>
      <c r="H10" s="385">
        <v>150</v>
      </c>
      <c r="I10" s="385">
        <v>279</v>
      </c>
      <c r="J10" s="385">
        <v>749</v>
      </c>
      <c r="K10" s="385">
        <v>66</v>
      </c>
      <c r="L10" s="385">
        <v>176</v>
      </c>
      <c r="M10" s="385">
        <v>188</v>
      </c>
      <c r="N10" s="385">
        <v>84</v>
      </c>
      <c r="O10" s="385">
        <v>103</v>
      </c>
    </row>
    <row r="11" spans="1:15" ht="12.75" customHeight="1">
      <c r="A11" s="280"/>
      <c r="B11" s="280"/>
      <c r="C11" s="280"/>
      <c r="D11" s="280"/>
      <c r="E11" s="631" t="s">
        <v>234</v>
      </c>
      <c r="F11" s="513" t="s">
        <v>85</v>
      </c>
      <c r="G11" s="382">
        <v>4622</v>
      </c>
      <c r="H11" s="383">
        <v>1019</v>
      </c>
      <c r="I11" s="383">
        <v>1503</v>
      </c>
      <c r="J11" s="383">
        <v>3243</v>
      </c>
      <c r="K11" s="383">
        <v>598</v>
      </c>
      <c r="L11" s="383">
        <v>985</v>
      </c>
      <c r="M11" s="383">
        <v>1379</v>
      </c>
      <c r="N11" s="383">
        <v>421</v>
      </c>
      <c r="O11" s="383">
        <v>518</v>
      </c>
    </row>
    <row r="12" spans="1:15" ht="12.75" customHeight="1">
      <c r="A12" s="280"/>
      <c r="B12" s="280"/>
      <c r="C12" s="280"/>
      <c r="D12" s="280"/>
      <c r="E12" s="631"/>
      <c r="F12" s="513" t="s">
        <v>11</v>
      </c>
      <c r="G12" s="382">
        <v>2103</v>
      </c>
      <c r="H12" s="383">
        <v>486</v>
      </c>
      <c r="I12" s="383">
        <v>718</v>
      </c>
      <c r="J12" s="383">
        <v>1617</v>
      </c>
      <c r="K12" s="383">
        <v>339</v>
      </c>
      <c r="L12" s="383">
        <v>536</v>
      </c>
      <c r="M12" s="383">
        <v>486</v>
      </c>
      <c r="N12" s="383">
        <v>147</v>
      </c>
      <c r="O12" s="383">
        <v>182</v>
      </c>
    </row>
    <row r="13" spans="1:15" s="285" customFormat="1" ht="17.1" customHeight="1">
      <c r="A13" s="280"/>
      <c r="B13" s="280"/>
      <c r="C13" s="280"/>
      <c r="D13" s="280"/>
      <c r="E13" s="631"/>
      <c r="F13" s="513" t="s">
        <v>10</v>
      </c>
      <c r="G13" s="384">
        <v>6725</v>
      </c>
      <c r="H13" s="385">
        <v>1505</v>
      </c>
      <c r="I13" s="385">
        <v>2221</v>
      </c>
      <c r="J13" s="385">
        <v>4860</v>
      </c>
      <c r="K13" s="385">
        <v>937</v>
      </c>
      <c r="L13" s="385">
        <v>1521</v>
      </c>
      <c r="M13" s="385">
        <v>1865</v>
      </c>
      <c r="N13" s="385">
        <v>568</v>
      </c>
      <c r="O13" s="385">
        <v>700</v>
      </c>
    </row>
    <row r="14" spans="1:15" s="233" customFormat="1" ht="12.75" customHeight="1">
      <c r="A14" s="424"/>
      <c r="B14" s="424"/>
      <c r="C14" s="424"/>
      <c r="D14" s="424"/>
      <c r="E14" s="424" t="s">
        <v>13</v>
      </c>
      <c r="F14" s="516" t="s">
        <v>85</v>
      </c>
      <c r="G14" s="386">
        <v>5081</v>
      </c>
      <c r="H14" s="387">
        <v>1086</v>
      </c>
      <c r="I14" s="387">
        <v>1633</v>
      </c>
      <c r="J14" s="387">
        <v>3632</v>
      </c>
      <c r="K14" s="387">
        <v>630</v>
      </c>
      <c r="L14" s="387">
        <v>1073</v>
      </c>
      <c r="M14" s="387">
        <v>1449</v>
      </c>
      <c r="N14" s="387">
        <v>456</v>
      </c>
      <c r="O14" s="387">
        <v>560</v>
      </c>
    </row>
    <row r="15" spans="1:15" s="233" customFormat="1" ht="12.75" customHeight="1">
      <c r="A15" s="424"/>
      <c r="B15" s="424"/>
      <c r="C15" s="424"/>
      <c r="D15" s="424"/>
      <c r="E15" s="424"/>
      <c r="F15" s="516" t="s">
        <v>11</v>
      </c>
      <c r="G15" s="386">
        <v>2581</v>
      </c>
      <c r="H15" s="387">
        <v>569</v>
      </c>
      <c r="I15" s="387">
        <v>867</v>
      </c>
      <c r="J15" s="387">
        <v>1977</v>
      </c>
      <c r="K15" s="387">
        <v>373</v>
      </c>
      <c r="L15" s="387">
        <v>624</v>
      </c>
      <c r="M15" s="387">
        <v>604</v>
      </c>
      <c r="N15" s="387">
        <v>196</v>
      </c>
      <c r="O15" s="387">
        <v>243</v>
      </c>
    </row>
    <row r="16" spans="1:15" s="285" customFormat="1" ht="17.1" customHeight="1">
      <c r="A16" s="424"/>
      <c r="B16" s="424"/>
      <c r="C16" s="424"/>
      <c r="D16" s="424"/>
      <c r="E16" s="424"/>
      <c r="F16" s="516" t="s">
        <v>10</v>
      </c>
      <c r="G16" s="388">
        <v>7662</v>
      </c>
      <c r="H16" s="389">
        <v>1655</v>
      </c>
      <c r="I16" s="389">
        <v>2500</v>
      </c>
      <c r="J16" s="389">
        <v>5609</v>
      </c>
      <c r="K16" s="389">
        <v>1003</v>
      </c>
      <c r="L16" s="389">
        <v>1697</v>
      </c>
      <c r="M16" s="389">
        <v>2053</v>
      </c>
      <c r="N16" s="389">
        <v>652</v>
      </c>
      <c r="O16" s="389">
        <v>803</v>
      </c>
    </row>
    <row r="17" spans="1:6" s="233" customFormat="1" ht="14.25" customHeight="1">
      <c r="A17" s="280"/>
      <c r="B17" s="280"/>
      <c r="C17" s="424">
        <v>162</v>
      </c>
      <c r="D17" s="424" t="s">
        <v>596</v>
      </c>
      <c r="E17" s="343"/>
      <c r="F17" s="233" t="s">
        <v>233</v>
      </c>
    </row>
    <row r="18" spans="1:15" s="233" customFormat="1" ht="12.75" customHeight="1">
      <c r="A18" s="280"/>
      <c r="B18" s="280"/>
      <c r="C18" s="280"/>
      <c r="D18" s="280"/>
      <c r="E18" s="631" t="s">
        <v>765</v>
      </c>
      <c r="F18" s="513" t="s">
        <v>85</v>
      </c>
      <c r="G18" s="382">
        <v>346</v>
      </c>
      <c r="H18" s="383">
        <v>26</v>
      </c>
      <c r="I18" s="383">
        <v>60</v>
      </c>
      <c r="J18" s="383">
        <v>218</v>
      </c>
      <c r="K18" s="383">
        <v>11</v>
      </c>
      <c r="L18" s="383">
        <v>38</v>
      </c>
      <c r="M18" s="383">
        <v>128</v>
      </c>
      <c r="N18" s="383">
        <v>15</v>
      </c>
      <c r="O18" s="383">
        <v>22</v>
      </c>
    </row>
    <row r="19" spans="1:15" s="233" customFormat="1" ht="12.75" customHeight="1">
      <c r="A19" s="280"/>
      <c r="B19" s="280"/>
      <c r="C19" s="280"/>
      <c r="D19" s="280"/>
      <c r="E19" s="631"/>
      <c r="F19" s="513" t="s">
        <v>11</v>
      </c>
      <c r="G19" s="382">
        <v>318</v>
      </c>
      <c r="H19" s="383">
        <v>28</v>
      </c>
      <c r="I19" s="383">
        <v>66</v>
      </c>
      <c r="J19" s="383">
        <v>187</v>
      </c>
      <c r="K19" s="383">
        <v>10</v>
      </c>
      <c r="L19" s="383">
        <v>37</v>
      </c>
      <c r="M19" s="383">
        <v>131</v>
      </c>
      <c r="N19" s="383">
        <v>18</v>
      </c>
      <c r="O19" s="383">
        <v>29</v>
      </c>
    </row>
    <row r="20" spans="1:15" s="285" customFormat="1" ht="16.5" customHeight="1">
      <c r="A20" s="280"/>
      <c r="B20" s="280"/>
      <c r="C20" s="280"/>
      <c r="D20" s="280"/>
      <c r="E20" s="631"/>
      <c r="F20" s="513" t="s">
        <v>10</v>
      </c>
      <c r="G20" s="384">
        <v>664</v>
      </c>
      <c r="H20" s="385">
        <v>54</v>
      </c>
      <c r="I20" s="385">
        <v>126</v>
      </c>
      <c r="J20" s="385">
        <v>405</v>
      </c>
      <c r="K20" s="385">
        <v>21</v>
      </c>
      <c r="L20" s="385">
        <v>75</v>
      </c>
      <c r="M20" s="385">
        <v>259</v>
      </c>
      <c r="N20" s="385">
        <v>33</v>
      </c>
      <c r="O20" s="385">
        <v>51</v>
      </c>
    </row>
    <row r="21" spans="1:15" s="233" customFormat="1" ht="12.75" customHeight="1">
      <c r="A21" s="280"/>
      <c r="B21" s="280"/>
      <c r="C21" s="280"/>
      <c r="D21" s="280"/>
      <c r="E21" s="631" t="s">
        <v>719</v>
      </c>
      <c r="F21" s="513" t="s">
        <v>85</v>
      </c>
      <c r="G21" s="382">
        <v>222</v>
      </c>
      <c r="H21" s="383">
        <v>21</v>
      </c>
      <c r="I21" s="383">
        <v>83</v>
      </c>
      <c r="J21" s="383">
        <v>199</v>
      </c>
      <c r="K21" s="383">
        <v>16</v>
      </c>
      <c r="L21" s="383">
        <v>75</v>
      </c>
      <c r="M21" s="383">
        <v>23</v>
      </c>
      <c r="N21" s="383">
        <v>5</v>
      </c>
      <c r="O21" s="383">
        <v>8</v>
      </c>
    </row>
    <row r="22" spans="1:15" s="233" customFormat="1" ht="12.75" customHeight="1">
      <c r="A22" s="280"/>
      <c r="B22" s="280"/>
      <c r="C22" s="280"/>
      <c r="D22" s="280"/>
      <c r="E22" s="631"/>
      <c r="F22" s="513" t="s">
        <v>11</v>
      </c>
      <c r="G22" s="382">
        <v>206</v>
      </c>
      <c r="H22" s="383">
        <v>31</v>
      </c>
      <c r="I22" s="383">
        <v>81</v>
      </c>
      <c r="J22" s="383">
        <v>186</v>
      </c>
      <c r="K22" s="383">
        <v>28</v>
      </c>
      <c r="L22" s="383">
        <v>74</v>
      </c>
      <c r="M22" s="383">
        <v>20</v>
      </c>
      <c r="N22" s="383">
        <v>3</v>
      </c>
      <c r="O22" s="383">
        <v>7</v>
      </c>
    </row>
    <row r="23" spans="1:15" s="285" customFormat="1" ht="17.1" customHeight="1">
      <c r="A23" s="280"/>
      <c r="B23" s="280"/>
      <c r="C23" s="280"/>
      <c r="D23" s="280"/>
      <c r="E23" s="631"/>
      <c r="F23" s="513" t="s">
        <v>10</v>
      </c>
      <c r="G23" s="384">
        <v>428</v>
      </c>
      <c r="H23" s="385">
        <v>52</v>
      </c>
      <c r="I23" s="385">
        <v>164</v>
      </c>
      <c r="J23" s="385">
        <v>385</v>
      </c>
      <c r="K23" s="385">
        <v>44</v>
      </c>
      <c r="L23" s="385">
        <v>149</v>
      </c>
      <c r="M23" s="385">
        <v>43</v>
      </c>
      <c r="N23" s="385">
        <v>8</v>
      </c>
      <c r="O23" s="385">
        <v>15</v>
      </c>
    </row>
    <row r="24" spans="1:15" s="233" customFormat="1" ht="12.75" customHeight="1">
      <c r="A24" s="280"/>
      <c r="B24" s="280"/>
      <c r="C24" s="280"/>
      <c r="D24" s="280"/>
      <c r="E24" s="631" t="s">
        <v>766</v>
      </c>
      <c r="F24" s="513" t="s">
        <v>85</v>
      </c>
      <c r="G24" s="382">
        <v>566</v>
      </c>
      <c r="H24" s="383">
        <v>74</v>
      </c>
      <c r="I24" s="383">
        <v>130</v>
      </c>
      <c r="J24" s="383">
        <v>345</v>
      </c>
      <c r="K24" s="383">
        <v>20</v>
      </c>
      <c r="L24" s="383">
        <v>60</v>
      </c>
      <c r="M24" s="383">
        <v>221</v>
      </c>
      <c r="N24" s="383">
        <v>54</v>
      </c>
      <c r="O24" s="383">
        <v>70</v>
      </c>
    </row>
    <row r="25" spans="1:15" s="233" customFormat="1" ht="12.75" customHeight="1">
      <c r="A25" s="280"/>
      <c r="B25" s="280"/>
      <c r="C25" s="280"/>
      <c r="D25" s="280"/>
      <c r="E25" s="631"/>
      <c r="F25" s="513" t="s">
        <v>11</v>
      </c>
      <c r="G25" s="382">
        <v>601</v>
      </c>
      <c r="H25" s="383">
        <v>85</v>
      </c>
      <c r="I25" s="383">
        <v>147</v>
      </c>
      <c r="J25" s="383">
        <v>333</v>
      </c>
      <c r="K25" s="383">
        <v>20</v>
      </c>
      <c r="L25" s="383">
        <v>58</v>
      </c>
      <c r="M25" s="383">
        <v>268</v>
      </c>
      <c r="N25" s="383">
        <v>65</v>
      </c>
      <c r="O25" s="383">
        <v>89</v>
      </c>
    </row>
    <row r="26" spans="1:15" s="285" customFormat="1" ht="17.1" customHeight="1">
      <c r="A26" s="280"/>
      <c r="B26" s="280"/>
      <c r="C26" s="280"/>
      <c r="D26" s="280"/>
      <c r="E26" s="631"/>
      <c r="F26" s="513" t="s">
        <v>10</v>
      </c>
      <c r="G26" s="384">
        <v>1167</v>
      </c>
      <c r="H26" s="385">
        <v>159</v>
      </c>
      <c r="I26" s="385">
        <v>277</v>
      </c>
      <c r="J26" s="385">
        <v>678</v>
      </c>
      <c r="K26" s="385">
        <v>40</v>
      </c>
      <c r="L26" s="385">
        <v>118</v>
      </c>
      <c r="M26" s="385">
        <v>489</v>
      </c>
      <c r="N26" s="385">
        <v>119</v>
      </c>
      <c r="O26" s="385">
        <v>159</v>
      </c>
    </row>
    <row r="27" spans="1:15" ht="12.75" customHeight="1">
      <c r="A27" s="280"/>
      <c r="B27" s="280"/>
      <c r="C27" s="280"/>
      <c r="D27" s="280"/>
      <c r="E27" s="631" t="s">
        <v>767</v>
      </c>
      <c r="F27" s="513" t="s">
        <v>85</v>
      </c>
      <c r="G27" s="382">
        <v>198</v>
      </c>
      <c r="H27" s="383">
        <v>8</v>
      </c>
      <c r="I27" s="383">
        <v>24</v>
      </c>
      <c r="J27" s="383">
        <v>173</v>
      </c>
      <c r="K27" s="383">
        <v>6</v>
      </c>
      <c r="L27" s="383">
        <v>22</v>
      </c>
      <c r="M27" s="383">
        <v>25</v>
      </c>
      <c r="N27" s="383">
        <v>2</v>
      </c>
      <c r="O27" s="383">
        <v>2</v>
      </c>
    </row>
    <row r="28" spans="1:15" ht="12.75" customHeight="1">
      <c r="A28" s="280"/>
      <c r="B28" s="280"/>
      <c r="C28" s="280"/>
      <c r="D28" s="280"/>
      <c r="E28" s="631"/>
      <c r="F28" s="513" t="s">
        <v>11</v>
      </c>
      <c r="G28" s="382">
        <v>182</v>
      </c>
      <c r="H28" s="383">
        <v>14</v>
      </c>
      <c r="I28" s="383">
        <v>26</v>
      </c>
      <c r="J28" s="383">
        <v>150</v>
      </c>
      <c r="K28" s="383">
        <v>7</v>
      </c>
      <c r="L28" s="383">
        <v>19</v>
      </c>
      <c r="M28" s="383">
        <v>32</v>
      </c>
      <c r="N28" s="383">
        <v>7</v>
      </c>
      <c r="O28" s="383">
        <v>7</v>
      </c>
    </row>
    <row r="29" spans="1:15" s="515" customFormat="1" ht="17.1" customHeight="1">
      <c r="A29" s="280"/>
      <c r="B29" s="280"/>
      <c r="C29" s="280"/>
      <c r="D29" s="280"/>
      <c r="E29" s="631"/>
      <c r="F29" s="513" t="s">
        <v>10</v>
      </c>
      <c r="G29" s="384">
        <v>380</v>
      </c>
      <c r="H29" s="385">
        <v>22</v>
      </c>
      <c r="I29" s="385">
        <v>50</v>
      </c>
      <c r="J29" s="385">
        <v>323</v>
      </c>
      <c r="K29" s="385">
        <v>13</v>
      </c>
      <c r="L29" s="385">
        <v>41</v>
      </c>
      <c r="M29" s="385">
        <v>57</v>
      </c>
      <c r="N29" s="385">
        <v>9</v>
      </c>
      <c r="O29" s="385">
        <v>9</v>
      </c>
    </row>
    <row r="30" spans="1:15" s="233" customFormat="1" ht="12.75" customHeight="1">
      <c r="A30" s="280"/>
      <c r="B30" s="280"/>
      <c r="C30" s="280"/>
      <c r="D30" s="280"/>
      <c r="E30" s="631" t="s">
        <v>236</v>
      </c>
      <c r="F30" s="513" t="s">
        <v>85</v>
      </c>
      <c r="G30" s="382">
        <v>259</v>
      </c>
      <c r="H30" s="383">
        <v>14</v>
      </c>
      <c r="I30" s="383">
        <v>32</v>
      </c>
      <c r="J30" s="383">
        <v>191</v>
      </c>
      <c r="K30" s="383">
        <v>7</v>
      </c>
      <c r="L30" s="383">
        <v>23</v>
      </c>
      <c r="M30" s="383">
        <v>68</v>
      </c>
      <c r="N30" s="383">
        <v>7</v>
      </c>
      <c r="O30" s="383">
        <v>9</v>
      </c>
    </row>
    <row r="31" spans="1:15" ht="12.75" customHeight="1">
      <c r="A31" s="280"/>
      <c r="B31" s="280"/>
      <c r="C31" s="280"/>
      <c r="D31" s="280"/>
      <c r="E31" s="631"/>
      <c r="F31" s="513" t="s">
        <v>11</v>
      </c>
      <c r="G31" s="382">
        <v>487</v>
      </c>
      <c r="H31" s="383">
        <v>44</v>
      </c>
      <c r="I31" s="383">
        <v>73</v>
      </c>
      <c r="J31" s="383">
        <v>352</v>
      </c>
      <c r="K31" s="383">
        <v>24</v>
      </c>
      <c r="L31" s="383">
        <v>55</v>
      </c>
      <c r="M31" s="383">
        <v>135</v>
      </c>
      <c r="N31" s="383">
        <v>20</v>
      </c>
      <c r="O31" s="383">
        <v>18</v>
      </c>
    </row>
    <row r="32" spans="1:15" s="515" customFormat="1" ht="17.1" customHeight="1">
      <c r="A32" s="280"/>
      <c r="B32" s="280"/>
      <c r="C32" s="280"/>
      <c r="D32" s="280"/>
      <c r="E32" s="631"/>
      <c r="F32" s="513" t="s">
        <v>10</v>
      </c>
      <c r="G32" s="384">
        <v>746</v>
      </c>
      <c r="H32" s="385">
        <v>58</v>
      </c>
      <c r="I32" s="385">
        <v>105</v>
      </c>
      <c r="J32" s="385">
        <v>543</v>
      </c>
      <c r="K32" s="385">
        <v>31</v>
      </c>
      <c r="L32" s="385">
        <v>78</v>
      </c>
      <c r="M32" s="385">
        <v>203</v>
      </c>
      <c r="N32" s="385">
        <v>27</v>
      </c>
      <c r="O32" s="385">
        <v>27</v>
      </c>
    </row>
    <row r="33" spans="1:15" s="233" customFormat="1" ht="12.75" customHeight="1">
      <c r="A33" s="280"/>
      <c r="B33" s="280"/>
      <c r="C33" s="280"/>
      <c r="D33" s="280"/>
      <c r="E33" s="631" t="s">
        <v>237</v>
      </c>
      <c r="F33" s="513" t="s">
        <v>85</v>
      </c>
      <c r="G33" s="382">
        <v>11029</v>
      </c>
      <c r="H33" s="383">
        <v>1599</v>
      </c>
      <c r="I33" s="383">
        <v>2807</v>
      </c>
      <c r="J33" s="383">
        <v>9559</v>
      </c>
      <c r="K33" s="383">
        <v>1349</v>
      </c>
      <c r="L33" s="383">
        <v>2477</v>
      </c>
      <c r="M33" s="383">
        <v>1470</v>
      </c>
      <c r="N33" s="383">
        <v>250</v>
      </c>
      <c r="O33" s="383">
        <v>330</v>
      </c>
    </row>
    <row r="34" spans="1:15" ht="12.75" customHeight="1">
      <c r="A34" s="280"/>
      <c r="B34" s="280"/>
      <c r="C34" s="280"/>
      <c r="D34" s="280"/>
      <c r="E34" s="631"/>
      <c r="F34" s="513" t="s">
        <v>11</v>
      </c>
      <c r="G34" s="382">
        <v>7078</v>
      </c>
      <c r="H34" s="383">
        <v>1105</v>
      </c>
      <c r="I34" s="383">
        <v>1775</v>
      </c>
      <c r="J34" s="383">
        <v>5981</v>
      </c>
      <c r="K34" s="383">
        <v>882</v>
      </c>
      <c r="L34" s="383">
        <v>1537</v>
      </c>
      <c r="M34" s="383">
        <v>1097</v>
      </c>
      <c r="N34" s="383">
        <v>223</v>
      </c>
      <c r="O34" s="383">
        <v>238</v>
      </c>
    </row>
    <row r="35" spans="1:15" s="515" customFormat="1" ht="17.1" customHeight="1">
      <c r="A35" s="280"/>
      <c r="B35" s="280"/>
      <c r="C35" s="280"/>
      <c r="D35" s="280"/>
      <c r="E35" s="631"/>
      <c r="F35" s="513" t="s">
        <v>10</v>
      </c>
      <c r="G35" s="384">
        <v>18107</v>
      </c>
      <c r="H35" s="385">
        <v>2704</v>
      </c>
      <c r="I35" s="385">
        <v>4582</v>
      </c>
      <c r="J35" s="385">
        <v>15540</v>
      </c>
      <c r="K35" s="385">
        <v>2231</v>
      </c>
      <c r="L35" s="385">
        <v>4014</v>
      </c>
      <c r="M35" s="385">
        <v>2567</v>
      </c>
      <c r="N35" s="385">
        <v>473</v>
      </c>
      <c r="O35" s="385">
        <v>568</v>
      </c>
    </row>
    <row r="36" spans="1:15" s="233" customFormat="1" ht="12.75" customHeight="1">
      <c r="A36" s="280"/>
      <c r="B36" s="280"/>
      <c r="C36" s="280"/>
      <c r="D36" s="280"/>
      <c r="E36" s="631" t="s">
        <v>675</v>
      </c>
      <c r="F36" s="513" t="s">
        <v>85</v>
      </c>
      <c r="G36" s="382">
        <v>311</v>
      </c>
      <c r="H36" s="383">
        <v>46</v>
      </c>
      <c r="I36" s="383">
        <v>64</v>
      </c>
      <c r="J36" s="383">
        <v>291</v>
      </c>
      <c r="K36" s="383">
        <v>40</v>
      </c>
      <c r="L36" s="383">
        <v>60</v>
      </c>
      <c r="M36" s="383">
        <v>20</v>
      </c>
      <c r="N36" s="383">
        <v>6</v>
      </c>
      <c r="O36" s="383">
        <v>4</v>
      </c>
    </row>
    <row r="37" spans="1:15" ht="12.75" customHeight="1">
      <c r="A37" s="280"/>
      <c r="B37" s="280"/>
      <c r="C37" s="280"/>
      <c r="D37" s="280"/>
      <c r="E37" s="631"/>
      <c r="F37" s="513" t="s">
        <v>11</v>
      </c>
      <c r="G37" s="382">
        <v>1561</v>
      </c>
      <c r="H37" s="383">
        <v>290</v>
      </c>
      <c r="I37" s="383">
        <v>312</v>
      </c>
      <c r="J37" s="383">
        <v>1391</v>
      </c>
      <c r="K37" s="383">
        <v>236</v>
      </c>
      <c r="L37" s="383">
        <v>275</v>
      </c>
      <c r="M37" s="383">
        <v>170</v>
      </c>
      <c r="N37" s="383">
        <v>54</v>
      </c>
      <c r="O37" s="383">
        <v>37</v>
      </c>
    </row>
    <row r="38" spans="1:15" s="515" customFormat="1" ht="17.1" customHeight="1">
      <c r="A38" s="280"/>
      <c r="B38" s="280"/>
      <c r="C38" s="280"/>
      <c r="D38" s="280"/>
      <c r="E38" s="631"/>
      <c r="F38" s="513" t="s">
        <v>10</v>
      </c>
      <c r="G38" s="384">
        <v>1872</v>
      </c>
      <c r="H38" s="385">
        <v>336</v>
      </c>
      <c r="I38" s="385">
        <v>376</v>
      </c>
      <c r="J38" s="385">
        <v>1682</v>
      </c>
      <c r="K38" s="385">
        <v>276</v>
      </c>
      <c r="L38" s="385">
        <v>335</v>
      </c>
      <c r="M38" s="385">
        <v>190</v>
      </c>
      <c r="N38" s="385">
        <v>60</v>
      </c>
      <c r="O38" s="385">
        <v>41</v>
      </c>
    </row>
    <row r="39" spans="1:15" s="233" customFormat="1" ht="12.75" customHeight="1">
      <c r="A39" s="280"/>
      <c r="B39" s="280"/>
      <c r="C39" s="280"/>
      <c r="D39" s="280"/>
      <c r="E39" s="631" t="s">
        <v>597</v>
      </c>
      <c r="F39" s="513" t="s">
        <v>85</v>
      </c>
      <c r="G39" s="382">
        <v>325</v>
      </c>
      <c r="H39" s="383">
        <v>55</v>
      </c>
      <c r="I39" s="383">
        <v>75</v>
      </c>
      <c r="J39" s="383">
        <v>168</v>
      </c>
      <c r="K39" s="383">
        <v>25</v>
      </c>
      <c r="L39" s="383">
        <v>39</v>
      </c>
      <c r="M39" s="383">
        <v>157</v>
      </c>
      <c r="N39" s="383">
        <v>30</v>
      </c>
      <c r="O39" s="383">
        <v>36</v>
      </c>
    </row>
    <row r="40" spans="1:15" ht="12.75" customHeight="1">
      <c r="A40" s="280"/>
      <c r="B40" s="280"/>
      <c r="C40" s="280"/>
      <c r="D40" s="280"/>
      <c r="E40" s="631"/>
      <c r="F40" s="513" t="s">
        <v>11</v>
      </c>
      <c r="G40" s="382">
        <v>284</v>
      </c>
      <c r="H40" s="383">
        <v>45</v>
      </c>
      <c r="I40" s="383">
        <v>63</v>
      </c>
      <c r="J40" s="383">
        <v>116</v>
      </c>
      <c r="K40" s="383">
        <v>10</v>
      </c>
      <c r="L40" s="383">
        <v>21</v>
      </c>
      <c r="M40" s="383">
        <v>168</v>
      </c>
      <c r="N40" s="383">
        <v>35</v>
      </c>
      <c r="O40" s="383">
        <v>42</v>
      </c>
    </row>
    <row r="41" spans="1:15" s="515" customFormat="1" ht="17.1" customHeight="1">
      <c r="A41" s="280"/>
      <c r="B41" s="280"/>
      <c r="C41" s="280"/>
      <c r="D41" s="280"/>
      <c r="E41" s="631"/>
      <c r="F41" s="513" t="s">
        <v>10</v>
      </c>
      <c r="G41" s="384">
        <v>609</v>
      </c>
      <c r="H41" s="385">
        <v>100</v>
      </c>
      <c r="I41" s="385">
        <v>138</v>
      </c>
      <c r="J41" s="385">
        <v>284</v>
      </c>
      <c r="K41" s="385">
        <v>35</v>
      </c>
      <c r="L41" s="385">
        <v>60</v>
      </c>
      <c r="M41" s="385">
        <v>325</v>
      </c>
      <c r="N41" s="385">
        <v>65</v>
      </c>
      <c r="O41" s="385">
        <v>78</v>
      </c>
    </row>
    <row r="42" spans="1:17" s="233" customFormat="1" ht="12.75" customHeight="1">
      <c r="A42" s="280"/>
      <c r="B42" s="280"/>
      <c r="C42" s="280"/>
      <c r="D42" s="280"/>
      <c r="E42" s="631" t="s">
        <v>778</v>
      </c>
      <c r="F42" s="513" t="s">
        <v>85</v>
      </c>
      <c r="G42" s="382">
        <v>293</v>
      </c>
      <c r="H42" s="383">
        <v>56</v>
      </c>
      <c r="I42" s="383">
        <v>81</v>
      </c>
      <c r="J42" s="383">
        <v>246</v>
      </c>
      <c r="K42" s="383">
        <v>42</v>
      </c>
      <c r="L42" s="383">
        <v>64</v>
      </c>
      <c r="M42" s="383">
        <v>47</v>
      </c>
      <c r="N42" s="383">
        <v>14</v>
      </c>
      <c r="O42" s="383">
        <v>17</v>
      </c>
      <c r="Q42" s="272"/>
    </row>
    <row r="43" spans="1:15" ht="12.75" customHeight="1">
      <c r="A43" s="280"/>
      <c r="B43" s="280"/>
      <c r="C43" s="280"/>
      <c r="D43" s="280"/>
      <c r="E43" s="631"/>
      <c r="F43" s="513" t="s">
        <v>11</v>
      </c>
      <c r="G43" s="382">
        <v>482</v>
      </c>
      <c r="H43" s="383">
        <v>79</v>
      </c>
      <c r="I43" s="383">
        <v>93</v>
      </c>
      <c r="J43" s="383">
        <v>395</v>
      </c>
      <c r="K43" s="383">
        <v>53</v>
      </c>
      <c r="L43" s="383">
        <v>65</v>
      </c>
      <c r="M43" s="383">
        <v>87</v>
      </c>
      <c r="N43" s="383">
        <v>26</v>
      </c>
      <c r="O43" s="383">
        <v>28</v>
      </c>
    </row>
    <row r="44" spans="1:15" s="515" customFormat="1" ht="17.1" customHeight="1">
      <c r="A44" s="280"/>
      <c r="B44" s="280"/>
      <c r="C44" s="280"/>
      <c r="D44" s="280"/>
      <c r="E44" s="631"/>
      <c r="F44" s="513" t="s">
        <v>10</v>
      </c>
      <c r="G44" s="384">
        <v>775</v>
      </c>
      <c r="H44" s="385">
        <v>135</v>
      </c>
      <c r="I44" s="385">
        <v>174</v>
      </c>
      <c r="J44" s="385">
        <v>641</v>
      </c>
      <c r="K44" s="385">
        <v>95</v>
      </c>
      <c r="L44" s="385">
        <v>129</v>
      </c>
      <c r="M44" s="385">
        <v>134</v>
      </c>
      <c r="N44" s="385">
        <v>40</v>
      </c>
      <c r="O44" s="385">
        <v>45</v>
      </c>
    </row>
    <row r="45" spans="1:15" s="233" customFormat="1" ht="12.75" customHeight="1">
      <c r="A45" s="280"/>
      <c r="B45" s="280"/>
      <c r="C45" s="280"/>
      <c r="D45" s="280"/>
      <c r="E45" s="631" t="s">
        <v>737</v>
      </c>
      <c r="F45" s="513" t="s">
        <v>85</v>
      </c>
      <c r="G45" s="382">
        <v>66</v>
      </c>
      <c r="H45" s="383">
        <v>31</v>
      </c>
      <c r="I45" s="383">
        <v>29</v>
      </c>
      <c r="J45" s="383">
        <v>18</v>
      </c>
      <c r="K45" s="383">
        <v>4</v>
      </c>
      <c r="L45" s="383">
        <v>7</v>
      </c>
      <c r="M45" s="383">
        <v>48</v>
      </c>
      <c r="N45" s="383">
        <v>27</v>
      </c>
      <c r="O45" s="383">
        <v>22</v>
      </c>
    </row>
    <row r="46" spans="1:15" ht="12.75" customHeight="1">
      <c r="A46" s="280"/>
      <c r="B46" s="280"/>
      <c r="C46" s="280"/>
      <c r="D46" s="280"/>
      <c r="E46" s="631"/>
      <c r="F46" s="513" t="s">
        <v>11</v>
      </c>
      <c r="G46" s="382">
        <v>202</v>
      </c>
      <c r="H46" s="383">
        <v>63</v>
      </c>
      <c r="I46" s="383">
        <v>67</v>
      </c>
      <c r="J46" s="383">
        <v>66</v>
      </c>
      <c r="K46" s="383">
        <v>6</v>
      </c>
      <c r="L46" s="383">
        <v>19</v>
      </c>
      <c r="M46" s="383">
        <v>136</v>
      </c>
      <c r="N46" s="383">
        <v>57</v>
      </c>
      <c r="O46" s="383">
        <v>48</v>
      </c>
    </row>
    <row r="47" spans="1:15" s="515" customFormat="1" ht="17.1" customHeight="1">
      <c r="A47" s="280"/>
      <c r="B47" s="280"/>
      <c r="C47" s="280"/>
      <c r="D47" s="280"/>
      <c r="E47" s="631"/>
      <c r="F47" s="513" t="s">
        <v>10</v>
      </c>
      <c r="G47" s="384">
        <v>268</v>
      </c>
      <c r="H47" s="385">
        <v>94</v>
      </c>
      <c r="I47" s="385">
        <v>96</v>
      </c>
      <c r="J47" s="385">
        <v>84</v>
      </c>
      <c r="K47" s="385">
        <v>10</v>
      </c>
      <c r="L47" s="385">
        <v>26</v>
      </c>
      <c r="M47" s="385">
        <v>184</v>
      </c>
      <c r="N47" s="385">
        <v>84</v>
      </c>
      <c r="O47" s="385">
        <v>70</v>
      </c>
    </row>
    <row r="48" spans="1:15" s="233" customFormat="1" ht="12.75" customHeight="1">
      <c r="A48" s="280"/>
      <c r="B48" s="280"/>
      <c r="C48" s="280"/>
      <c r="D48" s="280"/>
      <c r="E48" s="631" t="s">
        <v>779</v>
      </c>
      <c r="F48" s="513" t="s">
        <v>85</v>
      </c>
      <c r="G48" s="382">
        <v>879</v>
      </c>
      <c r="H48" s="383">
        <v>147</v>
      </c>
      <c r="I48" s="383">
        <v>221</v>
      </c>
      <c r="J48" s="383">
        <v>819</v>
      </c>
      <c r="K48" s="383">
        <v>132</v>
      </c>
      <c r="L48" s="383">
        <v>205</v>
      </c>
      <c r="M48" s="383">
        <v>60</v>
      </c>
      <c r="N48" s="383">
        <v>15</v>
      </c>
      <c r="O48" s="383">
        <v>16</v>
      </c>
    </row>
    <row r="49" spans="1:15" ht="12.75" customHeight="1">
      <c r="A49" s="280"/>
      <c r="B49" s="280"/>
      <c r="C49" s="280"/>
      <c r="D49" s="280"/>
      <c r="E49" s="631"/>
      <c r="F49" s="513" t="s">
        <v>11</v>
      </c>
      <c r="G49" s="382">
        <v>1475</v>
      </c>
      <c r="H49" s="383">
        <v>258</v>
      </c>
      <c r="I49" s="383">
        <v>355</v>
      </c>
      <c r="J49" s="383">
        <v>1328</v>
      </c>
      <c r="K49" s="383">
        <v>227</v>
      </c>
      <c r="L49" s="383">
        <v>317</v>
      </c>
      <c r="M49" s="383">
        <v>147</v>
      </c>
      <c r="N49" s="383">
        <v>31</v>
      </c>
      <c r="O49" s="383">
        <v>38</v>
      </c>
    </row>
    <row r="50" spans="1:15" s="515" customFormat="1" ht="17.1" customHeight="1">
      <c r="A50" s="280"/>
      <c r="B50" s="280"/>
      <c r="C50" s="280"/>
      <c r="D50" s="280"/>
      <c r="E50" s="631"/>
      <c r="F50" s="513" t="s">
        <v>10</v>
      </c>
      <c r="G50" s="384">
        <v>2354</v>
      </c>
      <c r="H50" s="385">
        <v>405</v>
      </c>
      <c r="I50" s="385">
        <v>576</v>
      </c>
      <c r="J50" s="385">
        <v>2147</v>
      </c>
      <c r="K50" s="385">
        <v>359</v>
      </c>
      <c r="L50" s="385">
        <v>522</v>
      </c>
      <c r="M50" s="385">
        <v>207</v>
      </c>
      <c r="N50" s="385">
        <v>46</v>
      </c>
      <c r="O50" s="385">
        <v>54</v>
      </c>
    </row>
    <row r="51" spans="1:15" s="233" customFormat="1" ht="12.75" customHeight="1">
      <c r="A51" s="280"/>
      <c r="B51" s="280"/>
      <c r="C51" s="280"/>
      <c r="D51" s="280"/>
      <c r="E51" s="631" t="s">
        <v>736</v>
      </c>
      <c r="F51" s="513" t="s">
        <v>85</v>
      </c>
      <c r="G51" s="382">
        <v>361</v>
      </c>
      <c r="H51" s="383">
        <v>49</v>
      </c>
      <c r="I51" s="383">
        <v>80</v>
      </c>
      <c r="J51" s="383">
        <v>297</v>
      </c>
      <c r="K51" s="383">
        <v>39</v>
      </c>
      <c r="L51" s="383">
        <v>53</v>
      </c>
      <c r="M51" s="383">
        <v>64</v>
      </c>
      <c r="N51" s="383">
        <v>10</v>
      </c>
      <c r="O51" s="383">
        <v>27</v>
      </c>
    </row>
    <row r="52" spans="1:15" ht="12.75" customHeight="1">
      <c r="A52" s="280"/>
      <c r="B52" s="280"/>
      <c r="C52" s="280"/>
      <c r="D52" s="280"/>
      <c r="E52" s="631"/>
      <c r="F52" s="513" t="s">
        <v>11</v>
      </c>
      <c r="G52" s="382">
        <v>132</v>
      </c>
      <c r="H52" s="383">
        <v>11</v>
      </c>
      <c r="I52" s="383">
        <v>28</v>
      </c>
      <c r="J52" s="383">
        <v>100</v>
      </c>
      <c r="K52" s="383">
        <v>9</v>
      </c>
      <c r="L52" s="383">
        <v>15</v>
      </c>
      <c r="M52" s="383">
        <v>32</v>
      </c>
      <c r="N52" s="383">
        <v>2</v>
      </c>
      <c r="O52" s="383">
        <v>13</v>
      </c>
    </row>
    <row r="53" spans="1:15" s="515" customFormat="1" ht="17.1" customHeight="1">
      <c r="A53" s="280"/>
      <c r="B53" s="280"/>
      <c r="C53" s="280"/>
      <c r="D53" s="280"/>
      <c r="E53" s="631"/>
      <c r="F53" s="513" t="s">
        <v>10</v>
      </c>
      <c r="G53" s="384">
        <v>493</v>
      </c>
      <c r="H53" s="385">
        <v>60</v>
      </c>
      <c r="I53" s="385">
        <v>108</v>
      </c>
      <c r="J53" s="385">
        <v>397</v>
      </c>
      <c r="K53" s="385">
        <v>48</v>
      </c>
      <c r="L53" s="385">
        <v>68</v>
      </c>
      <c r="M53" s="385">
        <v>96</v>
      </c>
      <c r="N53" s="385">
        <v>12</v>
      </c>
      <c r="O53" s="385">
        <v>40</v>
      </c>
    </row>
    <row r="54" spans="1:15" s="233" customFormat="1" ht="12.75" customHeight="1">
      <c r="A54" s="280"/>
      <c r="B54" s="280"/>
      <c r="C54" s="280"/>
      <c r="D54" s="280"/>
      <c r="E54" s="631" t="s">
        <v>598</v>
      </c>
      <c r="F54" s="513" t="s">
        <v>85</v>
      </c>
      <c r="G54" s="382">
        <v>19139</v>
      </c>
      <c r="H54" s="383">
        <v>3222</v>
      </c>
      <c r="I54" s="383">
        <v>5315</v>
      </c>
      <c r="J54" s="383">
        <v>15628</v>
      </c>
      <c r="K54" s="383">
        <v>2422</v>
      </c>
      <c r="L54" s="383">
        <v>4268</v>
      </c>
      <c r="M54" s="383">
        <v>3511</v>
      </c>
      <c r="N54" s="383">
        <v>800</v>
      </c>
      <c r="O54" s="383">
        <v>1047</v>
      </c>
    </row>
    <row r="55" spans="1:15" s="233" customFormat="1" ht="12.75" customHeight="1">
      <c r="A55" s="280"/>
      <c r="B55" s="280"/>
      <c r="C55" s="280"/>
      <c r="D55" s="280"/>
      <c r="E55" s="631"/>
      <c r="F55" s="513" t="s">
        <v>11</v>
      </c>
      <c r="G55" s="382">
        <v>28353</v>
      </c>
      <c r="H55" s="383">
        <v>4968</v>
      </c>
      <c r="I55" s="383">
        <v>8116</v>
      </c>
      <c r="J55" s="383">
        <v>23071</v>
      </c>
      <c r="K55" s="383">
        <v>3782</v>
      </c>
      <c r="L55" s="383">
        <v>6507</v>
      </c>
      <c r="M55" s="383">
        <v>5282</v>
      </c>
      <c r="N55" s="383">
        <v>1186</v>
      </c>
      <c r="O55" s="383">
        <v>1609</v>
      </c>
    </row>
    <row r="56" spans="1:15" s="285" customFormat="1" ht="17.1" customHeight="1">
      <c r="A56" s="280"/>
      <c r="B56" s="280"/>
      <c r="C56" s="280"/>
      <c r="D56" s="280"/>
      <c r="E56" s="631"/>
      <c r="F56" s="513" t="s">
        <v>10</v>
      </c>
      <c r="G56" s="384">
        <v>47492</v>
      </c>
      <c r="H56" s="385">
        <v>8190</v>
      </c>
      <c r="I56" s="385">
        <v>13431</v>
      </c>
      <c r="J56" s="385">
        <v>38699</v>
      </c>
      <c r="K56" s="385">
        <v>6204</v>
      </c>
      <c r="L56" s="385">
        <v>10775</v>
      </c>
      <c r="M56" s="385">
        <v>8793</v>
      </c>
      <c r="N56" s="385">
        <v>1986</v>
      </c>
      <c r="O56" s="385">
        <v>2656</v>
      </c>
    </row>
    <row r="57" spans="1:15" s="233" customFormat="1" ht="12.75" customHeight="1">
      <c r="A57" s="280"/>
      <c r="B57" s="280"/>
      <c r="C57" s="280"/>
      <c r="D57" s="280"/>
      <c r="E57" s="631" t="s">
        <v>768</v>
      </c>
      <c r="F57" s="513" t="s">
        <v>85</v>
      </c>
      <c r="G57" s="382">
        <v>22</v>
      </c>
      <c r="H57" s="383">
        <v>2</v>
      </c>
      <c r="I57" s="383">
        <v>6</v>
      </c>
      <c r="J57" s="383">
        <v>22</v>
      </c>
      <c r="K57" s="383">
        <v>2</v>
      </c>
      <c r="L57" s="383">
        <v>6</v>
      </c>
      <c r="M57" s="383">
        <v>0</v>
      </c>
      <c r="N57" s="383">
        <v>0</v>
      </c>
      <c r="O57" s="383">
        <v>0</v>
      </c>
    </row>
    <row r="58" spans="1:15" ht="12.75" customHeight="1">
      <c r="A58" s="280"/>
      <c r="B58" s="280"/>
      <c r="C58" s="280"/>
      <c r="D58" s="280"/>
      <c r="E58" s="631"/>
      <c r="F58" s="513" t="s">
        <v>11</v>
      </c>
      <c r="G58" s="382">
        <v>44</v>
      </c>
      <c r="H58" s="383">
        <v>5</v>
      </c>
      <c r="I58" s="383">
        <v>10</v>
      </c>
      <c r="J58" s="383">
        <v>43</v>
      </c>
      <c r="K58" s="383">
        <v>5</v>
      </c>
      <c r="L58" s="383">
        <v>10</v>
      </c>
      <c r="M58" s="383">
        <v>1</v>
      </c>
      <c r="N58" s="383">
        <v>0</v>
      </c>
      <c r="O58" s="383">
        <v>0</v>
      </c>
    </row>
    <row r="59" spans="1:15" s="515" customFormat="1" ht="17.1" customHeight="1">
      <c r="A59" s="280"/>
      <c r="B59" s="280"/>
      <c r="C59" s="280"/>
      <c r="D59" s="280"/>
      <c r="E59" s="631"/>
      <c r="F59" s="513" t="s">
        <v>10</v>
      </c>
      <c r="G59" s="384">
        <v>66</v>
      </c>
      <c r="H59" s="385">
        <v>7</v>
      </c>
      <c r="I59" s="385">
        <v>16</v>
      </c>
      <c r="J59" s="385">
        <v>65</v>
      </c>
      <c r="K59" s="385">
        <v>7</v>
      </c>
      <c r="L59" s="385">
        <v>16</v>
      </c>
      <c r="M59" s="385">
        <v>1</v>
      </c>
      <c r="N59" s="385">
        <v>0</v>
      </c>
      <c r="O59" s="385">
        <v>0</v>
      </c>
    </row>
    <row r="60" spans="1:22" ht="12.75" customHeight="1">
      <c r="A60" s="280"/>
      <c r="B60" s="280"/>
      <c r="C60" s="280"/>
      <c r="D60" s="280"/>
      <c r="E60" s="633" t="s">
        <v>904</v>
      </c>
      <c r="F60" s="513" t="s">
        <v>85</v>
      </c>
      <c r="G60" s="382">
        <v>6</v>
      </c>
      <c r="H60" s="383">
        <v>1</v>
      </c>
      <c r="I60" s="383">
        <v>1</v>
      </c>
      <c r="J60" s="383">
        <v>6</v>
      </c>
      <c r="K60" s="383">
        <v>1</v>
      </c>
      <c r="L60" s="383">
        <v>1</v>
      </c>
      <c r="M60" s="383">
        <v>0</v>
      </c>
      <c r="N60" s="383">
        <v>0</v>
      </c>
      <c r="O60" s="383">
        <v>0</v>
      </c>
      <c r="Q60" s="510"/>
      <c r="R60" s="510"/>
      <c r="S60" s="510"/>
      <c r="T60" s="510"/>
      <c r="U60" s="510"/>
      <c r="V60" s="510"/>
    </row>
    <row r="61" spans="1:22" s="233" customFormat="1" ht="12.75" customHeight="1">
      <c r="A61" s="280"/>
      <c r="B61" s="280"/>
      <c r="C61" s="280"/>
      <c r="D61" s="280"/>
      <c r="E61" s="633"/>
      <c r="F61" s="513" t="s">
        <v>11</v>
      </c>
      <c r="G61" s="382">
        <v>28</v>
      </c>
      <c r="H61" s="383">
        <v>5</v>
      </c>
      <c r="I61" s="383">
        <v>6</v>
      </c>
      <c r="J61" s="383">
        <v>25</v>
      </c>
      <c r="K61" s="383">
        <v>5</v>
      </c>
      <c r="L61" s="383">
        <v>6</v>
      </c>
      <c r="M61" s="383">
        <v>3</v>
      </c>
      <c r="N61" s="383">
        <v>0</v>
      </c>
      <c r="O61" s="383">
        <v>0</v>
      </c>
      <c r="Q61" s="381"/>
      <c r="R61" s="256"/>
      <c r="S61" s="256"/>
      <c r="T61" s="256"/>
      <c r="U61" s="256"/>
      <c r="V61" s="256"/>
    </row>
    <row r="62" spans="1:19" s="285" customFormat="1" ht="17.1" customHeight="1">
      <c r="A62" s="280"/>
      <c r="B62" s="280"/>
      <c r="C62" s="280"/>
      <c r="D62" s="280"/>
      <c r="E62" s="633"/>
      <c r="F62" s="513" t="s">
        <v>10</v>
      </c>
      <c r="G62" s="384">
        <v>34</v>
      </c>
      <c r="H62" s="385">
        <v>6</v>
      </c>
      <c r="I62" s="385">
        <v>7</v>
      </c>
      <c r="J62" s="385">
        <v>31</v>
      </c>
      <c r="K62" s="385">
        <v>6</v>
      </c>
      <c r="L62" s="385">
        <v>7</v>
      </c>
      <c r="M62" s="385">
        <v>3</v>
      </c>
      <c r="N62" s="385">
        <v>0</v>
      </c>
      <c r="O62" s="385">
        <v>0</v>
      </c>
      <c r="S62" s="358"/>
    </row>
    <row r="63" spans="1:15" s="233" customFormat="1" ht="12.75" customHeight="1">
      <c r="A63" s="280"/>
      <c r="B63" s="280"/>
      <c r="C63" s="280"/>
      <c r="D63" s="280"/>
      <c r="E63" s="631" t="s">
        <v>780</v>
      </c>
      <c r="F63" s="513" t="s">
        <v>85</v>
      </c>
      <c r="G63" s="382">
        <v>91</v>
      </c>
      <c r="H63" s="383">
        <v>10</v>
      </c>
      <c r="I63" s="383">
        <v>18</v>
      </c>
      <c r="J63" s="383">
        <v>81</v>
      </c>
      <c r="K63" s="383">
        <v>8</v>
      </c>
      <c r="L63" s="383">
        <v>13</v>
      </c>
      <c r="M63" s="383">
        <v>10</v>
      </c>
      <c r="N63" s="383">
        <v>2</v>
      </c>
      <c r="O63" s="383">
        <v>5</v>
      </c>
    </row>
    <row r="64" spans="1:15" ht="12.75" customHeight="1">
      <c r="A64" s="280"/>
      <c r="B64" s="280"/>
      <c r="C64" s="280"/>
      <c r="D64" s="280"/>
      <c r="E64" s="631"/>
      <c r="F64" s="513" t="s">
        <v>11</v>
      </c>
      <c r="G64" s="382">
        <v>136</v>
      </c>
      <c r="H64" s="383">
        <v>30</v>
      </c>
      <c r="I64" s="383">
        <v>41</v>
      </c>
      <c r="J64" s="383">
        <v>120</v>
      </c>
      <c r="K64" s="383">
        <v>26</v>
      </c>
      <c r="L64" s="383">
        <v>35</v>
      </c>
      <c r="M64" s="383">
        <v>16</v>
      </c>
      <c r="N64" s="383">
        <v>4</v>
      </c>
      <c r="O64" s="383">
        <v>6</v>
      </c>
    </row>
    <row r="65" spans="1:15" s="515" customFormat="1" ht="17.1" customHeight="1">
      <c r="A65" s="280"/>
      <c r="B65" s="280"/>
      <c r="C65" s="280"/>
      <c r="D65" s="280"/>
      <c r="E65" s="631"/>
      <c r="F65" s="513" t="s">
        <v>10</v>
      </c>
      <c r="G65" s="384">
        <v>227</v>
      </c>
      <c r="H65" s="385">
        <v>40</v>
      </c>
      <c r="I65" s="385">
        <v>59</v>
      </c>
      <c r="J65" s="385">
        <v>201</v>
      </c>
      <c r="K65" s="385">
        <v>34</v>
      </c>
      <c r="L65" s="385">
        <v>48</v>
      </c>
      <c r="M65" s="385">
        <v>26</v>
      </c>
      <c r="N65" s="385">
        <v>6</v>
      </c>
      <c r="O65" s="385">
        <v>11</v>
      </c>
    </row>
    <row r="66" spans="1:15" s="233" customFormat="1" ht="12.75" customHeight="1">
      <c r="A66" s="280"/>
      <c r="B66" s="280"/>
      <c r="C66" s="280"/>
      <c r="D66" s="280"/>
      <c r="E66" s="631" t="s">
        <v>769</v>
      </c>
      <c r="F66" s="513" t="s">
        <v>85</v>
      </c>
      <c r="G66" s="382">
        <v>2822</v>
      </c>
      <c r="H66" s="383">
        <v>210</v>
      </c>
      <c r="I66" s="383">
        <v>382</v>
      </c>
      <c r="J66" s="383">
        <v>2474</v>
      </c>
      <c r="K66" s="383">
        <v>180</v>
      </c>
      <c r="L66" s="383">
        <v>332</v>
      </c>
      <c r="M66" s="383">
        <v>348</v>
      </c>
      <c r="N66" s="383">
        <v>30</v>
      </c>
      <c r="O66" s="383">
        <v>50</v>
      </c>
    </row>
    <row r="67" spans="1:15" s="233" customFormat="1" ht="12.75" customHeight="1">
      <c r="A67" s="280"/>
      <c r="B67" s="280"/>
      <c r="C67" s="280"/>
      <c r="D67" s="280"/>
      <c r="E67" s="631"/>
      <c r="F67" s="513" t="s">
        <v>11</v>
      </c>
      <c r="G67" s="382">
        <v>3650</v>
      </c>
      <c r="H67" s="383">
        <v>287</v>
      </c>
      <c r="I67" s="383">
        <v>448</v>
      </c>
      <c r="J67" s="383">
        <v>3172</v>
      </c>
      <c r="K67" s="383">
        <v>252</v>
      </c>
      <c r="L67" s="383">
        <v>399</v>
      </c>
      <c r="M67" s="383">
        <v>478</v>
      </c>
      <c r="N67" s="383">
        <v>35</v>
      </c>
      <c r="O67" s="383">
        <v>49</v>
      </c>
    </row>
    <row r="68" spans="1:15" s="285" customFormat="1" ht="17.1" customHeight="1">
      <c r="A68" s="280"/>
      <c r="B68" s="280"/>
      <c r="C68" s="280"/>
      <c r="D68" s="280"/>
      <c r="E68" s="631"/>
      <c r="F68" s="513" t="s">
        <v>10</v>
      </c>
      <c r="G68" s="384">
        <v>6472</v>
      </c>
      <c r="H68" s="385">
        <v>497</v>
      </c>
      <c r="I68" s="385">
        <v>830</v>
      </c>
      <c r="J68" s="385">
        <v>5646</v>
      </c>
      <c r="K68" s="385">
        <v>432</v>
      </c>
      <c r="L68" s="385">
        <v>731</v>
      </c>
      <c r="M68" s="385">
        <v>826</v>
      </c>
      <c r="N68" s="385">
        <v>65</v>
      </c>
      <c r="O68" s="385">
        <v>99</v>
      </c>
    </row>
    <row r="69" spans="1:15" s="233" customFormat="1" ht="12.75" customHeight="1">
      <c r="A69" s="280"/>
      <c r="B69" s="280"/>
      <c r="C69" s="280"/>
      <c r="D69" s="280"/>
      <c r="E69" s="631" t="s">
        <v>777</v>
      </c>
      <c r="F69" s="513" t="s">
        <v>85</v>
      </c>
      <c r="G69" s="382">
        <v>279</v>
      </c>
      <c r="H69" s="383">
        <v>57</v>
      </c>
      <c r="I69" s="383">
        <v>82</v>
      </c>
      <c r="J69" s="383">
        <v>219</v>
      </c>
      <c r="K69" s="383">
        <v>32</v>
      </c>
      <c r="L69" s="383">
        <v>55</v>
      </c>
      <c r="M69" s="383">
        <v>60</v>
      </c>
      <c r="N69" s="383">
        <v>25</v>
      </c>
      <c r="O69" s="383">
        <v>27</v>
      </c>
    </row>
    <row r="70" spans="1:15" ht="12.75" customHeight="1">
      <c r="A70" s="280"/>
      <c r="B70" s="280"/>
      <c r="C70" s="280"/>
      <c r="D70" s="280"/>
      <c r="E70" s="631"/>
      <c r="F70" s="513" t="s">
        <v>11</v>
      </c>
      <c r="G70" s="382">
        <v>352</v>
      </c>
      <c r="H70" s="383">
        <v>69</v>
      </c>
      <c r="I70" s="383">
        <v>114</v>
      </c>
      <c r="J70" s="383">
        <v>240</v>
      </c>
      <c r="K70" s="383">
        <v>32</v>
      </c>
      <c r="L70" s="383">
        <v>71</v>
      </c>
      <c r="M70" s="383">
        <v>112</v>
      </c>
      <c r="N70" s="383">
        <v>37</v>
      </c>
      <c r="O70" s="383">
        <v>43</v>
      </c>
    </row>
    <row r="71" spans="1:22" s="515" customFormat="1" ht="16.5" customHeight="1">
      <c r="A71" s="280"/>
      <c r="B71" s="280"/>
      <c r="C71" s="280"/>
      <c r="D71" s="280"/>
      <c r="E71" s="631"/>
      <c r="F71" s="513" t="s">
        <v>10</v>
      </c>
      <c r="G71" s="384">
        <v>631</v>
      </c>
      <c r="H71" s="385">
        <v>126</v>
      </c>
      <c r="I71" s="385">
        <v>196</v>
      </c>
      <c r="J71" s="385">
        <v>459</v>
      </c>
      <c r="K71" s="385">
        <v>64</v>
      </c>
      <c r="L71" s="385">
        <v>126</v>
      </c>
      <c r="M71" s="385">
        <v>172</v>
      </c>
      <c r="N71" s="385">
        <v>62</v>
      </c>
      <c r="O71" s="385">
        <v>70</v>
      </c>
      <c r="Q71" s="517"/>
      <c r="R71" s="517"/>
      <c r="S71" s="517"/>
      <c r="T71" s="517"/>
      <c r="U71" s="517"/>
      <c r="V71" s="517"/>
    </row>
    <row r="72" spans="1:22" ht="12.75" customHeight="1">
      <c r="A72" s="280"/>
      <c r="B72" s="280"/>
      <c r="C72" s="280"/>
      <c r="D72" s="280"/>
      <c r="E72" s="633" t="s">
        <v>903</v>
      </c>
      <c r="F72" s="513" t="s">
        <v>85</v>
      </c>
      <c r="G72" s="382">
        <v>670</v>
      </c>
      <c r="H72" s="383">
        <v>189</v>
      </c>
      <c r="I72" s="383">
        <v>237</v>
      </c>
      <c r="J72" s="383">
        <v>632</v>
      </c>
      <c r="K72" s="383">
        <v>182</v>
      </c>
      <c r="L72" s="383">
        <v>228</v>
      </c>
      <c r="M72" s="383">
        <v>38</v>
      </c>
      <c r="N72" s="383">
        <v>7</v>
      </c>
      <c r="O72" s="383">
        <v>9</v>
      </c>
      <c r="Q72" s="518"/>
      <c r="R72" s="510"/>
      <c r="S72" s="510"/>
      <c r="T72" s="510"/>
      <c r="U72" s="510"/>
      <c r="V72" s="510"/>
    </row>
    <row r="73" spans="1:22" s="233" customFormat="1" ht="12.75" customHeight="1">
      <c r="A73" s="280"/>
      <c r="B73" s="280"/>
      <c r="C73" s="280"/>
      <c r="D73" s="280"/>
      <c r="E73" s="633"/>
      <c r="F73" s="513" t="s">
        <v>11</v>
      </c>
      <c r="G73" s="382">
        <v>1156</v>
      </c>
      <c r="H73" s="383">
        <v>268</v>
      </c>
      <c r="I73" s="383">
        <v>315</v>
      </c>
      <c r="J73" s="383">
        <v>1074</v>
      </c>
      <c r="K73" s="383">
        <v>256</v>
      </c>
      <c r="L73" s="383">
        <v>301</v>
      </c>
      <c r="M73" s="383">
        <v>82</v>
      </c>
      <c r="N73" s="383">
        <v>12</v>
      </c>
      <c r="O73" s="383">
        <v>14</v>
      </c>
      <c r="Q73" s="518"/>
      <c r="R73" s="519"/>
      <c r="S73" s="518"/>
      <c r="T73" s="256"/>
      <c r="U73" s="256"/>
      <c r="V73" s="256"/>
    </row>
    <row r="74" spans="1:22" s="285" customFormat="1" ht="17.1" customHeight="1">
      <c r="A74" s="280"/>
      <c r="B74" s="280"/>
      <c r="C74" s="280"/>
      <c r="D74" s="280"/>
      <c r="E74" s="633"/>
      <c r="F74" s="513" t="s">
        <v>10</v>
      </c>
      <c r="G74" s="384">
        <v>1826</v>
      </c>
      <c r="H74" s="385">
        <v>457</v>
      </c>
      <c r="I74" s="385">
        <v>552</v>
      </c>
      <c r="J74" s="385">
        <v>1706</v>
      </c>
      <c r="K74" s="385">
        <v>438</v>
      </c>
      <c r="L74" s="385">
        <v>529</v>
      </c>
      <c r="M74" s="385">
        <v>120</v>
      </c>
      <c r="N74" s="385">
        <v>19</v>
      </c>
      <c r="O74" s="385">
        <v>23</v>
      </c>
      <c r="Q74" s="358"/>
      <c r="R74" s="358"/>
      <c r="S74" s="358"/>
      <c r="T74" s="358"/>
      <c r="U74" s="358"/>
      <c r="V74" s="358"/>
    </row>
    <row r="75" spans="1:22" s="233" customFormat="1" ht="12.75" customHeight="1">
      <c r="A75" s="280"/>
      <c r="B75" s="280"/>
      <c r="C75" s="280"/>
      <c r="D75" s="280"/>
      <c r="E75" s="631" t="s">
        <v>694</v>
      </c>
      <c r="F75" s="513" t="s">
        <v>85</v>
      </c>
      <c r="G75" s="382">
        <v>12166</v>
      </c>
      <c r="H75" s="383">
        <v>1909</v>
      </c>
      <c r="I75" s="383">
        <v>3131</v>
      </c>
      <c r="J75" s="383">
        <v>7162</v>
      </c>
      <c r="K75" s="383">
        <v>766</v>
      </c>
      <c r="L75" s="383">
        <v>1711</v>
      </c>
      <c r="M75" s="383">
        <v>5004</v>
      </c>
      <c r="N75" s="383">
        <v>1143</v>
      </c>
      <c r="O75" s="383">
        <v>1420</v>
      </c>
      <c r="Q75" s="358"/>
      <c r="R75" s="256"/>
      <c r="S75" s="256"/>
      <c r="T75" s="256"/>
      <c r="U75" s="256"/>
      <c r="V75" s="256"/>
    </row>
    <row r="76" spans="1:22" s="233" customFormat="1" ht="12.75" customHeight="1">
      <c r="A76" s="280"/>
      <c r="B76" s="280"/>
      <c r="C76" s="280"/>
      <c r="D76" s="280"/>
      <c r="E76" s="631"/>
      <c r="F76" s="513" t="s">
        <v>11</v>
      </c>
      <c r="G76" s="382">
        <v>9163</v>
      </c>
      <c r="H76" s="383">
        <v>1302</v>
      </c>
      <c r="I76" s="383">
        <v>2237</v>
      </c>
      <c r="J76" s="383">
        <v>5633</v>
      </c>
      <c r="K76" s="383">
        <v>509</v>
      </c>
      <c r="L76" s="383">
        <v>1239</v>
      </c>
      <c r="M76" s="383">
        <v>3530</v>
      </c>
      <c r="N76" s="383">
        <v>793</v>
      </c>
      <c r="O76" s="383">
        <v>998</v>
      </c>
      <c r="Q76" s="256"/>
      <c r="R76" s="256"/>
      <c r="S76" s="256"/>
      <c r="T76" s="256"/>
      <c r="U76" s="256"/>
      <c r="V76" s="256"/>
    </row>
    <row r="77" spans="1:15" s="285" customFormat="1" ht="17.1" customHeight="1">
      <c r="A77" s="280"/>
      <c r="B77" s="280"/>
      <c r="C77" s="280"/>
      <c r="D77" s="280"/>
      <c r="E77" s="631"/>
      <c r="F77" s="513" t="s">
        <v>10</v>
      </c>
      <c r="G77" s="384">
        <v>21329</v>
      </c>
      <c r="H77" s="385">
        <v>3211</v>
      </c>
      <c r="I77" s="385">
        <v>5368</v>
      </c>
      <c r="J77" s="385">
        <v>12795</v>
      </c>
      <c r="K77" s="385">
        <v>1275</v>
      </c>
      <c r="L77" s="385">
        <v>2950</v>
      </c>
      <c r="M77" s="385">
        <v>8534</v>
      </c>
      <c r="N77" s="385">
        <v>1936</v>
      </c>
      <c r="O77" s="385">
        <v>2418</v>
      </c>
    </row>
    <row r="78" spans="1:22" s="233" customFormat="1" ht="12.75" customHeight="1">
      <c r="A78" s="280"/>
      <c r="B78" s="280"/>
      <c r="C78" s="280"/>
      <c r="D78" s="280"/>
      <c r="E78" s="631" t="s">
        <v>967</v>
      </c>
      <c r="F78" s="513" t="s">
        <v>85</v>
      </c>
      <c r="G78" s="382">
        <v>16</v>
      </c>
      <c r="H78" s="383">
        <v>9</v>
      </c>
      <c r="I78" s="383">
        <v>16</v>
      </c>
      <c r="J78" s="383">
        <v>14</v>
      </c>
      <c r="K78" s="383">
        <v>7</v>
      </c>
      <c r="L78" s="383">
        <v>14</v>
      </c>
      <c r="M78" s="383">
        <v>2</v>
      </c>
      <c r="N78" s="383">
        <v>2</v>
      </c>
      <c r="O78" s="383">
        <v>2</v>
      </c>
      <c r="Q78" s="358"/>
      <c r="R78" s="256"/>
      <c r="S78" s="256"/>
      <c r="T78" s="256"/>
      <c r="U78" s="256"/>
      <c r="V78" s="256"/>
    </row>
    <row r="79" spans="1:22" s="233" customFormat="1" ht="12.75" customHeight="1">
      <c r="A79" s="280"/>
      <c r="B79" s="280"/>
      <c r="C79" s="280"/>
      <c r="D79" s="280"/>
      <c r="E79" s="631"/>
      <c r="F79" s="513" t="s">
        <v>11</v>
      </c>
      <c r="G79" s="382">
        <v>65</v>
      </c>
      <c r="H79" s="383">
        <v>29</v>
      </c>
      <c r="I79" s="383">
        <v>65</v>
      </c>
      <c r="J79" s="383">
        <v>64</v>
      </c>
      <c r="K79" s="383">
        <v>29</v>
      </c>
      <c r="L79" s="383">
        <v>64</v>
      </c>
      <c r="M79" s="383">
        <v>1</v>
      </c>
      <c r="N79" s="383">
        <v>0</v>
      </c>
      <c r="O79" s="383">
        <v>1</v>
      </c>
      <c r="Q79" s="256"/>
      <c r="R79" s="256"/>
      <c r="S79" s="256"/>
      <c r="T79" s="256"/>
      <c r="U79" s="256"/>
      <c r="V79" s="256"/>
    </row>
    <row r="80" spans="1:15" s="285" customFormat="1" ht="17.1" customHeight="1">
      <c r="A80" s="280"/>
      <c r="B80" s="280"/>
      <c r="C80" s="280"/>
      <c r="D80" s="280"/>
      <c r="E80" s="631"/>
      <c r="F80" s="513" t="s">
        <v>10</v>
      </c>
      <c r="G80" s="384">
        <v>81</v>
      </c>
      <c r="H80" s="385">
        <v>38</v>
      </c>
      <c r="I80" s="385">
        <v>81</v>
      </c>
      <c r="J80" s="385">
        <v>78</v>
      </c>
      <c r="K80" s="385">
        <v>36</v>
      </c>
      <c r="L80" s="385">
        <v>78</v>
      </c>
      <c r="M80" s="385">
        <v>3</v>
      </c>
      <c r="N80" s="385">
        <v>2</v>
      </c>
      <c r="O80" s="385">
        <v>3</v>
      </c>
    </row>
    <row r="81" spans="1:15" s="233" customFormat="1" ht="12.75" customHeight="1">
      <c r="A81" s="424"/>
      <c r="B81" s="424"/>
      <c r="C81" s="424"/>
      <c r="D81" s="424"/>
      <c r="E81" s="424" t="s">
        <v>13</v>
      </c>
      <c r="F81" s="516" t="s">
        <v>85</v>
      </c>
      <c r="G81" s="386">
        <v>50066</v>
      </c>
      <c r="H81" s="387">
        <v>7735</v>
      </c>
      <c r="I81" s="387">
        <v>12874</v>
      </c>
      <c r="J81" s="387">
        <v>38762</v>
      </c>
      <c r="K81" s="387">
        <v>5291</v>
      </c>
      <c r="L81" s="387">
        <v>9751</v>
      </c>
      <c r="M81" s="387">
        <v>11304</v>
      </c>
      <c r="N81" s="387">
        <v>2444</v>
      </c>
      <c r="O81" s="387">
        <v>3123</v>
      </c>
    </row>
    <row r="82" spans="1:15" s="233" customFormat="1" ht="12.75" customHeight="1">
      <c r="A82" s="424"/>
      <c r="B82" s="424"/>
      <c r="C82" s="424"/>
      <c r="D82" s="424"/>
      <c r="E82" s="424"/>
      <c r="F82" s="516" t="s">
        <v>11</v>
      </c>
      <c r="G82" s="386">
        <v>55955</v>
      </c>
      <c r="H82" s="387">
        <v>9016</v>
      </c>
      <c r="I82" s="387">
        <v>14438</v>
      </c>
      <c r="J82" s="387">
        <v>44027</v>
      </c>
      <c r="K82" s="387">
        <v>6408</v>
      </c>
      <c r="L82" s="387">
        <v>11124</v>
      </c>
      <c r="M82" s="387">
        <v>11928</v>
      </c>
      <c r="N82" s="387">
        <v>2608</v>
      </c>
      <c r="O82" s="387">
        <v>3314</v>
      </c>
    </row>
    <row r="83" spans="1:15" s="285" customFormat="1" ht="17.1" customHeight="1">
      <c r="A83" s="424"/>
      <c r="B83" s="424"/>
      <c r="C83" s="424"/>
      <c r="D83" s="424"/>
      <c r="E83" s="424"/>
      <c r="F83" s="516" t="s">
        <v>10</v>
      </c>
      <c r="G83" s="388">
        <v>106021</v>
      </c>
      <c r="H83" s="389">
        <v>16751</v>
      </c>
      <c r="I83" s="389">
        <v>27312</v>
      </c>
      <c r="J83" s="389">
        <v>82789</v>
      </c>
      <c r="K83" s="389">
        <v>11699</v>
      </c>
      <c r="L83" s="389">
        <v>20875</v>
      </c>
      <c r="M83" s="389">
        <v>23232</v>
      </c>
      <c r="N83" s="389">
        <v>5052</v>
      </c>
      <c r="O83" s="389">
        <v>6437</v>
      </c>
    </row>
    <row r="84" spans="1:15" s="232" customFormat="1" ht="14.25" customHeight="1">
      <c r="A84" s="280"/>
      <c r="B84" s="280"/>
      <c r="C84" s="424">
        <v>163</v>
      </c>
      <c r="D84" s="424" t="s">
        <v>238</v>
      </c>
      <c r="E84" s="344"/>
      <c r="F84" s="232" t="s">
        <v>233</v>
      </c>
      <c r="G84" s="390"/>
      <c r="H84" s="390"/>
      <c r="I84" s="390"/>
      <c r="J84" s="390"/>
      <c r="K84" s="390"/>
      <c r="L84" s="390"/>
      <c r="M84" s="390"/>
      <c r="N84" s="390"/>
      <c r="O84" s="390"/>
    </row>
    <row r="85" spans="1:15" s="232" customFormat="1" ht="12.75" customHeight="1">
      <c r="A85" s="280"/>
      <c r="B85" s="280"/>
      <c r="C85" s="280"/>
      <c r="D85" s="280"/>
      <c r="E85" s="631" t="s">
        <v>667</v>
      </c>
      <c r="F85" s="513" t="s">
        <v>85</v>
      </c>
      <c r="G85" s="382">
        <v>3467</v>
      </c>
      <c r="H85" s="383">
        <v>620</v>
      </c>
      <c r="I85" s="383">
        <v>893</v>
      </c>
      <c r="J85" s="383">
        <v>3051</v>
      </c>
      <c r="K85" s="383">
        <v>527</v>
      </c>
      <c r="L85" s="383">
        <v>786</v>
      </c>
      <c r="M85" s="383">
        <v>416</v>
      </c>
      <c r="N85" s="383">
        <v>93</v>
      </c>
      <c r="O85" s="383">
        <v>107</v>
      </c>
    </row>
    <row r="86" spans="1:15" s="232" customFormat="1" ht="12.75" customHeight="1">
      <c r="A86" s="280"/>
      <c r="B86" s="280"/>
      <c r="C86" s="280"/>
      <c r="D86" s="280"/>
      <c r="E86" s="631"/>
      <c r="F86" s="513" t="s">
        <v>11</v>
      </c>
      <c r="G86" s="382">
        <v>1929</v>
      </c>
      <c r="H86" s="383">
        <v>388</v>
      </c>
      <c r="I86" s="383">
        <v>520</v>
      </c>
      <c r="J86" s="383">
        <v>1711</v>
      </c>
      <c r="K86" s="383">
        <v>335</v>
      </c>
      <c r="L86" s="383">
        <v>464</v>
      </c>
      <c r="M86" s="383">
        <v>218</v>
      </c>
      <c r="N86" s="383">
        <v>53</v>
      </c>
      <c r="O86" s="383">
        <v>56</v>
      </c>
    </row>
    <row r="87" spans="1:15" s="285" customFormat="1" ht="17.1" customHeight="1">
      <c r="A87" s="280"/>
      <c r="B87" s="280"/>
      <c r="C87" s="280"/>
      <c r="D87" s="280"/>
      <c r="E87" s="631"/>
      <c r="F87" s="513" t="s">
        <v>10</v>
      </c>
      <c r="G87" s="384">
        <v>5396</v>
      </c>
      <c r="H87" s="385">
        <v>1008</v>
      </c>
      <c r="I87" s="385">
        <v>1413</v>
      </c>
      <c r="J87" s="385">
        <v>4762</v>
      </c>
      <c r="K87" s="385">
        <v>862</v>
      </c>
      <c r="L87" s="385">
        <v>1250</v>
      </c>
      <c r="M87" s="385">
        <v>634</v>
      </c>
      <c r="N87" s="385">
        <v>146</v>
      </c>
      <c r="O87" s="385">
        <v>163</v>
      </c>
    </row>
    <row r="88" spans="1:15" s="233" customFormat="1" ht="14.25" customHeight="1">
      <c r="A88" s="280"/>
      <c r="B88" s="280"/>
      <c r="C88" s="424">
        <v>171</v>
      </c>
      <c r="D88" s="424" t="s">
        <v>599</v>
      </c>
      <c r="E88" s="343"/>
      <c r="F88" s="233" t="s">
        <v>233</v>
      </c>
      <c r="G88" s="382"/>
      <c r="H88" s="383"/>
      <c r="I88" s="383"/>
      <c r="J88" s="383"/>
      <c r="K88" s="383"/>
      <c r="L88" s="383"/>
      <c r="M88" s="383"/>
      <c r="N88" s="383"/>
      <c r="O88" s="383"/>
    </row>
    <row r="89" spans="1:16" s="233" customFormat="1" ht="12.75" customHeight="1">
      <c r="A89" s="280"/>
      <c r="B89" s="280"/>
      <c r="C89" s="280"/>
      <c r="D89" s="280"/>
      <c r="E89" s="631" t="s">
        <v>668</v>
      </c>
      <c r="F89" s="513" t="s">
        <v>85</v>
      </c>
      <c r="G89" s="382">
        <v>197</v>
      </c>
      <c r="H89" s="383">
        <v>36</v>
      </c>
      <c r="I89" s="383">
        <v>48</v>
      </c>
      <c r="J89" s="383">
        <v>178</v>
      </c>
      <c r="K89" s="383">
        <v>31</v>
      </c>
      <c r="L89" s="383">
        <v>40</v>
      </c>
      <c r="M89" s="383">
        <v>19</v>
      </c>
      <c r="N89" s="383">
        <v>5</v>
      </c>
      <c r="O89" s="383">
        <v>8</v>
      </c>
      <c r="P89" s="256"/>
    </row>
    <row r="90" spans="1:15" s="232" customFormat="1" ht="12.75" customHeight="1">
      <c r="A90" s="280"/>
      <c r="B90" s="280"/>
      <c r="C90" s="280"/>
      <c r="D90" s="280"/>
      <c r="E90" s="631"/>
      <c r="F90" s="513" t="s">
        <v>11</v>
      </c>
      <c r="G90" s="384">
        <v>118</v>
      </c>
      <c r="H90" s="385">
        <v>29</v>
      </c>
      <c r="I90" s="385">
        <v>33</v>
      </c>
      <c r="J90" s="385">
        <v>104</v>
      </c>
      <c r="K90" s="385">
        <v>27</v>
      </c>
      <c r="L90" s="385">
        <v>30</v>
      </c>
      <c r="M90" s="385">
        <v>14</v>
      </c>
      <c r="N90" s="385">
        <v>2</v>
      </c>
      <c r="O90" s="385">
        <v>3</v>
      </c>
    </row>
    <row r="91" spans="1:15" s="515" customFormat="1" ht="17.1" customHeight="1">
      <c r="A91" s="280"/>
      <c r="B91" s="280"/>
      <c r="C91" s="280"/>
      <c r="D91" s="280"/>
      <c r="E91" s="631"/>
      <c r="F91" s="513" t="s">
        <v>10</v>
      </c>
      <c r="G91" s="384">
        <v>315</v>
      </c>
      <c r="H91" s="385">
        <v>65</v>
      </c>
      <c r="I91" s="385">
        <v>81</v>
      </c>
      <c r="J91" s="385">
        <v>282</v>
      </c>
      <c r="K91" s="385">
        <v>58</v>
      </c>
      <c r="L91" s="385">
        <v>70</v>
      </c>
      <c r="M91" s="385">
        <v>33</v>
      </c>
      <c r="N91" s="385">
        <v>7</v>
      </c>
      <c r="O91" s="385">
        <v>11</v>
      </c>
    </row>
    <row r="92" spans="1:15" s="233" customFormat="1" ht="14.25" customHeight="1">
      <c r="A92" s="280"/>
      <c r="B92" s="280"/>
      <c r="C92" s="424">
        <v>173</v>
      </c>
      <c r="D92" s="424" t="s">
        <v>240</v>
      </c>
      <c r="E92" s="343"/>
      <c r="F92" s="233" t="s">
        <v>233</v>
      </c>
      <c r="G92" s="382"/>
      <c r="H92" s="383"/>
      <c r="I92" s="383"/>
      <c r="J92" s="383"/>
      <c r="K92" s="383"/>
      <c r="L92" s="383"/>
      <c r="M92" s="383"/>
      <c r="N92" s="383"/>
      <c r="O92" s="383"/>
    </row>
    <row r="93" spans="1:15" s="233" customFormat="1" ht="12.75" customHeight="1">
      <c r="A93" s="280"/>
      <c r="B93" s="280"/>
      <c r="C93" s="280"/>
      <c r="D93" s="280"/>
      <c r="E93" s="631" t="s">
        <v>676</v>
      </c>
      <c r="F93" s="513" t="s">
        <v>85</v>
      </c>
      <c r="G93" s="384">
        <v>141</v>
      </c>
      <c r="H93" s="385">
        <v>27</v>
      </c>
      <c r="I93" s="385">
        <v>37</v>
      </c>
      <c r="J93" s="385">
        <v>139</v>
      </c>
      <c r="K93" s="385">
        <v>26</v>
      </c>
      <c r="L93" s="385">
        <v>36</v>
      </c>
      <c r="M93" s="385">
        <v>2</v>
      </c>
      <c r="N93" s="385">
        <v>1</v>
      </c>
      <c r="O93" s="385">
        <v>1</v>
      </c>
    </row>
    <row r="94" spans="1:15" s="233" customFormat="1" ht="12.75" customHeight="1">
      <c r="A94" s="280"/>
      <c r="B94" s="280"/>
      <c r="C94" s="280"/>
      <c r="D94" s="280"/>
      <c r="E94" s="631"/>
      <c r="F94" s="513" t="s">
        <v>11</v>
      </c>
      <c r="G94" s="382">
        <v>424</v>
      </c>
      <c r="H94" s="383">
        <v>50</v>
      </c>
      <c r="I94" s="383">
        <v>56</v>
      </c>
      <c r="J94" s="383">
        <v>407</v>
      </c>
      <c r="K94" s="383">
        <v>48</v>
      </c>
      <c r="L94" s="383">
        <v>54</v>
      </c>
      <c r="M94" s="383">
        <v>17</v>
      </c>
      <c r="N94" s="383">
        <v>2</v>
      </c>
      <c r="O94" s="383">
        <v>2</v>
      </c>
    </row>
    <row r="95" spans="1:15" s="285" customFormat="1" ht="17.1" customHeight="1">
      <c r="A95" s="280"/>
      <c r="B95" s="280"/>
      <c r="C95" s="280"/>
      <c r="D95" s="280"/>
      <c r="E95" s="631"/>
      <c r="F95" s="513" t="s">
        <v>10</v>
      </c>
      <c r="G95" s="384">
        <v>565</v>
      </c>
      <c r="H95" s="385">
        <v>77</v>
      </c>
      <c r="I95" s="385">
        <v>93</v>
      </c>
      <c r="J95" s="385">
        <v>546</v>
      </c>
      <c r="K95" s="385">
        <v>74</v>
      </c>
      <c r="L95" s="385">
        <v>90</v>
      </c>
      <c r="M95" s="385">
        <v>19</v>
      </c>
      <c r="N95" s="385">
        <v>3</v>
      </c>
      <c r="O95" s="385">
        <v>3</v>
      </c>
    </row>
    <row r="96" spans="1:15" ht="14.25" customHeight="1">
      <c r="A96" s="280"/>
      <c r="B96" s="280"/>
      <c r="C96" s="424">
        <v>176</v>
      </c>
      <c r="D96" s="424" t="s">
        <v>241</v>
      </c>
      <c r="E96" s="343"/>
      <c r="F96" s="476" t="s">
        <v>233</v>
      </c>
      <c r="G96" s="384"/>
      <c r="H96" s="385"/>
      <c r="I96" s="385"/>
      <c r="J96" s="385"/>
      <c r="K96" s="385"/>
      <c r="L96" s="385"/>
      <c r="M96" s="385"/>
      <c r="N96" s="385"/>
      <c r="O96" s="385"/>
    </row>
    <row r="97" spans="1:15" ht="12.75" customHeight="1">
      <c r="A97" s="280"/>
      <c r="B97" s="280"/>
      <c r="C97" s="280"/>
      <c r="D97" s="280"/>
      <c r="E97" s="631" t="s">
        <v>770</v>
      </c>
      <c r="F97" s="513" t="s">
        <v>85</v>
      </c>
      <c r="G97" s="382">
        <v>1228</v>
      </c>
      <c r="H97" s="383">
        <v>261</v>
      </c>
      <c r="I97" s="383">
        <v>389</v>
      </c>
      <c r="J97" s="383">
        <v>1010</v>
      </c>
      <c r="K97" s="383">
        <v>153</v>
      </c>
      <c r="L97" s="383">
        <v>265</v>
      </c>
      <c r="M97" s="383">
        <v>218</v>
      </c>
      <c r="N97" s="383">
        <v>108</v>
      </c>
      <c r="O97" s="383">
        <v>124</v>
      </c>
    </row>
    <row r="98" spans="1:15" ht="12.75" customHeight="1">
      <c r="A98" s="280"/>
      <c r="B98" s="280"/>
      <c r="C98" s="280"/>
      <c r="D98" s="280"/>
      <c r="E98" s="631"/>
      <c r="F98" s="513" t="s">
        <v>11</v>
      </c>
      <c r="G98" s="382">
        <v>2764</v>
      </c>
      <c r="H98" s="383">
        <v>482</v>
      </c>
      <c r="I98" s="383">
        <v>778</v>
      </c>
      <c r="J98" s="383">
        <v>2478</v>
      </c>
      <c r="K98" s="383">
        <v>345</v>
      </c>
      <c r="L98" s="383">
        <v>611</v>
      </c>
      <c r="M98" s="383">
        <v>286</v>
      </c>
      <c r="N98" s="383">
        <v>137</v>
      </c>
      <c r="O98" s="383">
        <v>167</v>
      </c>
    </row>
    <row r="99" spans="1:15" s="515" customFormat="1" ht="17.1" customHeight="1">
      <c r="A99" s="280"/>
      <c r="B99" s="280"/>
      <c r="C99" s="280"/>
      <c r="D99" s="280"/>
      <c r="E99" s="631"/>
      <c r="F99" s="513" t="s">
        <v>10</v>
      </c>
      <c r="G99" s="384">
        <v>3992</v>
      </c>
      <c r="H99" s="385">
        <v>743</v>
      </c>
      <c r="I99" s="385">
        <v>1167</v>
      </c>
      <c r="J99" s="385">
        <v>3488</v>
      </c>
      <c r="K99" s="385">
        <v>498</v>
      </c>
      <c r="L99" s="385">
        <v>876</v>
      </c>
      <c r="M99" s="385">
        <v>504</v>
      </c>
      <c r="N99" s="385">
        <v>245</v>
      </c>
      <c r="O99" s="385">
        <v>291</v>
      </c>
    </row>
    <row r="100" spans="1:15" ht="14.25" customHeight="1">
      <c r="A100" s="280"/>
      <c r="B100" s="280"/>
      <c r="C100" s="424">
        <v>177</v>
      </c>
      <c r="D100" s="424" t="s">
        <v>242</v>
      </c>
      <c r="E100" s="345" t="s">
        <v>453</v>
      </c>
      <c r="F100" s="476" t="s">
        <v>233</v>
      </c>
      <c r="G100" s="382"/>
      <c r="H100" s="383"/>
      <c r="I100" s="383"/>
      <c r="J100" s="383"/>
      <c r="K100" s="383"/>
      <c r="L100" s="383"/>
      <c r="M100" s="383"/>
      <c r="N100" s="383"/>
      <c r="O100" s="383"/>
    </row>
    <row r="101" spans="1:15" s="233" customFormat="1" ht="12.75" customHeight="1">
      <c r="A101" s="280"/>
      <c r="B101" s="280"/>
      <c r="C101" s="280"/>
      <c r="D101" s="280"/>
      <c r="E101" s="631" t="s">
        <v>819</v>
      </c>
      <c r="F101" s="513" t="s">
        <v>85</v>
      </c>
      <c r="G101" s="382">
        <v>25</v>
      </c>
      <c r="H101" s="383">
        <v>15</v>
      </c>
      <c r="I101" s="383">
        <v>25</v>
      </c>
      <c r="J101" s="383">
        <v>25</v>
      </c>
      <c r="K101" s="383">
        <v>15</v>
      </c>
      <c r="L101" s="383">
        <v>25</v>
      </c>
      <c r="M101" s="383">
        <v>0</v>
      </c>
      <c r="N101" s="383">
        <v>0</v>
      </c>
      <c r="O101" s="383">
        <v>0</v>
      </c>
    </row>
    <row r="102" spans="1:15" s="233" customFormat="1" ht="12.75" customHeight="1">
      <c r="A102" s="280"/>
      <c r="B102" s="280"/>
      <c r="C102" s="280"/>
      <c r="D102" s="280"/>
      <c r="E102" s="631"/>
      <c r="F102" s="513" t="s">
        <v>11</v>
      </c>
      <c r="G102" s="384">
        <v>60</v>
      </c>
      <c r="H102" s="385">
        <v>51</v>
      </c>
      <c r="I102" s="385">
        <v>60</v>
      </c>
      <c r="J102" s="385">
        <v>60</v>
      </c>
      <c r="K102" s="385">
        <v>51</v>
      </c>
      <c r="L102" s="385">
        <v>60</v>
      </c>
      <c r="M102" s="385">
        <v>0</v>
      </c>
      <c r="N102" s="385">
        <v>0</v>
      </c>
      <c r="O102" s="385">
        <v>0</v>
      </c>
    </row>
    <row r="103" spans="1:15" s="285" customFormat="1" ht="17.1" customHeight="1">
      <c r="A103" s="280"/>
      <c r="B103" s="280"/>
      <c r="C103" s="280"/>
      <c r="D103" s="280"/>
      <c r="E103" s="631"/>
      <c r="F103" s="513" t="s">
        <v>10</v>
      </c>
      <c r="G103" s="384">
        <v>85</v>
      </c>
      <c r="H103" s="385">
        <v>66</v>
      </c>
      <c r="I103" s="385">
        <v>85</v>
      </c>
      <c r="J103" s="385">
        <v>85</v>
      </c>
      <c r="K103" s="385">
        <v>66</v>
      </c>
      <c r="L103" s="385">
        <v>85</v>
      </c>
      <c r="M103" s="385">
        <v>0</v>
      </c>
      <c r="N103" s="385">
        <v>0</v>
      </c>
      <c r="O103" s="385">
        <v>0</v>
      </c>
    </row>
    <row r="104" spans="1:15" ht="14.25" customHeight="1">
      <c r="A104" s="280"/>
      <c r="B104" s="280"/>
      <c r="C104" s="424">
        <v>178</v>
      </c>
      <c r="D104" s="424" t="s">
        <v>242</v>
      </c>
      <c r="E104" s="345"/>
      <c r="F104" s="476" t="s">
        <v>233</v>
      </c>
      <c r="G104" s="520"/>
      <c r="H104" s="520"/>
      <c r="I104" s="520"/>
      <c r="J104" s="520"/>
      <c r="K104" s="520"/>
      <c r="L104" s="520"/>
      <c r="M104" s="520"/>
      <c r="N104" s="520"/>
      <c r="O104" s="520"/>
    </row>
    <row r="105" spans="1:15" ht="12.75" customHeight="1">
      <c r="A105" s="280"/>
      <c r="B105" s="280"/>
      <c r="C105" s="280"/>
      <c r="D105" s="280"/>
      <c r="E105" s="631" t="s">
        <v>600</v>
      </c>
      <c r="F105" s="513" t="s">
        <v>85</v>
      </c>
      <c r="G105" s="382">
        <v>2124</v>
      </c>
      <c r="H105" s="383">
        <v>331</v>
      </c>
      <c r="I105" s="383">
        <v>687</v>
      </c>
      <c r="J105" s="383">
        <v>1637</v>
      </c>
      <c r="K105" s="383">
        <v>211</v>
      </c>
      <c r="L105" s="383">
        <v>528</v>
      </c>
      <c r="M105" s="383">
        <v>487</v>
      </c>
      <c r="N105" s="383">
        <v>120</v>
      </c>
      <c r="O105" s="383">
        <v>159</v>
      </c>
    </row>
    <row r="106" spans="1:15" s="233" customFormat="1" ht="12.75" customHeight="1">
      <c r="A106" s="280"/>
      <c r="B106" s="280"/>
      <c r="C106" s="280"/>
      <c r="D106" s="280"/>
      <c r="E106" s="631"/>
      <c r="F106" s="513" t="s">
        <v>11</v>
      </c>
      <c r="G106" s="384">
        <v>2843</v>
      </c>
      <c r="H106" s="385">
        <v>467</v>
      </c>
      <c r="I106" s="385">
        <v>874</v>
      </c>
      <c r="J106" s="385">
        <v>1924</v>
      </c>
      <c r="K106" s="385">
        <v>250</v>
      </c>
      <c r="L106" s="385">
        <v>593</v>
      </c>
      <c r="M106" s="385">
        <v>919</v>
      </c>
      <c r="N106" s="385">
        <v>217</v>
      </c>
      <c r="O106" s="385">
        <v>281</v>
      </c>
    </row>
    <row r="107" spans="1:15" s="285" customFormat="1" ht="17.1" customHeight="1">
      <c r="A107" s="280"/>
      <c r="B107" s="280"/>
      <c r="C107" s="280"/>
      <c r="D107" s="280"/>
      <c r="E107" s="631"/>
      <c r="F107" s="513" t="s">
        <v>10</v>
      </c>
      <c r="G107" s="384">
        <v>4967</v>
      </c>
      <c r="H107" s="385">
        <v>798</v>
      </c>
      <c r="I107" s="385">
        <v>1561</v>
      </c>
      <c r="J107" s="385">
        <v>3561</v>
      </c>
      <c r="K107" s="385">
        <v>461</v>
      </c>
      <c r="L107" s="385">
        <v>1121</v>
      </c>
      <c r="M107" s="385">
        <v>1406</v>
      </c>
      <c r="N107" s="385">
        <v>337</v>
      </c>
      <c r="O107" s="385">
        <v>440</v>
      </c>
    </row>
    <row r="108" spans="1:15" s="233" customFormat="1" ht="12.75" customHeight="1">
      <c r="A108" s="280"/>
      <c r="B108" s="280"/>
      <c r="C108" s="280"/>
      <c r="D108" s="280"/>
      <c r="E108" s="631" t="s">
        <v>601</v>
      </c>
      <c r="F108" s="513" t="s">
        <v>85</v>
      </c>
      <c r="G108" s="382">
        <v>2119</v>
      </c>
      <c r="H108" s="383">
        <v>380</v>
      </c>
      <c r="I108" s="383">
        <v>573</v>
      </c>
      <c r="J108" s="383">
        <v>2002</v>
      </c>
      <c r="K108" s="383">
        <v>353</v>
      </c>
      <c r="L108" s="383">
        <v>546</v>
      </c>
      <c r="M108" s="383">
        <v>117</v>
      </c>
      <c r="N108" s="383">
        <v>27</v>
      </c>
      <c r="O108" s="383">
        <v>27</v>
      </c>
    </row>
    <row r="109" spans="1:15" s="233" customFormat="1" ht="12.75" customHeight="1">
      <c r="A109" s="280"/>
      <c r="B109" s="280"/>
      <c r="C109" s="280"/>
      <c r="D109" s="280"/>
      <c r="E109" s="631"/>
      <c r="F109" s="513" t="s">
        <v>11</v>
      </c>
      <c r="G109" s="384">
        <v>1703</v>
      </c>
      <c r="H109" s="385">
        <v>321</v>
      </c>
      <c r="I109" s="385">
        <v>469</v>
      </c>
      <c r="J109" s="385">
        <v>1573</v>
      </c>
      <c r="K109" s="385">
        <v>292</v>
      </c>
      <c r="L109" s="385">
        <v>435</v>
      </c>
      <c r="M109" s="385">
        <v>130</v>
      </c>
      <c r="N109" s="385">
        <v>29</v>
      </c>
      <c r="O109" s="385">
        <v>34</v>
      </c>
    </row>
    <row r="110" spans="1:15" s="285" customFormat="1" ht="17.1" customHeight="1">
      <c r="A110" s="280"/>
      <c r="B110" s="280"/>
      <c r="C110" s="280"/>
      <c r="D110" s="280"/>
      <c r="E110" s="631"/>
      <c r="F110" s="513" t="s">
        <v>10</v>
      </c>
      <c r="G110" s="384">
        <v>3822</v>
      </c>
      <c r="H110" s="385">
        <v>701</v>
      </c>
      <c r="I110" s="385">
        <v>1042</v>
      </c>
      <c r="J110" s="385">
        <v>3575</v>
      </c>
      <c r="K110" s="385">
        <v>645</v>
      </c>
      <c r="L110" s="385">
        <v>981</v>
      </c>
      <c r="M110" s="385">
        <v>247</v>
      </c>
      <c r="N110" s="385">
        <v>56</v>
      </c>
      <c r="O110" s="385">
        <v>61</v>
      </c>
    </row>
    <row r="111" spans="1:15" s="233" customFormat="1" ht="12.75" customHeight="1">
      <c r="A111" s="424"/>
      <c r="B111" s="424"/>
      <c r="C111" s="424"/>
      <c r="D111" s="424"/>
      <c r="E111" s="424" t="s">
        <v>13</v>
      </c>
      <c r="F111" s="516" t="s">
        <v>85</v>
      </c>
      <c r="G111" s="386">
        <v>4243</v>
      </c>
      <c r="H111" s="387">
        <v>711</v>
      </c>
      <c r="I111" s="387">
        <v>1260</v>
      </c>
      <c r="J111" s="387">
        <v>3639</v>
      </c>
      <c r="K111" s="387">
        <v>564</v>
      </c>
      <c r="L111" s="387">
        <v>1074</v>
      </c>
      <c r="M111" s="387">
        <v>604</v>
      </c>
      <c r="N111" s="387">
        <v>147</v>
      </c>
      <c r="O111" s="387">
        <v>186</v>
      </c>
    </row>
    <row r="112" spans="1:15" s="233" customFormat="1" ht="12.75" customHeight="1">
      <c r="A112" s="424"/>
      <c r="B112" s="424"/>
      <c r="C112" s="424"/>
      <c r="D112" s="424"/>
      <c r="E112" s="424"/>
      <c r="F112" s="516" t="s">
        <v>11</v>
      </c>
      <c r="G112" s="388">
        <v>4546</v>
      </c>
      <c r="H112" s="389">
        <v>788</v>
      </c>
      <c r="I112" s="389">
        <v>1343</v>
      </c>
      <c r="J112" s="389">
        <v>3497</v>
      </c>
      <c r="K112" s="389">
        <v>542</v>
      </c>
      <c r="L112" s="389">
        <v>1028</v>
      </c>
      <c r="M112" s="389">
        <v>1049</v>
      </c>
      <c r="N112" s="389">
        <v>246</v>
      </c>
      <c r="O112" s="389">
        <v>315</v>
      </c>
    </row>
    <row r="113" spans="1:15" s="285" customFormat="1" ht="17.1" customHeight="1">
      <c r="A113" s="424"/>
      <c r="B113" s="424"/>
      <c r="C113" s="424"/>
      <c r="D113" s="424"/>
      <c r="E113" s="424"/>
      <c r="F113" s="516" t="s">
        <v>10</v>
      </c>
      <c r="G113" s="388">
        <v>8789</v>
      </c>
      <c r="H113" s="389">
        <v>1499</v>
      </c>
      <c r="I113" s="389">
        <v>2603</v>
      </c>
      <c r="J113" s="389">
        <v>7136</v>
      </c>
      <c r="K113" s="389">
        <v>1106</v>
      </c>
      <c r="L113" s="389">
        <v>2102</v>
      </c>
      <c r="M113" s="389">
        <v>1653</v>
      </c>
      <c r="N113" s="389">
        <v>393</v>
      </c>
      <c r="O113" s="389">
        <v>501</v>
      </c>
    </row>
    <row r="114" spans="1:15" s="233" customFormat="1" ht="14.25" customHeight="1">
      <c r="A114" s="280"/>
      <c r="B114" s="280"/>
      <c r="C114" s="424">
        <v>179</v>
      </c>
      <c r="D114" s="424" t="s">
        <v>243</v>
      </c>
      <c r="E114" s="343"/>
      <c r="F114" s="233" t="s">
        <v>233</v>
      </c>
      <c r="G114" s="391"/>
      <c r="H114" s="391"/>
      <c r="I114" s="391"/>
      <c r="J114" s="391"/>
      <c r="K114" s="391"/>
      <c r="L114" s="391"/>
      <c r="M114" s="391"/>
      <c r="N114" s="391"/>
      <c r="O114" s="391"/>
    </row>
    <row r="115" spans="1:15" s="233" customFormat="1" ht="12.75" customHeight="1">
      <c r="A115" s="280"/>
      <c r="B115" s="280"/>
      <c r="C115" s="280"/>
      <c r="D115" s="280"/>
      <c r="E115" s="631" t="s">
        <v>771</v>
      </c>
      <c r="F115" s="513" t="s">
        <v>85</v>
      </c>
      <c r="G115" s="382">
        <v>314</v>
      </c>
      <c r="H115" s="383">
        <v>67</v>
      </c>
      <c r="I115" s="383">
        <v>79</v>
      </c>
      <c r="J115" s="383">
        <v>314</v>
      </c>
      <c r="K115" s="383">
        <v>67</v>
      </c>
      <c r="L115" s="383">
        <v>79</v>
      </c>
      <c r="M115" s="383">
        <v>0</v>
      </c>
      <c r="N115" s="383">
        <v>0</v>
      </c>
      <c r="O115" s="383">
        <v>0</v>
      </c>
    </row>
    <row r="116" spans="1:15" s="233" customFormat="1" ht="12.75" customHeight="1">
      <c r="A116" s="280"/>
      <c r="B116" s="280"/>
      <c r="C116" s="280"/>
      <c r="D116" s="280"/>
      <c r="E116" s="631"/>
      <c r="F116" s="513" t="s">
        <v>11</v>
      </c>
      <c r="G116" s="384">
        <v>82</v>
      </c>
      <c r="H116" s="385">
        <v>17</v>
      </c>
      <c r="I116" s="385">
        <v>20</v>
      </c>
      <c r="J116" s="385">
        <v>82</v>
      </c>
      <c r="K116" s="385">
        <v>17</v>
      </c>
      <c r="L116" s="385">
        <v>20</v>
      </c>
      <c r="M116" s="385">
        <v>0</v>
      </c>
      <c r="N116" s="385">
        <v>0</v>
      </c>
      <c r="O116" s="385">
        <v>0</v>
      </c>
    </row>
    <row r="117" spans="1:15" s="285" customFormat="1" ht="17.1" customHeight="1">
      <c r="A117" s="280"/>
      <c r="B117" s="280"/>
      <c r="C117" s="280"/>
      <c r="D117" s="280"/>
      <c r="E117" s="631"/>
      <c r="F117" s="513" t="s">
        <v>10</v>
      </c>
      <c r="G117" s="384">
        <v>396</v>
      </c>
      <c r="H117" s="385">
        <v>84</v>
      </c>
      <c r="I117" s="385">
        <v>99</v>
      </c>
      <c r="J117" s="385">
        <v>396</v>
      </c>
      <c r="K117" s="385">
        <v>84</v>
      </c>
      <c r="L117" s="385">
        <v>99</v>
      </c>
      <c r="M117" s="385">
        <v>0</v>
      </c>
      <c r="N117" s="385">
        <v>0</v>
      </c>
      <c r="O117" s="385">
        <v>0</v>
      </c>
    </row>
    <row r="118" spans="1:15" s="233" customFormat="1" ht="14.25" customHeight="1">
      <c r="A118" s="280"/>
      <c r="B118" s="280"/>
      <c r="C118" s="424">
        <v>183</v>
      </c>
      <c r="D118" s="424" t="s">
        <v>602</v>
      </c>
      <c r="E118" s="343"/>
      <c r="F118" s="233" t="s">
        <v>233</v>
      </c>
      <c r="G118" s="391"/>
      <c r="H118" s="391"/>
      <c r="I118" s="391"/>
      <c r="J118" s="391"/>
      <c r="K118" s="391"/>
      <c r="L118" s="391"/>
      <c r="M118" s="391"/>
      <c r="N118" s="391"/>
      <c r="O118" s="391"/>
    </row>
    <row r="119" spans="1:15" s="233" customFormat="1" ht="12.75" customHeight="1">
      <c r="A119" s="280"/>
      <c r="B119" s="280"/>
      <c r="C119" s="280"/>
      <c r="D119" s="280"/>
      <c r="E119" s="631" t="s">
        <v>669</v>
      </c>
      <c r="F119" s="513" t="s">
        <v>85</v>
      </c>
      <c r="G119" s="382">
        <v>128</v>
      </c>
      <c r="H119" s="383">
        <v>20</v>
      </c>
      <c r="I119" s="383">
        <v>27</v>
      </c>
      <c r="J119" s="383">
        <v>120</v>
      </c>
      <c r="K119" s="383">
        <v>19</v>
      </c>
      <c r="L119" s="383">
        <v>25</v>
      </c>
      <c r="M119" s="383">
        <v>8</v>
      </c>
      <c r="N119" s="383">
        <v>1</v>
      </c>
      <c r="O119" s="383">
        <v>2</v>
      </c>
    </row>
    <row r="120" spans="1:15" s="233" customFormat="1" ht="12.75" customHeight="1">
      <c r="A120" s="280"/>
      <c r="B120" s="280"/>
      <c r="C120" s="280"/>
      <c r="D120" s="280"/>
      <c r="E120" s="631"/>
      <c r="F120" s="513" t="s">
        <v>11</v>
      </c>
      <c r="G120" s="384">
        <v>544</v>
      </c>
      <c r="H120" s="385">
        <v>117</v>
      </c>
      <c r="I120" s="385">
        <v>136</v>
      </c>
      <c r="J120" s="385">
        <v>531</v>
      </c>
      <c r="K120" s="385">
        <v>116</v>
      </c>
      <c r="L120" s="385">
        <v>134</v>
      </c>
      <c r="M120" s="385">
        <v>13</v>
      </c>
      <c r="N120" s="385">
        <v>1</v>
      </c>
      <c r="O120" s="385">
        <v>2</v>
      </c>
    </row>
    <row r="121" spans="1:15" s="285" customFormat="1" ht="17.1" customHeight="1">
      <c r="A121" s="280"/>
      <c r="B121" s="280"/>
      <c r="C121" s="280"/>
      <c r="D121" s="280"/>
      <c r="E121" s="631"/>
      <c r="F121" s="513" t="s">
        <v>10</v>
      </c>
      <c r="G121" s="384">
        <v>672</v>
      </c>
      <c r="H121" s="385">
        <v>137</v>
      </c>
      <c r="I121" s="385">
        <v>163</v>
      </c>
      <c r="J121" s="385">
        <v>651</v>
      </c>
      <c r="K121" s="385">
        <v>135</v>
      </c>
      <c r="L121" s="385">
        <v>159</v>
      </c>
      <c r="M121" s="385">
        <v>21</v>
      </c>
      <c r="N121" s="385">
        <v>2</v>
      </c>
      <c r="O121" s="385">
        <v>4</v>
      </c>
    </row>
    <row r="122" spans="1:15" s="232" customFormat="1" ht="14.25" customHeight="1">
      <c r="A122" s="280"/>
      <c r="B122" s="280"/>
      <c r="C122" s="424">
        <v>184</v>
      </c>
      <c r="D122" s="424" t="s">
        <v>244</v>
      </c>
      <c r="E122" s="344"/>
      <c r="F122" s="232" t="s">
        <v>233</v>
      </c>
      <c r="G122" s="391"/>
      <c r="H122" s="391"/>
      <c r="I122" s="391"/>
      <c r="J122" s="391"/>
      <c r="K122" s="391"/>
      <c r="L122" s="391"/>
      <c r="M122" s="391"/>
      <c r="N122" s="391"/>
      <c r="O122" s="391"/>
    </row>
    <row r="123" spans="1:15" s="233" customFormat="1" ht="12.75" customHeight="1">
      <c r="A123" s="280"/>
      <c r="B123" s="280"/>
      <c r="C123" s="280"/>
      <c r="D123" s="280"/>
      <c r="E123" s="631" t="s">
        <v>772</v>
      </c>
      <c r="F123" s="513" t="s">
        <v>85</v>
      </c>
      <c r="G123" s="382">
        <v>3050</v>
      </c>
      <c r="H123" s="383">
        <v>632</v>
      </c>
      <c r="I123" s="383">
        <v>797</v>
      </c>
      <c r="J123" s="383">
        <v>2981</v>
      </c>
      <c r="K123" s="383">
        <v>616</v>
      </c>
      <c r="L123" s="383">
        <v>777</v>
      </c>
      <c r="M123" s="383">
        <v>69</v>
      </c>
      <c r="N123" s="383">
        <v>16</v>
      </c>
      <c r="O123" s="383">
        <v>20</v>
      </c>
    </row>
    <row r="124" spans="1:15" s="233" customFormat="1" ht="12.75" customHeight="1">
      <c r="A124" s="280"/>
      <c r="B124" s="280"/>
      <c r="C124" s="280"/>
      <c r="D124" s="280"/>
      <c r="E124" s="631"/>
      <c r="F124" s="513" t="s">
        <v>11</v>
      </c>
      <c r="G124" s="384">
        <v>684</v>
      </c>
      <c r="H124" s="385">
        <v>121</v>
      </c>
      <c r="I124" s="385">
        <v>155</v>
      </c>
      <c r="J124" s="385">
        <v>675</v>
      </c>
      <c r="K124" s="385">
        <v>118</v>
      </c>
      <c r="L124" s="385">
        <v>152</v>
      </c>
      <c r="M124" s="385">
        <v>9</v>
      </c>
      <c r="N124" s="385">
        <v>3</v>
      </c>
      <c r="O124" s="385">
        <v>3</v>
      </c>
    </row>
    <row r="125" spans="1:15" s="285" customFormat="1" ht="17.1" customHeight="1">
      <c r="A125" s="280"/>
      <c r="B125" s="280"/>
      <c r="C125" s="280"/>
      <c r="D125" s="280"/>
      <c r="E125" s="631"/>
      <c r="F125" s="513" t="s">
        <v>10</v>
      </c>
      <c r="G125" s="384">
        <v>3734</v>
      </c>
      <c r="H125" s="385">
        <v>753</v>
      </c>
      <c r="I125" s="385">
        <v>952</v>
      </c>
      <c r="J125" s="385">
        <v>3656</v>
      </c>
      <c r="K125" s="385">
        <v>734</v>
      </c>
      <c r="L125" s="385">
        <v>929</v>
      </c>
      <c r="M125" s="385">
        <v>78</v>
      </c>
      <c r="N125" s="385">
        <v>19</v>
      </c>
      <c r="O125" s="385">
        <v>23</v>
      </c>
    </row>
    <row r="126" spans="1:15" s="232" customFormat="1" ht="12.75" customHeight="1">
      <c r="A126" s="280"/>
      <c r="B126" s="280"/>
      <c r="C126" s="280"/>
      <c r="D126" s="280"/>
      <c r="E126" s="631" t="s">
        <v>781</v>
      </c>
      <c r="F126" s="513" t="s">
        <v>85</v>
      </c>
      <c r="G126" s="382">
        <v>307</v>
      </c>
      <c r="H126" s="383">
        <v>65</v>
      </c>
      <c r="I126" s="383">
        <v>65</v>
      </c>
      <c r="J126" s="383">
        <v>279</v>
      </c>
      <c r="K126" s="383">
        <v>59</v>
      </c>
      <c r="L126" s="383">
        <v>59</v>
      </c>
      <c r="M126" s="383">
        <v>28</v>
      </c>
      <c r="N126" s="383">
        <v>6</v>
      </c>
      <c r="O126" s="383">
        <v>6</v>
      </c>
    </row>
    <row r="127" spans="1:15" s="232" customFormat="1" ht="12.75" customHeight="1">
      <c r="A127" s="280"/>
      <c r="B127" s="280"/>
      <c r="C127" s="280"/>
      <c r="D127" s="280"/>
      <c r="E127" s="631"/>
      <c r="F127" s="513" t="s">
        <v>11</v>
      </c>
      <c r="G127" s="384">
        <v>318</v>
      </c>
      <c r="H127" s="385">
        <v>67</v>
      </c>
      <c r="I127" s="385">
        <v>66</v>
      </c>
      <c r="J127" s="385">
        <v>293</v>
      </c>
      <c r="K127" s="385">
        <v>61</v>
      </c>
      <c r="L127" s="385">
        <v>60</v>
      </c>
      <c r="M127" s="385">
        <v>25</v>
      </c>
      <c r="N127" s="385">
        <v>6</v>
      </c>
      <c r="O127" s="385">
        <v>6</v>
      </c>
    </row>
    <row r="128" spans="1:15" s="285" customFormat="1" ht="17.1" customHeight="1">
      <c r="A128" s="280"/>
      <c r="B128" s="280"/>
      <c r="C128" s="280"/>
      <c r="D128" s="280"/>
      <c r="E128" s="631"/>
      <c r="F128" s="513" t="s">
        <v>10</v>
      </c>
      <c r="G128" s="384">
        <v>625</v>
      </c>
      <c r="H128" s="385">
        <v>132</v>
      </c>
      <c r="I128" s="385">
        <v>131</v>
      </c>
      <c r="J128" s="385">
        <v>572</v>
      </c>
      <c r="K128" s="385">
        <v>120</v>
      </c>
      <c r="L128" s="385">
        <v>119</v>
      </c>
      <c r="M128" s="385">
        <v>53</v>
      </c>
      <c r="N128" s="385">
        <v>12</v>
      </c>
      <c r="O128" s="385">
        <v>12</v>
      </c>
    </row>
    <row r="129" spans="1:15" s="233" customFormat="1" ht="12.75" customHeight="1">
      <c r="A129" s="280"/>
      <c r="B129" s="280"/>
      <c r="C129" s="280"/>
      <c r="D129" s="280"/>
      <c r="E129" s="631" t="s">
        <v>603</v>
      </c>
      <c r="F129" s="513" t="s">
        <v>85</v>
      </c>
      <c r="G129" s="382">
        <v>1237</v>
      </c>
      <c r="H129" s="383">
        <v>120</v>
      </c>
      <c r="I129" s="383">
        <v>185</v>
      </c>
      <c r="J129" s="383">
        <v>873</v>
      </c>
      <c r="K129" s="383">
        <v>53</v>
      </c>
      <c r="L129" s="383">
        <v>106</v>
      </c>
      <c r="M129" s="383">
        <v>364</v>
      </c>
      <c r="N129" s="383">
        <v>67</v>
      </c>
      <c r="O129" s="383">
        <v>79</v>
      </c>
    </row>
    <row r="130" spans="1:15" s="233" customFormat="1" ht="12.75" customHeight="1">
      <c r="A130" s="280"/>
      <c r="B130" s="280"/>
      <c r="C130" s="280"/>
      <c r="D130" s="280"/>
      <c r="E130" s="631"/>
      <c r="F130" s="513" t="s">
        <v>11</v>
      </c>
      <c r="G130" s="384">
        <v>2845</v>
      </c>
      <c r="H130" s="385">
        <v>271</v>
      </c>
      <c r="I130" s="385">
        <v>368</v>
      </c>
      <c r="J130" s="385">
        <v>1939</v>
      </c>
      <c r="K130" s="385">
        <v>123</v>
      </c>
      <c r="L130" s="385">
        <v>204</v>
      </c>
      <c r="M130" s="385">
        <v>906</v>
      </c>
      <c r="N130" s="385">
        <v>148</v>
      </c>
      <c r="O130" s="385">
        <v>164</v>
      </c>
    </row>
    <row r="131" spans="1:15" s="285" customFormat="1" ht="17.1" customHeight="1">
      <c r="A131" s="280"/>
      <c r="B131" s="280"/>
      <c r="C131" s="280"/>
      <c r="D131" s="280"/>
      <c r="E131" s="631"/>
      <c r="F131" s="513" t="s">
        <v>10</v>
      </c>
      <c r="G131" s="384">
        <v>4082</v>
      </c>
      <c r="H131" s="385">
        <v>391</v>
      </c>
      <c r="I131" s="385">
        <v>553</v>
      </c>
      <c r="J131" s="385">
        <v>2812</v>
      </c>
      <c r="K131" s="385">
        <v>176</v>
      </c>
      <c r="L131" s="385">
        <v>310</v>
      </c>
      <c r="M131" s="385">
        <v>1270</v>
      </c>
      <c r="N131" s="385">
        <v>215</v>
      </c>
      <c r="O131" s="385">
        <v>243</v>
      </c>
    </row>
    <row r="132" spans="1:15" s="233" customFormat="1" ht="12.75" customHeight="1">
      <c r="A132" s="280"/>
      <c r="B132" s="280"/>
      <c r="C132" s="280"/>
      <c r="D132" s="280"/>
      <c r="E132" s="631" t="s">
        <v>604</v>
      </c>
      <c r="F132" s="513" t="s">
        <v>85</v>
      </c>
      <c r="G132" s="382">
        <v>16058</v>
      </c>
      <c r="H132" s="383">
        <v>2565</v>
      </c>
      <c r="I132" s="383">
        <v>4126</v>
      </c>
      <c r="J132" s="383">
        <v>9467</v>
      </c>
      <c r="K132" s="383">
        <v>1148</v>
      </c>
      <c r="L132" s="383">
        <v>2241</v>
      </c>
      <c r="M132" s="383">
        <v>6591</v>
      </c>
      <c r="N132" s="383">
        <v>1417</v>
      </c>
      <c r="O132" s="383">
        <v>1885</v>
      </c>
    </row>
    <row r="133" spans="1:15" ht="12.75" customHeight="1">
      <c r="A133" s="280"/>
      <c r="B133" s="280"/>
      <c r="C133" s="280"/>
      <c r="D133" s="280"/>
      <c r="E133" s="631"/>
      <c r="F133" s="513" t="s">
        <v>11</v>
      </c>
      <c r="G133" s="384">
        <v>5055</v>
      </c>
      <c r="H133" s="385">
        <v>877</v>
      </c>
      <c r="I133" s="385">
        <v>1358</v>
      </c>
      <c r="J133" s="385">
        <v>2581</v>
      </c>
      <c r="K133" s="385">
        <v>348</v>
      </c>
      <c r="L133" s="385">
        <v>669</v>
      </c>
      <c r="M133" s="385">
        <v>2474</v>
      </c>
      <c r="N133" s="385">
        <v>529</v>
      </c>
      <c r="O133" s="385">
        <v>689</v>
      </c>
    </row>
    <row r="134" spans="1:15" s="515" customFormat="1" ht="17.1" customHeight="1">
      <c r="A134" s="280"/>
      <c r="B134" s="280"/>
      <c r="C134" s="280"/>
      <c r="D134" s="280"/>
      <c r="E134" s="631"/>
      <c r="F134" s="513" t="s">
        <v>10</v>
      </c>
      <c r="G134" s="384">
        <v>21113</v>
      </c>
      <c r="H134" s="385">
        <v>3442</v>
      </c>
      <c r="I134" s="385">
        <v>5484</v>
      </c>
      <c r="J134" s="385">
        <v>12048</v>
      </c>
      <c r="K134" s="385">
        <v>1496</v>
      </c>
      <c r="L134" s="385">
        <v>2910</v>
      </c>
      <c r="M134" s="385">
        <v>9065</v>
      </c>
      <c r="N134" s="385">
        <v>1946</v>
      </c>
      <c r="O134" s="385">
        <v>2574</v>
      </c>
    </row>
    <row r="135" spans="1:15" s="232" customFormat="1" ht="12.75" customHeight="1">
      <c r="A135" s="280"/>
      <c r="B135" s="280"/>
      <c r="C135" s="280"/>
      <c r="D135" s="280"/>
      <c r="E135" s="631" t="s">
        <v>732</v>
      </c>
      <c r="F135" s="513" t="s">
        <v>85</v>
      </c>
      <c r="G135" s="382">
        <v>2272</v>
      </c>
      <c r="H135" s="383">
        <v>371</v>
      </c>
      <c r="I135" s="383">
        <v>527</v>
      </c>
      <c r="J135" s="383">
        <v>2141</v>
      </c>
      <c r="K135" s="383">
        <v>360</v>
      </c>
      <c r="L135" s="383">
        <v>514</v>
      </c>
      <c r="M135" s="383">
        <v>131</v>
      </c>
      <c r="N135" s="383">
        <v>11</v>
      </c>
      <c r="O135" s="383">
        <v>13</v>
      </c>
    </row>
    <row r="136" spans="1:15" s="232" customFormat="1" ht="12.75" customHeight="1">
      <c r="A136" s="280"/>
      <c r="B136" s="280"/>
      <c r="C136" s="280"/>
      <c r="D136" s="280"/>
      <c r="E136" s="631"/>
      <c r="F136" s="513" t="s">
        <v>11</v>
      </c>
      <c r="G136" s="384">
        <v>1628</v>
      </c>
      <c r="H136" s="385">
        <v>248</v>
      </c>
      <c r="I136" s="385">
        <v>379</v>
      </c>
      <c r="J136" s="385">
        <v>1562</v>
      </c>
      <c r="K136" s="385">
        <v>245</v>
      </c>
      <c r="L136" s="385">
        <v>376</v>
      </c>
      <c r="M136" s="385">
        <v>66</v>
      </c>
      <c r="N136" s="385">
        <v>3</v>
      </c>
      <c r="O136" s="385">
        <v>3</v>
      </c>
    </row>
    <row r="137" spans="1:15" s="515" customFormat="1" ht="17.1" customHeight="1">
      <c r="A137" s="280"/>
      <c r="B137" s="280"/>
      <c r="C137" s="280"/>
      <c r="D137" s="280"/>
      <c r="E137" s="631"/>
      <c r="F137" s="513" t="s">
        <v>10</v>
      </c>
      <c r="G137" s="384">
        <v>3900</v>
      </c>
      <c r="H137" s="385">
        <v>619</v>
      </c>
      <c r="I137" s="385">
        <v>906</v>
      </c>
      <c r="J137" s="385">
        <v>3703</v>
      </c>
      <c r="K137" s="385">
        <v>605</v>
      </c>
      <c r="L137" s="385">
        <v>890</v>
      </c>
      <c r="M137" s="385">
        <v>197</v>
      </c>
      <c r="N137" s="385">
        <v>14</v>
      </c>
      <c r="O137" s="385">
        <v>16</v>
      </c>
    </row>
    <row r="138" spans="1:15" s="233" customFormat="1" ht="12.75" customHeight="1">
      <c r="A138" s="424"/>
      <c r="B138" s="424"/>
      <c r="C138" s="424"/>
      <c r="D138" s="424"/>
      <c r="E138" s="424" t="s">
        <v>13</v>
      </c>
      <c r="F138" s="516" t="s">
        <v>85</v>
      </c>
      <c r="G138" s="386">
        <v>22924</v>
      </c>
      <c r="H138" s="387">
        <v>3753</v>
      </c>
      <c r="I138" s="387">
        <v>5700</v>
      </c>
      <c r="J138" s="387">
        <v>15741</v>
      </c>
      <c r="K138" s="387">
        <v>2236</v>
      </c>
      <c r="L138" s="387">
        <v>3697</v>
      </c>
      <c r="M138" s="387">
        <v>7183</v>
      </c>
      <c r="N138" s="387">
        <v>1517</v>
      </c>
      <c r="O138" s="387">
        <v>2003</v>
      </c>
    </row>
    <row r="139" spans="1:15" s="233" customFormat="1" ht="12.75" customHeight="1">
      <c r="A139" s="424"/>
      <c r="B139" s="424"/>
      <c r="C139" s="424"/>
      <c r="D139" s="424"/>
      <c r="E139" s="424"/>
      <c r="F139" s="516" t="s">
        <v>11</v>
      </c>
      <c r="G139" s="388">
        <v>10530</v>
      </c>
      <c r="H139" s="389">
        <v>1584</v>
      </c>
      <c r="I139" s="389">
        <v>2326</v>
      </c>
      <c r="J139" s="389">
        <v>7050</v>
      </c>
      <c r="K139" s="389">
        <v>895</v>
      </c>
      <c r="L139" s="389">
        <v>1461</v>
      </c>
      <c r="M139" s="389">
        <v>3480</v>
      </c>
      <c r="N139" s="389">
        <v>689</v>
      </c>
      <c r="O139" s="389">
        <v>865</v>
      </c>
    </row>
    <row r="140" spans="1:15" s="285" customFormat="1" ht="17.1" customHeight="1">
      <c r="A140" s="424"/>
      <c r="B140" s="424"/>
      <c r="C140" s="424"/>
      <c r="D140" s="424"/>
      <c r="E140" s="424"/>
      <c r="F140" s="516" t="s">
        <v>10</v>
      </c>
      <c r="G140" s="388">
        <v>33454</v>
      </c>
      <c r="H140" s="389">
        <v>5337</v>
      </c>
      <c r="I140" s="389">
        <v>8026</v>
      </c>
      <c r="J140" s="389">
        <v>22791</v>
      </c>
      <c r="K140" s="389">
        <v>3131</v>
      </c>
      <c r="L140" s="389">
        <v>5158</v>
      </c>
      <c r="M140" s="389">
        <v>10663</v>
      </c>
      <c r="N140" s="389">
        <v>2206</v>
      </c>
      <c r="O140" s="389">
        <v>2868</v>
      </c>
    </row>
    <row r="141" spans="1:15" s="233" customFormat="1" ht="14.25" customHeight="1">
      <c r="A141" s="280"/>
      <c r="B141" s="280"/>
      <c r="C141" s="424">
        <v>185</v>
      </c>
      <c r="D141" s="424" t="s">
        <v>820</v>
      </c>
      <c r="F141" s="233" t="s">
        <v>233</v>
      </c>
      <c r="G141" s="391"/>
      <c r="H141" s="391"/>
      <c r="I141" s="391"/>
      <c r="J141" s="391"/>
      <c r="K141" s="391"/>
      <c r="L141" s="391"/>
      <c r="M141" s="391"/>
      <c r="N141" s="391"/>
      <c r="O141" s="391"/>
    </row>
    <row r="142" spans="1:15" s="233" customFormat="1" ht="12.75" customHeight="1">
      <c r="A142" s="280"/>
      <c r="B142" s="280"/>
      <c r="C142" s="280"/>
      <c r="D142" s="280"/>
      <c r="E142" s="631" t="s">
        <v>821</v>
      </c>
      <c r="F142" s="513" t="s">
        <v>85</v>
      </c>
      <c r="G142" s="382">
        <v>85</v>
      </c>
      <c r="H142" s="383">
        <v>38</v>
      </c>
      <c r="I142" s="383">
        <v>48</v>
      </c>
      <c r="J142" s="383">
        <v>83</v>
      </c>
      <c r="K142" s="383">
        <v>38</v>
      </c>
      <c r="L142" s="383">
        <v>47</v>
      </c>
      <c r="M142" s="383">
        <v>2</v>
      </c>
      <c r="N142" s="383">
        <v>0</v>
      </c>
      <c r="O142" s="383">
        <v>1</v>
      </c>
    </row>
    <row r="143" spans="1:15" s="233" customFormat="1" ht="12.75" customHeight="1">
      <c r="A143" s="280"/>
      <c r="B143" s="280"/>
      <c r="C143" s="280"/>
      <c r="D143" s="280"/>
      <c r="E143" s="631"/>
      <c r="F143" s="513" t="s">
        <v>11</v>
      </c>
      <c r="G143" s="384">
        <v>68</v>
      </c>
      <c r="H143" s="385">
        <v>23</v>
      </c>
      <c r="I143" s="385">
        <v>32</v>
      </c>
      <c r="J143" s="385">
        <v>67</v>
      </c>
      <c r="K143" s="385">
        <v>22</v>
      </c>
      <c r="L143" s="385">
        <v>31</v>
      </c>
      <c r="M143" s="385">
        <v>1</v>
      </c>
      <c r="N143" s="385">
        <v>1</v>
      </c>
      <c r="O143" s="385">
        <v>1</v>
      </c>
    </row>
    <row r="144" spans="1:15" s="285" customFormat="1" ht="17.1" customHeight="1">
      <c r="A144" s="280"/>
      <c r="B144" s="280"/>
      <c r="C144" s="280"/>
      <c r="D144" s="280"/>
      <c r="E144" s="631"/>
      <c r="F144" s="513" t="s">
        <v>10</v>
      </c>
      <c r="G144" s="384">
        <v>153</v>
      </c>
      <c r="H144" s="385">
        <v>61</v>
      </c>
      <c r="I144" s="385">
        <v>80</v>
      </c>
      <c r="J144" s="385">
        <v>150</v>
      </c>
      <c r="K144" s="385">
        <v>60</v>
      </c>
      <c r="L144" s="385">
        <v>78</v>
      </c>
      <c r="M144" s="385">
        <v>3</v>
      </c>
      <c r="N144" s="385">
        <v>1</v>
      </c>
      <c r="O144" s="385">
        <v>2</v>
      </c>
    </row>
    <row r="145" spans="1:15" s="233" customFormat="1" ht="14.25" customHeight="1">
      <c r="A145" s="280"/>
      <c r="B145" s="280"/>
      <c r="C145" s="424">
        <v>187</v>
      </c>
      <c r="D145" s="424" t="s">
        <v>463</v>
      </c>
      <c r="F145" s="233" t="s">
        <v>233</v>
      </c>
      <c r="G145" s="391"/>
      <c r="H145" s="391"/>
      <c r="I145" s="391"/>
      <c r="J145" s="391"/>
      <c r="K145" s="391"/>
      <c r="L145" s="391"/>
      <c r="M145" s="391"/>
      <c r="N145" s="391"/>
      <c r="O145" s="391"/>
    </row>
    <row r="146" spans="1:15" s="233" customFormat="1" ht="12.75" customHeight="1">
      <c r="A146" s="280"/>
      <c r="B146" s="280"/>
      <c r="C146" s="280"/>
      <c r="D146" s="280"/>
      <c r="E146" s="631" t="s">
        <v>773</v>
      </c>
      <c r="F146" s="513" t="s">
        <v>85</v>
      </c>
      <c r="G146" s="382">
        <v>66</v>
      </c>
      <c r="H146" s="383">
        <v>5</v>
      </c>
      <c r="I146" s="383">
        <v>9</v>
      </c>
      <c r="J146" s="383">
        <v>66</v>
      </c>
      <c r="K146" s="383">
        <v>5</v>
      </c>
      <c r="L146" s="383">
        <v>9</v>
      </c>
      <c r="M146" s="383">
        <v>0</v>
      </c>
      <c r="N146" s="383">
        <v>0</v>
      </c>
      <c r="O146" s="383">
        <v>0</v>
      </c>
    </row>
    <row r="147" spans="1:15" s="233" customFormat="1" ht="12.75" customHeight="1">
      <c r="A147" s="280"/>
      <c r="B147" s="280"/>
      <c r="C147" s="280"/>
      <c r="D147" s="280"/>
      <c r="E147" s="631"/>
      <c r="F147" s="513" t="s">
        <v>11</v>
      </c>
      <c r="G147" s="384">
        <v>165</v>
      </c>
      <c r="H147" s="385">
        <v>7</v>
      </c>
      <c r="I147" s="385">
        <v>12</v>
      </c>
      <c r="J147" s="385">
        <v>165</v>
      </c>
      <c r="K147" s="385">
        <v>7</v>
      </c>
      <c r="L147" s="385">
        <v>12</v>
      </c>
      <c r="M147" s="385">
        <v>0</v>
      </c>
      <c r="N147" s="385">
        <v>0</v>
      </c>
      <c r="O147" s="385">
        <v>0</v>
      </c>
    </row>
    <row r="148" spans="1:15" s="285" customFormat="1" ht="17.1" customHeight="1">
      <c r="A148" s="280"/>
      <c r="B148" s="280"/>
      <c r="C148" s="280"/>
      <c r="D148" s="280"/>
      <c r="E148" s="631"/>
      <c r="F148" s="513" t="s">
        <v>10</v>
      </c>
      <c r="G148" s="384">
        <v>231</v>
      </c>
      <c r="H148" s="385">
        <v>12</v>
      </c>
      <c r="I148" s="385">
        <v>21</v>
      </c>
      <c r="J148" s="385">
        <v>231</v>
      </c>
      <c r="K148" s="385">
        <v>12</v>
      </c>
      <c r="L148" s="385">
        <v>21</v>
      </c>
      <c r="M148" s="385">
        <v>0</v>
      </c>
      <c r="N148" s="385">
        <v>0</v>
      </c>
      <c r="O148" s="385">
        <v>0</v>
      </c>
    </row>
    <row r="149" spans="1:15" s="232" customFormat="1" ht="15" customHeight="1">
      <c r="A149" s="280"/>
      <c r="B149" s="280"/>
      <c r="C149" s="424">
        <v>188</v>
      </c>
      <c r="D149" s="424" t="s">
        <v>245</v>
      </c>
      <c r="F149" s="232" t="s">
        <v>233</v>
      </c>
      <c r="G149" s="391"/>
      <c r="H149" s="391"/>
      <c r="I149" s="391"/>
      <c r="J149" s="391"/>
      <c r="K149" s="391"/>
      <c r="L149" s="391"/>
      <c r="M149" s="391"/>
      <c r="N149" s="391"/>
      <c r="O149" s="391"/>
    </row>
    <row r="150" spans="1:15" s="232" customFormat="1" ht="12.75" customHeight="1">
      <c r="A150" s="280"/>
      <c r="B150" s="280"/>
      <c r="C150" s="280"/>
      <c r="D150" s="280"/>
      <c r="E150" s="631" t="s">
        <v>774</v>
      </c>
      <c r="F150" s="513" t="s">
        <v>85</v>
      </c>
      <c r="G150" s="382">
        <v>87</v>
      </c>
      <c r="H150" s="383">
        <v>9</v>
      </c>
      <c r="I150" s="383">
        <v>17</v>
      </c>
      <c r="J150" s="383">
        <v>87</v>
      </c>
      <c r="K150" s="383">
        <v>9</v>
      </c>
      <c r="L150" s="383">
        <v>17</v>
      </c>
      <c r="M150" s="383">
        <v>0</v>
      </c>
      <c r="N150" s="383">
        <v>0</v>
      </c>
      <c r="O150" s="383">
        <v>0</v>
      </c>
    </row>
    <row r="151" spans="1:15" s="232" customFormat="1" ht="12.75" customHeight="1">
      <c r="A151" s="280"/>
      <c r="B151" s="280"/>
      <c r="C151" s="280"/>
      <c r="D151" s="280"/>
      <c r="E151" s="631"/>
      <c r="F151" s="513" t="s">
        <v>11</v>
      </c>
      <c r="G151" s="384">
        <v>231</v>
      </c>
      <c r="H151" s="385">
        <v>66</v>
      </c>
      <c r="I151" s="385">
        <v>78</v>
      </c>
      <c r="J151" s="385">
        <v>231</v>
      </c>
      <c r="K151" s="385">
        <v>66</v>
      </c>
      <c r="L151" s="385">
        <v>78</v>
      </c>
      <c r="M151" s="385">
        <v>0</v>
      </c>
      <c r="N151" s="385">
        <v>0</v>
      </c>
      <c r="O151" s="385">
        <v>0</v>
      </c>
    </row>
    <row r="152" spans="1:15" s="285" customFormat="1" ht="17.1" customHeight="1">
      <c r="A152" s="280"/>
      <c r="B152" s="280"/>
      <c r="C152" s="280"/>
      <c r="D152" s="280"/>
      <c r="E152" s="631"/>
      <c r="F152" s="513" t="s">
        <v>10</v>
      </c>
      <c r="G152" s="384">
        <v>318</v>
      </c>
      <c r="H152" s="385">
        <v>75</v>
      </c>
      <c r="I152" s="385">
        <v>95</v>
      </c>
      <c r="J152" s="385">
        <v>318</v>
      </c>
      <c r="K152" s="385">
        <v>75</v>
      </c>
      <c r="L152" s="385">
        <v>95</v>
      </c>
      <c r="M152" s="385">
        <v>0</v>
      </c>
      <c r="N152" s="385">
        <v>0</v>
      </c>
      <c r="O152" s="385">
        <v>0</v>
      </c>
    </row>
    <row r="153" spans="1:15" s="233" customFormat="1" ht="12.75" customHeight="1">
      <c r="A153" s="280"/>
      <c r="B153" s="280"/>
      <c r="C153" s="280"/>
      <c r="D153" s="280"/>
      <c r="E153" s="631" t="s">
        <v>775</v>
      </c>
      <c r="F153" s="513" t="s">
        <v>85</v>
      </c>
      <c r="G153" s="382">
        <v>556</v>
      </c>
      <c r="H153" s="383">
        <v>172</v>
      </c>
      <c r="I153" s="383">
        <v>245</v>
      </c>
      <c r="J153" s="383">
        <v>554</v>
      </c>
      <c r="K153" s="383">
        <v>171</v>
      </c>
      <c r="L153" s="383">
        <v>244</v>
      </c>
      <c r="M153" s="383">
        <v>2</v>
      </c>
      <c r="N153" s="383">
        <v>1</v>
      </c>
      <c r="O153" s="383">
        <v>1</v>
      </c>
    </row>
    <row r="154" spans="1:15" s="233" customFormat="1" ht="12.75" customHeight="1">
      <c r="A154" s="280"/>
      <c r="B154" s="280"/>
      <c r="C154" s="280"/>
      <c r="D154" s="280"/>
      <c r="E154" s="631"/>
      <c r="F154" s="513" t="s">
        <v>11</v>
      </c>
      <c r="G154" s="384">
        <v>626</v>
      </c>
      <c r="H154" s="385">
        <v>223</v>
      </c>
      <c r="I154" s="385">
        <v>260</v>
      </c>
      <c r="J154" s="385">
        <v>623</v>
      </c>
      <c r="K154" s="385">
        <v>220</v>
      </c>
      <c r="L154" s="385">
        <v>257</v>
      </c>
      <c r="M154" s="385">
        <v>3</v>
      </c>
      <c r="N154" s="385">
        <v>3</v>
      </c>
      <c r="O154" s="385">
        <v>3</v>
      </c>
    </row>
    <row r="155" spans="1:15" s="285" customFormat="1" ht="17.1" customHeight="1">
      <c r="A155" s="280"/>
      <c r="B155" s="280"/>
      <c r="C155" s="280"/>
      <c r="D155" s="280"/>
      <c r="E155" s="631"/>
      <c r="F155" s="513" t="s">
        <v>10</v>
      </c>
      <c r="G155" s="384">
        <v>1182</v>
      </c>
      <c r="H155" s="385">
        <v>395</v>
      </c>
      <c r="I155" s="385">
        <v>505</v>
      </c>
      <c r="J155" s="385">
        <v>1177</v>
      </c>
      <c r="K155" s="385">
        <v>391</v>
      </c>
      <c r="L155" s="385">
        <v>501</v>
      </c>
      <c r="M155" s="385">
        <v>5</v>
      </c>
      <c r="N155" s="385">
        <v>4</v>
      </c>
      <c r="O155" s="385">
        <v>4</v>
      </c>
    </row>
    <row r="156" spans="1:15" s="233" customFormat="1" ht="12.75" customHeight="1">
      <c r="A156" s="424"/>
      <c r="B156" s="424"/>
      <c r="C156" s="424"/>
      <c r="D156" s="424"/>
      <c r="E156" s="424" t="s">
        <v>13</v>
      </c>
      <c r="F156" s="516" t="s">
        <v>85</v>
      </c>
      <c r="G156" s="386">
        <v>643</v>
      </c>
      <c r="H156" s="387">
        <v>181</v>
      </c>
      <c r="I156" s="387">
        <v>262</v>
      </c>
      <c r="J156" s="387">
        <v>641</v>
      </c>
      <c r="K156" s="387">
        <v>180</v>
      </c>
      <c r="L156" s="387">
        <v>261</v>
      </c>
      <c r="M156" s="387">
        <v>2</v>
      </c>
      <c r="N156" s="387">
        <v>1</v>
      </c>
      <c r="O156" s="387">
        <v>1</v>
      </c>
    </row>
    <row r="157" spans="1:15" s="233" customFormat="1" ht="12.75" customHeight="1">
      <c r="A157" s="424"/>
      <c r="B157" s="424"/>
      <c r="C157" s="424"/>
      <c r="D157" s="424"/>
      <c r="E157" s="424"/>
      <c r="F157" s="516" t="s">
        <v>11</v>
      </c>
      <c r="G157" s="388">
        <v>857</v>
      </c>
      <c r="H157" s="389">
        <v>289</v>
      </c>
      <c r="I157" s="389">
        <v>338</v>
      </c>
      <c r="J157" s="389">
        <v>854</v>
      </c>
      <c r="K157" s="389">
        <v>286</v>
      </c>
      <c r="L157" s="389">
        <v>335</v>
      </c>
      <c r="M157" s="389">
        <v>3</v>
      </c>
      <c r="N157" s="389">
        <v>3</v>
      </c>
      <c r="O157" s="389">
        <v>3</v>
      </c>
    </row>
    <row r="158" spans="1:15" s="285" customFormat="1" ht="17.1" customHeight="1">
      <c r="A158" s="424"/>
      <c r="B158" s="424"/>
      <c r="C158" s="424"/>
      <c r="D158" s="424"/>
      <c r="E158" s="424"/>
      <c r="F158" s="516" t="s">
        <v>10</v>
      </c>
      <c r="G158" s="388">
        <v>1500</v>
      </c>
      <c r="H158" s="389">
        <v>470</v>
      </c>
      <c r="I158" s="389">
        <v>600</v>
      </c>
      <c r="J158" s="389">
        <v>1495</v>
      </c>
      <c r="K158" s="389">
        <v>466</v>
      </c>
      <c r="L158" s="389">
        <v>596</v>
      </c>
      <c r="M158" s="389">
        <v>5</v>
      </c>
      <c r="N158" s="389">
        <v>4</v>
      </c>
      <c r="O158" s="389">
        <v>4</v>
      </c>
    </row>
    <row r="159" spans="1:15" s="232" customFormat="1" ht="12.75" customHeight="1">
      <c r="A159" s="424"/>
      <c r="B159" s="424"/>
      <c r="C159" s="424"/>
      <c r="D159" s="424" t="s">
        <v>231</v>
      </c>
      <c r="E159" s="424"/>
      <c r="F159" s="516" t="s">
        <v>85</v>
      </c>
      <c r="G159" s="386">
        <v>88608</v>
      </c>
      <c r="H159" s="387">
        <v>14555</v>
      </c>
      <c r="I159" s="387">
        <v>23284</v>
      </c>
      <c r="J159" s="387">
        <v>67401</v>
      </c>
      <c r="K159" s="387">
        <v>9782</v>
      </c>
      <c r="L159" s="387">
        <v>17168</v>
      </c>
      <c r="M159" s="387">
        <v>21207</v>
      </c>
      <c r="N159" s="387">
        <v>4773</v>
      </c>
      <c r="O159" s="387">
        <v>6116</v>
      </c>
    </row>
    <row r="160" spans="1:15" s="232" customFormat="1" ht="12.75" customHeight="1">
      <c r="A160" s="424"/>
      <c r="B160" s="424"/>
      <c r="C160" s="424"/>
      <c r="D160" s="424"/>
      <c r="E160" s="424"/>
      <c r="F160" s="516" t="s">
        <v>11</v>
      </c>
      <c r="G160" s="388">
        <v>80623</v>
      </c>
      <c r="H160" s="389">
        <v>13410</v>
      </c>
      <c r="I160" s="389">
        <v>20959</v>
      </c>
      <c r="J160" s="389">
        <v>63010</v>
      </c>
      <c r="K160" s="389">
        <v>9472</v>
      </c>
      <c r="L160" s="389">
        <v>15988</v>
      </c>
      <c r="M160" s="389">
        <v>17613</v>
      </c>
      <c r="N160" s="389">
        <v>3938</v>
      </c>
      <c r="O160" s="389">
        <v>4971</v>
      </c>
    </row>
    <row r="161" spans="1:15" s="285" customFormat="1" ht="17.1" customHeight="1">
      <c r="A161" s="424"/>
      <c r="B161" s="424"/>
      <c r="C161" s="424"/>
      <c r="D161" s="424"/>
      <c r="E161" s="424"/>
      <c r="F161" s="516" t="s">
        <v>10</v>
      </c>
      <c r="G161" s="388">
        <v>169231</v>
      </c>
      <c r="H161" s="389">
        <v>27965</v>
      </c>
      <c r="I161" s="389">
        <v>44243</v>
      </c>
      <c r="J161" s="389">
        <v>130411</v>
      </c>
      <c r="K161" s="389">
        <v>19254</v>
      </c>
      <c r="L161" s="389">
        <v>33156</v>
      </c>
      <c r="M161" s="389">
        <v>38820</v>
      </c>
      <c r="N161" s="389">
        <v>8711</v>
      </c>
      <c r="O161" s="389">
        <v>11087</v>
      </c>
    </row>
    <row r="162" spans="1:15" s="233" customFormat="1" ht="21.75" customHeight="1">
      <c r="A162" s="424"/>
      <c r="B162" s="424"/>
      <c r="C162" s="632" t="s">
        <v>246</v>
      </c>
      <c r="D162" s="632"/>
      <c r="E162" s="632"/>
      <c r="F162" s="632"/>
      <c r="G162" s="632"/>
      <c r="H162" s="632"/>
      <c r="I162" s="632"/>
      <c r="J162" s="632"/>
      <c r="K162" s="632"/>
      <c r="L162" s="632"/>
      <c r="M162" s="632"/>
      <c r="N162" s="632"/>
      <c r="O162" s="632"/>
    </row>
    <row r="163" spans="1:6" ht="14.25" customHeight="1">
      <c r="A163" s="280"/>
      <c r="B163" s="280">
        <v>6</v>
      </c>
      <c r="C163" s="424">
        <v>261</v>
      </c>
      <c r="D163" s="424" t="s">
        <v>247</v>
      </c>
      <c r="F163" s="476" t="s">
        <v>233</v>
      </c>
    </row>
    <row r="164" spans="1:15" ht="12.75" customHeight="1">
      <c r="A164" s="280"/>
      <c r="B164" s="280"/>
      <c r="C164" s="280"/>
      <c r="D164" s="280"/>
      <c r="E164" s="631" t="s">
        <v>248</v>
      </c>
      <c r="F164" s="513" t="s">
        <v>85</v>
      </c>
      <c r="G164" s="382">
        <v>2656</v>
      </c>
      <c r="H164" s="383">
        <v>453</v>
      </c>
      <c r="I164" s="383">
        <v>756</v>
      </c>
      <c r="J164" s="383">
        <v>2359</v>
      </c>
      <c r="K164" s="383">
        <v>404</v>
      </c>
      <c r="L164" s="383">
        <v>690</v>
      </c>
      <c r="M164" s="383">
        <v>297</v>
      </c>
      <c r="N164" s="383">
        <v>49</v>
      </c>
      <c r="O164" s="383">
        <v>66</v>
      </c>
    </row>
    <row r="165" spans="1:15" ht="12.75" customHeight="1">
      <c r="A165" s="280"/>
      <c r="B165" s="280"/>
      <c r="C165" s="280"/>
      <c r="D165" s="280"/>
      <c r="E165" s="631"/>
      <c r="F165" s="513" t="s">
        <v>11</v>
      </c>
      <c r="G165" s="384">
        <v>1868</v>
      </c>
      <c r="H165" s="385">
        <v>403</v>
      </c>
      <c r="I165" s="385">
        <v>545</v>
      </c>
      <c r="J165" s="385">
        <v>1661</v>
      </c>
      <c r="K165" s="385">
        <v>360</v>
      </c>
      <c r="L165" s="385">
        <v>491</v>
      </c>
      <c r="M165" s="385">
        <v>207</v>
      </c>
      <c r="N165" s="385">
        <v>43</v>
      </c>
      <c r="O165" s="385">
        <v>54</v>
      </c>
    </row>
    <row r="166" spans="1:15" s="285" customFormat="1" ht="17.1" customHeight="1">
      <c r="A166" s="280"/>
      <c r="B166" s="280"/>
      <c r="C166" s="280"/>
      <c r="D166" s="280"/>
      <c r="E166" s="631"/>
      <c r="F166" s="513" t="s">
        <v>10</v>
      </c>
      <c r="G166" s="384">
        <v>4524</v>
      </c>
      <c r="H166" s="385">
        <v>856</v>
      </c>
      <c r="I166" s="385">
        <v>1301</v>
      </c>
      <c r="J166" s="385">
        <v>4020</v>
      </c>
      <c r="K166" s="385">
        <v>764</v>
      </c>
      <c r="L166" s="385">
        <v>1181</v>
      </c>
      <c r="M166" s="385">
        <v>504</v>
      </c>
      <c r="N166" s="385">
        <v>92</v>
      </c>
      <c r="O166" s="385">
        <v>120</v>
      </c>
    </row>
    <row r="167" spans="1:15" s="233" customFormat="1" ht="14.25" customHeight="1">
      <c r="A167" s="280"/>
      <c r="B167" s="280"/>
      <c r="C167" s="424">
        <v>262</v>
      </c>
      <c r="D167" s="424" t="s">
        <v>249</v>
      </c>
      <c r="F167" s="233" t="s">
        <v>233</v>
      </c>
      <c r="G167" s="391"/>
      <c r="H167" s="391"/>
      <c r="I167" s="391"/>
      <c r="J167" s="391"/>
      <c r="K167" s="391"/>
      <c r="L167" s="391"/>
      <c r="M167" s="391"/>
      <c r="N167" s="391"/>
      <c r="O167" s="391"/>
    </row>
    <row r="168" spans="1:15" s="233" customFormat="1" ht="12.75" customHeight="1">
      <c r="A168" s="280"/>
      <c r="B168" s="280"/>
      <c r="C168" s="280"/>
      <c r="D168" s="280"/>
      <c r="E168" s="631" t="s">
        <v>776</v>
      </c>
      <c r="F168" s="513" t="s">
        <v>85</v>
      </c>
      <c r="G168" s="382">
        <v>4708</v>
      </c>
      <c r="H168" s="383">
        <v>625</v>
      </c>
      <c r="I168" s="383">
        <v>974</v>
      </c>
      <c r="J168" s="383">
        <v>3780</v>
      </c>
      <c r="K168" s="383">
        <v>440</v>
      </c>
      <c r="L168" s="383">
        <v>759</v>
      </c>
      <c r="M168" s="383">
        <v>928</v>
      </c>
      <c r="N168" s="383">
        <v>185</v>
      </c>
      <c r="O168" s="383">
        <v>215</v>
      </c>
    </row>
    <row r="169" spans="1:15" s="233" customFormat="1" ht="12.75" customHeight="1">
      <c r="A169" s="280"/>
      <c r="B169" s="280"/>
      <c r="C169" s="280"/>
      <c r="D169" s="280"/>
      <c r="E169" s="631"/>
      <c r="F169" s="513" t="s">
        <v>11</v>
      </c>
      <c r="G169" s="384">
        <v>6494</v>
      </c>
      <c r="H169" s="385">
        <v>1014</v>
      </c>
      <c r="I169" s="385">
        <v>1457</v>
      </c>
      <c r="J169" s="385">
        <v>5597</v>
      </c>
      <c r="K169" s="385">
        <v>794</v>
      </c>
      <c r="L169" s="385">
        <v>1206</v>
      </c>
      <c r="M169" s="385">
        <v>897</v>
      </c>
      <c r="N169" s="385">
        <v>220</v>
      </c>
      <c r="O169" s="385">
        <v>251</v>
      </c>
    </row>
    <row r="170" spans="1:15" s="285" customFormat="1" ht="17.1" customHeight="1">
      <c r="A170" s="280"/>
      <c r="B170" s="280"/>
      <c r="C170" s="280"/>
      <c r="D170" s="280"/>
      <c r="E170" s="631"/>
      <c r="F170" s="513" t="s">
        <v>10</v>
      </c>
      <c r="G170" s="384">
        <v>11202</v>
      </c>
      <c r="H170" s="385">
        <v>1639</v>
      </c>
      <c r="I170" s="385">
        <v>2431</v>
      </c>
      <c r="J170" s="385">
        <v>9377</v>
      </c>
      <c r="K170" s="385">
        <v>1234</v>
      </c>
      <c r="L170" s="385">
        <v>1965</v>
      </c>
      <c r="M170" s="385">
        <v>1825</v>
      </c>
      <c r="N170" s="385">
        <v>405</v>
      </c>
      <c r="O170" s="385">
        <v>466</v>
      </c>
    </row>
    <row r="171" spans="1:15" s="233" customFormat="1" ht="14.25" customHeight="1">
      <c r="A171" s="280"/>
      <c r="B171" s="280"/>
      <c r="C171" s="424">
        <v>263</v>
      </c>
      <c r="D171" s="424" t="s">
        <v>250</v>
      </c>
      <c r="F171" s="233" t="s">
        <v>233</v>
      </c>
      <c r="G171" s="391"/>
      <c r="H171" s="391"/>
      <c r="I171" s="391"/>
      <c r="J171" s="391"/>
      <c r="K171" s="391"/>
      <c r="L171" s="391"/>
      <c r="M171" s="391"/>
      <c r="N171" s="391"/>
      <c r="O171" s="391"/>
    </row>
    <row r="172" spans="1:15" s="233" customFormat="1" ht="12.75" customHeight="1">
      <c r="A172" s="280"/>
      <c r="B172" s="280"/>
      <c r="C172" s="280"/>
      <c r="D172" s="280"/>
      <c r="E172" s="631" t="s">
        <v>605</v>
      </c>
      <c r="F172" s="513" t="s">
        <v>85</v>
      </c>
      <c r="G172" s="382">
        <v>29</v>
      </c>
      <c r="H172" s="383">
        <v>0</v>
      </c>
      <c r="I172" s="383">
        <v>0</v>
      </c>
      <c r="J172" s="383">
        <v>22</v>
      </c>
      <c r="K172" s="383">
        <v>0</v>
      </c>
      <c r="L172" s="383">
        <v>0</v>
      </c>
      <c r="M172" s="383">
        <v>7</v>
      </c>
      <c r="N172" s="383">
        <v>0</v>
      </c>
      <c r="O172" s="383">
        <v>0</v>
      </c>
    </row>
    <row r="173" spans="1:15" s="233" customFormat="1" ht="12.75" customHeight="1">
      <c r="A173" s="280"/>
      <c r="B173" s="280"/>
      <c r="C173" s="280"/>
      <c r="D173" s="280"/>
      <c r="E173" s="631"/>
      <c r="F173" s="513" t="s">
        <v>11</v>
      </c>
      <c r="G173" s="384">
        <v>22</v>
      </c>
      <c r="H173" s="385">
        <v>0</v>
      </c>
      <c r="I173" s="385">
        <v>0</v>
      </c>
      <c r="J173" s="385">
        <v>16</v>
      </c>
      <c r="K173" s="385">
        <v>0</v>
      </c>
      <c r="L173" s="385">
        <v>0</v>
      </c>
      <c r="M173" s="385">
        <v>6</v>
      </c>
      <c r="N173" s="385">
        <v>0</v>
      </c>
      <c r="O173" s="385">
        <v>0</v>
      </c>
    </row>
    <row r="174" spans="1:15" s="285" customFormat="1" ht="17.1" customHeight="1">
      <c r="A174" s="280"/>
      <c r="B174" s="280"/>
      <c r="C174" s="280"/>
      <c r="D174" s="280"/>
      <c r="E174" s="631"/>
      <c r="F174" s="513" t="s">
        <v>10</v>
      </c>
      <c r="G174" s="384">
        <v>51</v>
      </c>
      <c r="H174" s="385">
        <v>0</v>
      </c>
      <c r="I174" s="385">
        <v>0</v>
      </c>
      <c r="J174" s="385">
        <v>38</v>
      </c>
      <c r="K174" s="385">
        <v>0</v>
      </c>
      <c r="L174" s="385">
        <v>0</v>
      </c>
      <c r="M174" s="385">
        <v>13</v>
      </c>
      <c r="N174" s="385">
        <v>0</v>
      </c>
      <c r="O174" s="385">
        <v>0</v>
      </c>
    </row>
    <row r="175" spans="1:15" s="233" customFormat="1" ht="12.75" customHeight="1">
      <c r="A175" s="280"/>
      <c r="B175" s="280"/>
      <c r="C175" s="280"/>
      <c r="D175" s="280"/>
      <c r="E175" s="631" t="s">
        <v>606</v>
      </c>
      <c r="F175" s="513" t="s">
        <v>85</v>
      </c>
      <c r="G175" s="382">
        <v>498</v>
      </c>
      <c r="H175" s="383">
        <v>149</v>
      </c>
      <c r="I175" s="383">
        <v>190</v>
      </c>
      <c r="J175" s="383">
        <v>198</v>
      </c>
      <c r="K175" s="383">
        <v>39</v>
      </c>
      <c r="L175" s="383">
        <v>73</v>
      </c>
      <c r="M175" s="383">
        <v>300</v>
      </c>
      <c r="N175" s="383">
        <v>110</v>
      </c>
      <c r="O175" s="383">
        <v>117</v>
      </c>
    </row>
    <row r="176" spans="1:15" ht="12.75" customHeight="1">
      <c r="A176" s="280"/>
      <c r="B176" s="280"/>
      <c r="C176" s="280"/>
      <c r="D176" s="280"/>
      <c r="E176" s="631"/>
      <c r="F176" s="513" t="s">
        <v>11</v>
      </c>
      <c r="G176" s="384">
        <v>442</v>
      </c>
      <c r="H176" s="385">
        <v>114</v>
      </c>
      <c r="I176" s="385">
        <v>161</v>
      </c>
      <c r="J176" s="385">
        <v>190</v>
      </c>
      <c r="K176" s="385">
        <v>38</v>
      </c>
      <c r="L176" s="385">
        <v>70</v>
      </c>
      <c r="M176" s="385">
        <v>252</v>
      </c>
      <c r="N176" s="385">
        <v>76</v>
      </c>
      <c r="O176" s="385">
        <v>91</v>
      </c>
    </row>
    <row r="177" spans="1:15" s="515" customFormat="1" ht="17.1" customHeight="1">
      <c r="A177" s="280"/>
      <c r="B177" s="280"/>
      <c r="C177" s="280"/>
      <c r="D177" s="280"/>
      <c r="E177" s="631"/>
      <c r="F177" s="513" t="s">
        <v>10</v>
      </c>
      <c r="G177" s="384">
        <v>940</v>
      </c>
      <c r="H177" s="385">
        <v>263</v>
      </c>
      <c r="I177" s="385">
        <v>351</v>
      </c>
      <c r="J177" s="385">
        <v>388</v>
      </c>
      <c r="K177" s="385">
        <v>77</v>
      </c>
      <c r="L177" s="385">
        <v>143</v>
      </c>
      <c r="M177" s="385">
        <v>552</v>
      </c>
      <c r="N177" s="385">
        <v>186</v>
      </c>
      <c r="O177" s="385">
        <v>208</v>
      </c>
    </row>
    <row r="178" spans="1:15" s="232" customFormat="1" ht="12.75" customHeight="1">
      <c r="A178" s="424"/>
      <c r="B178" s="424"/>
      <c r="C178" s="424"/>
      <c r="D178" s="424"/>
      <c r="E178" s="424" t="s">
        <v>13</v>
      </c>
      <c r="F178" s="516" t="s">
        <v>85</v>
      </c>
      <c r="G178" s="386">
        <v>527</v>
      </c>
      <c r="H178" s="387">
        <v>149</v>
      </c>
      <c r="I178" s="387">
        <v>190</v>
      </c>
      <c r="J178" s="387">
        <v>220</v>
      </c>
      <c r="K178" s="387">
        <v>39</v>
      </c>
      <c r="L178" s="387">
        <v>73</v>
      </c>
      <c r="M178" s="387">
        <v>307</v>
      </c>
      <c r="N178" s="387">
        <v>110</v>
      </c>
      <c r="O178" s="387">
        <v>117</v>
      </c>
    </row>
    <row r="179" spans="1:15" s="232" customFormat="1" ht="12.75" customHeight="1">
      <c r="A179" s="424"/>
      <c r="B179" s="424"/>
      <c r="C179" s="424"/>
      <c r="D179" s="424"/>
      <c r="E179" s="424"/>
      <c r="F179" s="516" t="s">
        <v>11</v>
      </c>
      <c r="G179" s="388">
        <v>464</v>
      </c>
      <c r="H179" s="389">
        <v>114</v>
      </c>
      <c r="I179" s="389">
        <v>161</v>
      </c>
      <c r="J179" s="389">
        <v>206</v>
      </c>
      <c r="K179" s="389">
        <v>38</v>
      </c>
      <c r="L179" s="389">
        <v>70</v>
      </c>
      <c r="M179" s="389">
        <v>258</v>
      </c>
      <c r="N179" s="389">
        <v>76</v>
      </c>
      <c r="O179" s="389">
        <v>91</v>
      </c>
    </row>
    <row r="180" spans="1:15" s="285" customFormat="1" ht="17.1" customHeight="1">
      <c r="A180" s="424"/>
      <c r="B180" s="424"/>
      <c r="C180" s="424"/>
      <c r="D180" s="424"/>
      <c r="E180" s="424"/>
      <c r="F180" s="516" t="s">
        <v>10</v>
      </c>
      <c r="G180" s="388">
        <v>991</v>
      </c>
      <c r="H180" s="389">
        <v>263</v>
      </c>
      <c r="I180" s="389">
        <v>351</v>
      </c>
      <c r="J180" s="389">
        <v>426</v>
      </c>
      <c r="K180" s="389">
        <v>77</v>
      </c>
      <c r="L180" s="389">
        <v>143</v>
      </c>
      <c r="M180" s="389">
        <v>565</v>
      </c>
      <c r="N180" s="389">
        <v>186</v>
      </c>
      <c r="O180" s="389">
        <v>208</v>
      </c>
    </row>
    <row r="181" spans="1:15" s="232" customFormat="1" ht="14.25" customHeight="1">
      <c r="A181" s="280"/>
      <c r="B181" s="280"/>
      <c r="C181" s="424">
        <v>271</v>
      </c>
      <c r="D181" s="424" t="s">
        <v>251</v>
      </c>
      <c r="F181" s="232" t="s">
        <v>233</v>
      </c>
      <c r="G181" s="391"/>
      <c r="H181" s="391"/>
      <c r="I181" s="391"/>
      <c r="J181" s="391"/>
      <c r="K181" s="391"/>
      <c r="L181" s="391"/>
      <c r="M181" s="391"/>
      <c r="N181" s="391"/>
      <c r="O181" s="391"/>
    </row>
    <row r="182" spans="1:15" s="232" customFormat="1" ht="12.75" customHeight="1">
      <c r="A182" s="280"/>
      <c r="B182" s="280"/>
      <c r="C182" s="280"/>
      <c r="D182" s="280"/>
      <c r="E182" s="631" t="s">
        <v>607</v>
      </c>
      <c r="F182" s="513" t="s">
        <v>85</v>
      </c>
      <c r="G182" s="382">
        <v>4203</v>
      </c>
      <c r="H182" s="383">
        <v>802</v>
      </c>
      <c r="I182" s="383">
        <v>1128</v>
      </c>
      <c r="J182" s="383">
        <v>2812</v>
      </c>
      <c r="K182" s="383">
        <v>437</v>
      </c>
      <c r="L182" s="383">
        <v>702</v>
      </c>
      <c r="M182" s="383">
        <v>1391</v>
      </c>
      <c r="N182" s="383">
        <v>365</v>
      </c>
      <c r="O182" s="383">
        <v>426</v>
      </c>
    </row>
    <row r="183" spans="1:15" s="233" customFormat="1" ht="12.75" customHeight="1">
      <c r="A183" s="280"/>
      <c r="B183" s="280"/>
      <c r="C183" s="280"/>
      <c r="D183" s="280"/>
      <c r="E183" s="631"/>
      <c r="F183" s="513" t="s">
        <v>11</v>
      </c>
      <c r="G183" s="384">
        <v>2477</v>
      </c>
      <c r="H183" s="385">
        <v>549</v>
      </c>
      <c r="I183" s="385">
        <v>676</v>
      </c>
      <c r="J183" s="385">
        <v>1968</v>
      </c>
      <c r="K183" s="385">
        <v>388</v>
      </c>
      <c r="L183" s="385">
        <v>490</v>
      </c>
      <c r="M183" s="385">
        <v>509</v>
      </c>
      <c r="N183" s="385">
        <v>161</v>
      </c>
      <c r="O183" s="385">
        <v>186</v>
      </c>
    </row>
    <row r="184" spans="1:15" s="285" customFormat="1" ht="17.1" customHeight="1">
      <c r="A184" s="280"/>
      <c r="B184" s="280"/>
      <c r="C184" s="280"/>
      <c r="D184" s="280"/>
      <c r="E184" s="631"/>
      <c r="F184" s="513" t="s">
        <v>10</v>
      </c>
      <c r="G184" s="384">
        <v>6680</v>
      </c>
      <c r="H184" s="385">
        <v>1351</v>
      </c>
      <c r="I184" s="385">
        <v>1804</v>
      </c>
      <c r="J184" s="385">
        <v>4780</v>
      </c>
      <c r="K184" s="385">
        <v>825</v>
      </c>
      <c r="L184" s="385">
        <v>1192</v>
      </c>
      <c r="M184" s="385">
        <v>1900</v>
      </c>
      <c r="N184" s="385">
        <v>526</v>
      </c>
      <c r="O184" s="385">
        <v>612</v>
      </c>
    </row>
    <row r="185" spans="1:15" s="233" customFormat="1" ht="14.25" customHeight="1">
      <c r="A185" s="280"/>
      <c r="B185" s="280"/>
      <c r="C185" s="424">
        <v>277</v>
      </c>
      <c r="D185" s="424" t="s">
        <v>608</v>
      </c>
      <c r="F185" s="233" t="s">
        <v>233</v>
      </c>
      <c r="G185" s="391"/>
      <c r="H185" s="391"/>
      <c r="I185" s="391"/>
      <c r="J185" s="391"/>
      <c r="K185" s="391"/>
      <c r="L185" s="391"/>
      <c r="M185" s="391"/>
      <c r="N185" s="391"/>
      <c r="O185" s="391"/>
    </row>
    <row r="186" spans="1:15" s="233" customFormat="1" ht="12.75" customHeight="1">
      <c r="A186" s="280"/>
      <c r="B186" s="280"/>
      <c r="C186" s="280"/>
      <c r="D186" s="280"/>
      <c r="E186" s="631" t="s">
        <v>609</v>
      </c>
      <c r="F186" s="513" t="s">
        <v>85</v>
      </c>
      <c r="G186" s="382">
        <v>842</v>
      </c>
      <c r="H186" s="383">
        <v>355</v>
      </c>
      <c r="I186" s="383">
        <v>398</v>
      </c>
      <c r="J186" s="383">
        <v>26</v>
      </c>
      <c r="K186" s="383">
        <v>1</v>
      </c>
      <c r="L186" s="383">
        <v>5</v>
      </c>
      <c r="M186" s="383">
        <v>816</v>
      </c>
      <c r="N186" s="383">
        <v>354</v>
      </c>
      <c r="O186" s="383">
        <v>393</v>
      </c>
    </row>
    <row r="187" spans="1:15" s="233" customFormat="1" ht="12.75" customHeight="1">
      <c r="A187" s="280"/>
      <c r="B187" s="280"/>
      <c r="C187" s="280"/>
      <c r="D187" s="280"/>
      <c r="E187" s="631"/>
      <c r="F187" s="513" t="s">
        <v>11</v>
      </c>
      <c r="G187" s="384">
        <v>488</v>
      </c>
      <c r="H187" s="385">
        <v>188</v>
      </c>
      <c r="I187" s="385">
        <v>201</v>
      </c>
      <c r="J187" s="385">
        <v>53</v>
      </c>
      <c r="K187" s="385">
        <v>6</v>
      </c>
      <c r="L187" s="385">
        <v>13</v>
      </c>
      <c r="M187" s="385">
        <v>435</v>
      </c>
      <c r="N187" s="385">
        <v>182</v>
      </c>
      <c r="O187" s="385">
        <v>188</v>
      </c>
    </row>
    <row r="188" spans="1:15" s="285" customFormat="1" ht="17.1" customHeight="1">
      <c r="A188" s="280"/>
      <c r="B188" s="280"/>
      <c r="C188" s="280"/>
      <c r="D188" s="280"/>
      <c r="E188" s="631"/>
      <c r="F188" s="513" t="s">
        <v>10</v>
      </c>
      <c r="G188" s="384">
        <v>1330</v>
      </c>
      <c r="H188" s="385">
        <v>543</v>
      </c>
      <c r="I188" s="385">
        <v>599</v>
      </c>
      <c r="J188" s="385">
        <v>79</v>
      </c>
      <c r="K188" s="385">
        <v>7</v>
      </c>
      <c r="L188" s="385">
        <v>18</v>
      </c>
      <c r="M188" s="385">
        <v>1251</v>
      </c>
      <c r="N188" s="385">
        <v>536</v>
      </c>
      <c r="O188" s="385">
        <v>581</v>
      </c>
    </row>
    <row r="189" spans="1:15" s="232" customFormat="1" ht="12.75" customHeight="1">
      <c r="A189" s="424"/>
      <c r="B189" s="424"/>
      <c r="C189" s="424"/>
      <c r="D189" s="424" t="s">
        <v>246</v>
      </c>
      <c r="E189" s="424"/>
      <c r="F189" s="516" t="s">
        <v>85</v>
      </c>
      <c r="G189" s="386">
        <v>12936</v>
      </c>
      <c r="H189" s="387">
        <v>2384</v>
      </c>
      <c r="I189" s="387">
        <v>3446</v>
      </c>
      <c r="J189" s="387">
        <v>9197</v>
      </c>
      <c r="K189" s="387">
        <v>1321</v>
      </c>
      <c r="L189" s="387">
        <v>2229</v>
      </c>
      <c r="M189" s="387">
        <v>3739</v>
      </c>
      <c r="N189" s="387">
        <v>1063</v>
      </c>
      <c r="O189" s="387">
        <v>1217</v>
      </c>
    </row>
    <row r="190" spans="1:15" s="232" customFormat="1" ht="12.75" customHeight="1">
      <c r="A190" s="424"/>
      <c r="B190" s="424"/>
      <c r="C190" s="424"/>
      <c r="D190" s="424"/>
      <c r="E190" s="424"/>
      <c r="F190" s="516" t="s">
        <v>11</v>
      </c>
      <c r="G190" s="388">
        <v>11791</v>
      </c>
      <c r="H190" s="389">
        <v>2268</v>
      </c>
      <c r="I190" s="389">
        <v>3040</v>
      </c>
      <c r="J190" s="389">
        <v>9485</v>
      </c>
      <c r="K190" s="389">
        <v>1586</v>
      </c>
      <c r="L190" s="389">
        <v>2270</v>
      </c>
      <c r="M190" s="389">
        <v>2306</v>
      </c>
      <c r="N190" s="389">
        <v>682</v>
      </c>
      <c r="O190" s="389">
        <v>770</v>
      </c>
    </row>
    <row r="191" spans="1:15" s="285" customFormat="1" ht="17.1" customHeight="1">
      <c r="A191" s="424"/>
      <c r="B191" s="424"/>
      <c r="C191" s="424"/>
      <c r="D191" s="424"/>
      <c r="E191" s="424"/>
      <c r="F191" s="516" t="s">
        <v>10</v>
      </c>
      <c r="G191" s="388">
        <v>24727</v>
      </c>
      <c r="H191" s="389">
        <v>4652</v>
      </c>
      <c r="I191" s="389">
        <v>6486</v>
      </c>
      <c r="J191" s="389">
        <v>18682</v>
      </c>
      <c r="K191" s="389">
        <v>2907</v>
      </c>
      <c r="L191" s="389">
        <v>4499</v>
      </c>
      <c r="M191" s="389">
        <v>6045</v>
      </c>
      <c r="N191" s="389">
        <v>1745</v>
      </c>
      <c r="O191" s="389">
        <v>1987</v>
      </c>
    </row>
    <row r="192" spans="1:15" s="233" customFormat="1" ht="21.75" customHeight="1">
      <c r="A192" s="424"/>
      <c r="B192" s="424"/>
      <c r="C192" s="634" t="s">
        <v>253</v>
      </c>
      <c r="D192" s="634"/>
      <c r="E192" s="634"/>
      <c r="F192" s="634"/>
      <c r="G192" s="634"/>
      <c r="H192" s="634"/>
      <c r="I192" s="634"/>
      <c r="J192" s="634"/>
      <c r="K192" s="634"/>
      <c r="L192" s="634"/>
      <c r="M192" s="634"/>
      <c r="N192" s="634"/>
      <c r="O192" s="634"/>
    </row>
    <row r="193" spans="1:6" s="233" customFormat="1" ht="14.25" customHeight="1">
      <c r="A193" s="280"/>
      <c r="B193" s="280">
        <v>7</v>
      </c>
      <c r="C193" s="424">
        <v>361</v>
      </c>
      <c r="D193" s="424" t="s">
        <v>254</v>
      </c>
      <c r="F193" s="233" t="s">
        <v>233</v>
      </c>
    </row>
    <row r="194" spans="1:15" s="233" customFormat="1" ht="12.75" customHeight="1">
      <c r="A194" s="280"/>
      <c r="B194" s="280"/>
      <c r="C194" s="280"/>
      <c r="D194" s="280"/>
      <c r="E194" s="631" t="s">
        <v>610</v>
      </c>
      <c r="F194" s="513" t="s">
        <v>85</v>
      </c>
      <c r="G194" s="382">
        <v>1286</v>
      </c>
      <c r="H194" s="383">
        <v>258</v>
      </c>
      <c r="I194" s="383">
        <v>340</v>
      </c>
      <c r="J194" s="383">
        <v>1161</v>
      </c>
      <c r="K194" s="383">
        <v>217</v>
      </c>
      <c r="L194" s="383">
        <v>295</v>
      </c>
      <c r="M194" s="383">
        <v>125</v>
      </c>
      <c r="N194" s="383">
        <v>41</v>
      </c>
      <c r="O194" s="383">
        <v>45</v>
      </c>
    </row>
    <row r="195" spans="1:15" s="233" customFormat="1" ht="12.75" customHeight="1">
      <c r="A195" s="280"/>
      <c r="B195" s="280"/>
      <c r="C195" s="280"/>
      <c r="D195" s="280"/>
      <c r="E195" s="631"/>
      <c r="F195" s="513" t="s">
        <v>11</v>
      </c>
      <c r="G195" s="384">
        <v>353</v>
      </c>
      <c r="H195" s="385">
        <v>69</v>
      </c>
      <c r="I195" s="385">
        <v>99</v>
      </c>
      <c r="J195" s="385">
        <v>312</v>
      </c>
      <c r="K195" s="385">
        <v>56</v>
      </c>
      <c r="L195" s="385">
        <v>83</v>
      </c>
      <c r="M195" s="385">
        <v>41</v>
      </c>
      <c r="N195" s="385">
        <v>13</v>
      </c>
      <c r="O195" s="385">
        <v>16</v>
      </c>
    </row>
    <row r="196" spans="1:15" s="285" customFormat="1" ht="17.1" customHeight="1">
      <c r="A196" s="280"/>
      <c r="B196" s="280"/>
      <c r="C196" s="280"/>
      <c r="D196" s="280"/>
      <c r="E196" s="631"/>
      <c r="F196" s="513" t="s">
        <v>10</v>
      </c>
      <c r="G196" s="384">
        <v>1639</v>
      </c>
      <c r="H196" s="385">
        <v>327</v>
      </c>
      <c r="I196" s="385">
        <v>439</v>
      </c>
      <c r="J196" s="385">
        <v>1473</v>
      </c>
      <c r="K196" s="385">
        <v>273</v>
      </c>
      <c r="L196" s="385">
        <v>378</v>
      </c>
      <c r="M196" s="385">
        <v>166</v>
      </c>
      <c r="N196" s="385">
        <v>54</v>
      </c>
      <c r="O196" s="385">
        <v>61</v>
      </c>
    </row>
    <row r="197" spans="1:15" s="233" customFormat="1" ht="14.25" customHeight="1">
      <c r="A197" s="280"/>
      <c r="B197" s="280"/>
      <c r="C197" s="424">
        <v>362</v>
      </c>
      <c r="D197" s="424" t="s">
        <v>255</v>
      </c>
      <c r="F197" s="233" t="s">
        <v>233</v>
      </c>
      <c r="G197" s="391"/>
      <c r="H197" s="391"/>
      <c r="I197" s="391"/>
      <c r="J197" s="391"/>
      <c r="K197" s="391"/>
      <c r="L197" s="391"/>
      <c r="M197" s="391"/>
      <c r="N197" s="391"/>
      <c r="O197" s="391"/>
    </row>
    <row r="198" spans="1:15" s="233" customFormat="1" ht="12.75" customHeight="1">
      <c r="A198" s="280"/>
      <c r="B198" s="280"/>
      <c r="C198" s="280"/>
      <c r="D198" s="280"/>
      <c r="E198" s="631" t="s">
        <v>782</v>
      </c>
      <c r="F198" s="513" t="s">
        <v>85</v>
      </c>
      <c r="G198" s="382">
        <v>8185</v>
      </c>
      <c r="H198" s="383">
        <v>1163</v>
      </c>
      <c r="I198" s="383">
        <v>1944</v>
      </c>
      <c r="J198" s="383">
        <v>7643</v>
      </c>
      <c r="K198" s="383">
        <v>1008</v>
      </c>
      <c r="L198" s="383">
        <v>1846</v>
      </c>
      <c r="M198" s="383">
        <v>542</v>
      </c>
      <c r="N198" s="383">
        <v>155</v>
      </c>
      <c r="O198" s="383">
        <v>98</v>
      </c>
    </row>
    <row r="199" spans="1:15" s="233" customFormat="1" ht="12.75" customHeight="1">
      <c r="A199" s="280"/>
      <c r="B199" s="280"/>
      <c r="C199" s="280"/>
      <c r="D199" s="280"/>
      <c r="E199" s="631"/>
      <c r="F199" s="513" t="s">
        <v>11</v>
      </c>
      <c r="G199" s="384">
        <v>12415</v>
      </c>
      <c r="H199" s="385">
        <v>1899</v>
      </c>
      <c r="I199" s="385">
        <v>2871</v>
      </c>
      <c r="J199" s="385">
        <v>11344</v>
      </c>
      <c r="K199" s="385">
        <v>1597</v>
      </c>
      <c r="L199" s="385">
        <v>2681</v>
      </c>
      <c r="M199" s="385">
        <v>1071</v>
      </c>
      <c r="N199" s="385">
        <v>302</v>
      </c>
      <c r="O199" s="385">
        <v>190</v>
      </c>
    </row>
    <row r="200" spans="1:15" s="285" customFormat="1" ht="17.1" customHeight="1">
      <c r="A200" s="280"/>
      <c r="B200" s="280"/>
      <c r="C200" s="280"/>
      <c r="D200" s="280"/>
      <c r="E200" s="631"/>
      <c r="F200" s="513" t="s">
        <v>10</v>
      </c>
      <c r="G200" s="384">
        <v>20600</v>
      </c>
      <c r="H200" s="385">
        <v>3062</v>
      </c>
      <c r="I200" s="385">
        <v>4815</v>
      </c>
      <c r="J200" s="385">
        <v>18987</v>
      </c>
      <c r="K200" s="385">
        <v>2605</v>
      </c>
      <c r="L200" s="385">
        <v>4527</v>
      </c>
      <c r="M200" s="385">
        <v>1613</v>
      </c>
      <c r="N200" s="385">
        <v>457</v>
      </c>
      <c r="O200" s="385">
        <v>288</v>
      </c>
    </row>
    <row r="201" spans="1:15" s="233" customFormat="1" ht="12.75" customHeight="1">
      <c r="A201" s="280"/>
      <c r="B201" s="280"/>
      <c r="C201" s="280"/>
      <c r="D201" s="280"/>
      <c r="E201" s="631" t="s">
        <v>726</v>
      </c>
      <c r="F201" s="513" t="s">
        <v>85</v>
      </c>
      <c r="G201" s="382">
        <v>68</v>
      </c>
      <c r="H201" s="383">
        <v>6</v>
      </c>
      <c r="I201" s="383">
        <v>12</v>
      </c>
      <c r="J201" s="383">
        <v>54</v>
      </c>
      <c r="K201" s="383">
        <v>5</v>
      </c>
      <c r="L201" s="383">
        <v>11</v>
      </c>
      <c r="M201" s="383">
        <v>14</v>
      </c>
      <c r="N201" s="383">
        <v>1</v>
      </c>
      <c r="O201" s="383">
        <v>1</v>
      </c>
    </row>
    <row r="202" spans="1:15" ht="12.75" customHeight="1">
      <c r="A202" s="280"/>
      <c r="B202" s="280"/>
      <c r="C202" s="280"/>
      <c r="D202" s="280"/>
      <c r="E202" s="631"/>
      <c r="F202" s="513" t="s">
        <v>11</v>
      </c>
      <c r="G202" s="384">
        <v>71</v>
      </c>
      <c r="H202" s="385">
        <v>5</v>
      </c>
      <c r="I202" s="385">
        <v>15</v>
      </c>
      <c r="J202" s="385">
        <v>55</v>
      </c>
      <c r="K202" s="385">
        <v>3</v>
      </c>
      <c r="L202" s="385">
        <v>11</v>
      </c>
      <c r="M202" s="385">
        <v>16</v>
      </c>
      <c r="N202" s="385">
        <v>2</v>
      </c>
      <c r="O202" s="385">
        <v>4</v>
      </c>
    </row>
    <row r="203" spans="1:15" s="285" customFormat="1" ht="17.1" customHeight="1">
      <c r="A203" s="280"/>
      <c r="B203" s="280"/>
      <c r="C203" s="280"/>
      <c r="D203" s="280"/>
      <c r="E203" s="631"/>
      <c r="F203" s="513" t="s">
        <v>10</v>
      </c>
      <c r="G203" s="384">
        <v>139</v>
      </c>
      <c r="H203" s="385">
        <v>11</v>
      </c>
      <c r="I203" s="385">
        <v>27</v>
      </c>
      <c r="J203" s="385">
        <v>109</v>
      </c>
      <c r="K203" s="385">
        <v>8</v>
      </c>
      <c r="L203" s="385">
        <v>22</v>
      </c>
      <c r="M203" s="385">
        <v>30</v>
      </c>
      <c r="N203" s="385">
        <v>3</v>
      </c>
      <c r="O203" s="385">
        <v>5</v>
      </c>
    </row>
    <row r="204" spans="1:15" s="232" customFormat="1" ht="12.75" customHeight="1">
      <c r="A204" s="280"/>
      <c r="B204" s="280"/>
      <c r="C204" s="280"/>
      <c r="D204" s="280"/>
      <c r="E204" s="631" t="s">
        <v>256</v>
      </c>
      <c r="F204" s="513" t="s">
        <v>85</v>
      </c>
      <c r="G204" s="382">
        <v>6239</v>
      </c>
      <c r="H204" s="383">
        <v>975</v>
      </c>
      <c r="I204" s="383">
        <v>1567</v>
      </c>
      <c r="J204" s="383">
        <v>5562</v>
      </c>
      <c r="K204" s="383">
        <v>811</v>
      </c>
      <c r="L204" s="383">
        <v>1378</v>
      </c>
      <c r="M204" s="383">
        <v>677</v>
      </c>
      <c r="N204" s="383">
        <v>164</v>
      </c>
      <c r="O204" s="383">
        <v>189</v>
      </c>
    </row>
    <row r="205" spans="1:15" s="233" customFormat="1" ht="12.75" customHeight="1">
      <c r="A205" s="280"/>
      <c r="B205" s="280"/>
      <c r="C205" s="280"/>
      <c r="D205" s="280"/>
      <c r="E205" s="631"/>
      <c r="F205" s="513" t="s">
        <v>11</v>
      </c>
      <c r="G205" s="384">
        <v>4325</v>
      </c>
      <c r="H205" s="385">
        <v>685</v>
      </c>
      <c r="I205" s="385">
        <v>1044</v>
      </c>
      <c r="J205" s="385">
        <v>3884</v>
      </c>
      <c r="K205" s="385">
        <v>570</v>
      </c>
      <c r="L205" s="385">
        <v>912</v>
      </c>
      <c r="M205" s="385">
        <v>441</v>
      </c>
      <c r="N205" s="385">
        <v>115</v>
      </c>
      <c r="O205" s="385">
        <v>132</v>
      </c>
    </row>
    <row r="206" spans="1:15" s="285" customFormat="1" ht="17.1" customHeight="1">
      <c r="A206" s="280"/>
      <c r="B206" s="280"/>
      <c r="C206" s="280"/>
      <c r="D206" s="280"/>
      <c r="E206" s="631"/>
      <c r="F206" s="513" t="s">
        <v>10</v>
      </c>
      <c r="G206" s="384">
        <v>10564</v>
      </c>
      <c r="H206" s="385">
        <v>1660</v>
      </c>
      <c r="I206" s="385">
        <v>2611</v>
      </c>
      <c r="J206" s="385">
        <v>9446</v>
      </c>
      <c r="K206" s="385">
        <v>1381</v>
      </c>
      <c r="L206" s="385">
        <v>2290</v>
      </c>
      <c r="M206" s="385">
        <v>1118</v>
      </c>
      <c r="N206" s="385">
        <v>279</v>
      </c>
      <c r="O206" s="385">
        <v>321</v>
      </c>
    </row>
    <row r="207" spans="1:15" s="232" customFormat="1" ht="12.75" customHeight="1">
      <c r="A207" s="280"/>
      <c r="B207" s="280"/>
      <c r="C207" s="280"/>
      <c r="D207" s="280"/>
      <c r="E207" s="631" t="s">
        <v>969</v>
      </c>
      <c r="F207" s="513" t="s">
        <v>85</v>
      </c>
      <c r="G207" s="382">
        <v>102</v>
      </c>
      <c r="H207" s="383">
        <v>19</v>
      </c>
      <c r="I207" s="383">
        <v>30</v>
      </c>
      <c r="J207" s="383">
        <v>101</v>
      </c>
      <c r="K207" s="383">
        <v>18</v>
      </c>
      <c r="L207" s="383">
        <v>29</v>
      </c>
      <c r="M207" s="383">
        <v>1</v>
      </c>
      <c r="N207" s="383">
        <v>1</v>
      </c>
      <c r="O207" s="383">
        <v>1</v>
      </c>
    </row>
    <row r="208" spans="1:15" s="233" customFormat="1" ht="12.75" customHeight="1">
      <c r="A208" s="280"/>
      <c r="B208" s="280"/>
      <c r="C208" s="280"/>
      <c r="D208" s="280"/>
      <c r="E208" s="631"/>
      <c r="F208" s="513" t="s">
        <v>11</v>
      </c>
      <c r="G208" s="384">
        <v>273</v>
      </c>
      <c r="H208" s="385">
        <v>57</v>
      </c>
      <c r="I208" s="385">
        <v>74</v>
      </c>
      <c r="J208" s="385">
        <v>268</v>
      </c>
      <c r="K208" s="385">
        <v>57</v>
      </c>
      <c r="L208" s="385">
        <v>73</v>
      </c>
      <c r="M208" s="385">
        <v>5</v>
      </c>
      <c r="N208" s="385">
        <v>0</v>
      </c>
      <c r="O208" s="385">
        <v>1</v>
      </c>
    </row>
    <row r="209" spans="1:15" s="285" customFormat="1" ht="17.1" customHeight="1">
      <c r="A209" s="280"/>
      <c r="B209" s="280"/>
      <c r="C209" s="280"/>
      <c r="D209" s="280"/>
      <c r="E209" s="631"/>
      <c r="F209" s="513" t="s">
        <v>10</v>
      </c>
      <c r="G209" s="384">
        <v>375</v>
      </c>
      <c r="H209" s="385">
        <v>76</v>
      </c>
      <c r="I209" s="385">
        <v>104</v>
      </c>
      <c r="J209" s="385">
        <v>369</v>
      </c>
      <c r="K209" s="385">
        <v>75</v>
      </c>
      <c r="L209" s="385">
        <v>102</v>
      </c>
      <c r="M209" s="385">
        <v>6</v>
      </c>
      <c r="N209" s="385">
        <v>1</v>
      </c>
      <c r="O209" s="385">
        <v>2</v>
      </c>
    </row>
    <row r="210" spans="1:15" s="233" customFormat="1" ht="12.75" customHeight="1">
      <c r="A210" s="424"/>
      <c r="B210" s="424"/>
      <c r="C210" s="424"/>
      <c r="D210" s="424"/>
      <c r="E210" s="424" t="s">
        <v>13</v>
      </c>
      <c r="F210" s="516" t="s">
        <v>85</v>
      </c>
      <c r="G210" s="386">
        <v>14594</v>
      </c>
      <c r="H210" s="387">
        <v>2163</v>
      </c>
      <c r="I210" s="387">
        <v>3553</v>
      </c>
      <c r="J210" s="387">
        <v>13360</v>
      </c>
      <c r="K210" s="387">
        <v>1842</v>
      </c>
      <c r="L210" s="387">
        <v>3264</v>
      </c>
      <c r="M210" s="387">
        <v>1234</v>
      </c>
      <c r="N210" s="387">
        <v>321</v>
      </c>
      <c r="O210" s="387">
        <v>289</v>
      </c>
    </row>
    <row r="211" spans="1:15" s="233" customFormat="1" ht="12.75" customHeight="1">
      <c r="A211" s="424"/>
      <c r="B211" s="424"/>
      <c r="C211" s="424"/>
      <c r="D211" s="424"/>
      <c r="E211" s="424"/>
      <c r="F211" s="516" t="s">
        <v>11</v>
      </c>
      <c r="G211" s="388">
        <v>17084</v>
      </c>
      <c r="H211" s="389">
        <v>2646</v>
      </c>
      <c r="I211" s="389">
        <v>4004</v>
      </c>
      <c r="J211" s="389">
        <v>15551</v>
      </c>
      <c r="K211" s="389">
        <v>2227</v>
      </c>
      <c r="L211" s="389">
        <v>3677</v>
      </c>
      <c r="M211" s="389">
        <v>1533</v>
      </c>
      <c r="N211" s="389">
        <v>419</v>
      </c>
      <c r="O211" s="389">
        <v>327</v>
      </c>
    </row>
    <row r="212" spans="1:15" s="285" customFormat="1" ht="17.1" customHeight="1">
      <c r="A212" s="424"/>
      <c r="B212" s="424"/>
      <c r="C212" s="424"/>
      <c r="D212" s="424"/>
      <c r="E212" s="424"/>
      <c r="F212" s="516" t="s">
        <v>10</v>
      </c>
      <c r="G212" s="388">
        <v>31678</v>
      </c>
      <c r="H212" s="389">
        <v>4809</v>
      </c>
      <c r="I212" s="389">
        <v>7557</v>
      </c>
      <c r="J212" s="389">
        <v>28911</v>
      </c>
      <c r="K212" s="389">
        <v>4069</v>
      </c>
      <c r="L212" s="389">
        <v>6941</v>
      </c>
      <c r="M212" s="389">
        <v>2767</v>
      </c>
      <c r="N212" s="389">
        <v>740</v>
      </c>
      <c r="O212" s="389">
        <v>616</v>
      </c>
    </row>
    <row r="213" spans="1:15" ht="14.25" customHeight="1">
      <c r="A213" s="280"/>
      <c r="B213" s="280"/>
      <c r="C213" s="424">
        <v>363</v>
      </c>
      <c r="D213" s="424" t="s">
        <v>611</v>
      </c>
      <c r="F213" s="476" t="s">
        <v>233</v>
      </c>
      <c r="G213" s="521"/>
      <c r="H213" s="521"/>
      <c r="I213" s="521"/>
      <c r="J213" s="521"/>
      <c r="K213" s="521"/>
      <c r="L213" s="521"/>
      <c r="M213" s="521"/>
      <c r="N213" s="521"/>
      <c r="O213" s="521"/>
    </row>
    <row r="214" spans="1:15" ht="12.75" customHeight="1">
      <c r="A214" s="280"/>
      <c r="B214" s="280"/>
      <c r="C214" s="280"/>
      <c r="D214" s="280"/>
      <c r="E214" s="631" t="s">
        <v>612</v>
      </c>
      <c r="F214" s="513" t="s">
        <v>85</v>
      </c>
      <c r="G214" s="382">
        <v>1358</v>
      </c>
      <c r="H214" s="383">
        <v>260</v>
      </c>
      <c r="I214" s="383">
        <v>323</v>
      </c>
      <c r="J214" s="383">
        <v>767</v>
      </c>
      <c r="K214" s="383">
        <v>97</v>
      </c>
      <c r="L214" s="383">
        <v>149</v>
      </c>
      <c r="M214" s="383">
        <v>591</v>
      </c>
      <c r="N214" s="383">
        <v>163</v>
      </c>
      <c r="O214" s="383">
        <v>174</v>
      </c>
    </row>
    <row r="215" spans="1:15" ht="12.75" customHeight="1">
      <c r="A215" s="280"/>
      <c r="B215" s="280"/>
      <c r="C215" s="280"/>
      <c r="D215" s="280"/>
      <c r="E215" s="631"/>
      <c r="F215" s="513" t="s">
        <v>11</v>
      </c>
      <c r="G215" s="384">
        <v>1186</v>
      </c>
      <c r="H215" s="385">
        <v>210</v>
      </c>
      <c r="I215" s="385">
        <v>265</v>
      </c>
      <c r="J215" s="385">
        <v>901</v>
      </c>
      <c r="K215" s="385">
        <v>141</v>
      </c>
      <c r="L215" s="385">
        <v>194</v>
      </c>
      <c r="M215" s="385">
        <v>285</v>
      </c>
      <c r="N215" s="385">
        <v>69</v>
      </c>
      <c r="O215" s="385">
        <v>71</v>
      </c>
    </row>
    <row r="216" spans="1:15" s="515" customFormat="1" ht="17.1" customHeight="1">
      <c r="A216" s="280"/>
      <c r="B216" s="280"/>
      <c r="C216" s="280"/>
      <c r="D216" s="280"/>
      <c r="E216" s="631"/>
      <c r="F216" s="513" t="s">
        <v>10</v>
      </c>
      <c r="G216" s="384">
        <v>2544</v>
      </c>
      <c r="H216" s="385">
        <v>470</v>
      </c>
      <c r="I216" s="385">
        <v>588</v>
      </c>
      <c r="J216" s="385">
        <v>1668</v>
      </c>
      <c r="K216" s="385">
        <v>238</v>
      </c>
      <c r="L216" s="385">
        <v>343</v>
      </c>
      <c r="M216" s="385">
        <v>876</v>
      </c>
      <c r="N216" s="385">
        <v>232</v>
      </c>
      <c r="O216" s="385">
        <v>245</v>
      </c>
    </row>
    <row r="217" spans="1:15" s="233" customFormat="1" ht="14.25" customHeight="1">
      <c r="A217" s="280"/>
      <c r="B217" s="280"/>
      <c r="C217" s="424">
        <v>371</v>
      </c>
      <c r="D217" s="424" t="s">
        <v>613</v>
      </c>
      <c r="F217" s="233" t="s">
        <v>233</v>
      </c>
      <c r="G217" s="391"/>
      <c r="H217" s="391"/>
      <c r="I217" s="391"/>
      <c r="J217" s="391"/>
      <c r="K217" s="391"/>
      <c r="L217" s="391"/>
      <c r="M217" s="391"/>
      <c r="N217" s="391"/>
      <c r="O217" s="391"/>
    </row>
    <row r="218" spans="1:15" s="233" customFormat="1" ht="12.75" customHeight="1">
      <c r="A218" s="280"/>
      <c r="B218" s="280"/>
      <c r="C218" s="280"/>
      <c r="D218" s="280"/>
      <c r="E218" s="631" t="s">
        <v>783</v>
      </c>
      <c r="F218" s="513" t="s">
        <v>85</v>
      </c>
      <c r="G218" s="382">
        <v>447</v>
      </c>
      <c r="H218" s="383">
        <v>70</v>
      </c>
      <c r="I218" s="383">
        <v>102</v>
      </c>
      <c r="J218" s="383">
        <v>447</v>
      </c>
      <c r="K218" s="383">
        <v>70</v>
      </c>
      <c r="L218" s="383">
        <v>102</v>
      </c>
      <c r="M218" s="383">
        <v>0</v>
      </c>
      <c r="N218" s="383">
        <v>0</v>
      </c>
      <c r="O218" s="383">
        <v>0</v>
      </c>
    </row>
    <row r="219" spans="1:15" ht="12.75" customHeight="1">
      <c r="A219" s="280"/>
      <c r="B219" s="280"/>
      <c r="C219" s="280"/>
      <c r="D219" s="280"/>
      <c r="E219" s="631"/>
      <c r="F219" s="513" t="s">
        <v>11</v>
      </c>
      <c r="G219" s="384">
        <v>186</v>
      </c>
      <c r="H219" s="385">
        <v>23</v>
      </c>
      <c r="I219" s="385">
        <v>36</v>
      </c>
      <c r="J219" s="385">
        <v>186</v>
      </c>
      <c r="K219" s="385">
        <v>23</v>
      </c>
      <c r="L219" s="385">
        <v>36</v>
      </c>
      <c r="M219" s="385">
        <v>0</v>
      </c>
      <c r="N219" s="385">
        <v>0</v>
      </c>
      <c r="O219" s="385">
        <v>0</v>
      </c>
    </row>
    <row r="220" spans="1:15" s="515" customFormat="1" ht="17.1" customHeight="1">
      <c r="A220" s="280"/>
      <c r="B220" s="280"/>
      <c r="C220" s="280"/>
      <c r="D220" s="280"/>
      <c r="E220" s="631"/>
      <c r="F220" s="513" t="s">
        <v>10</v>
      </c>
      <c r="G220" s="384">
        <v>633</v>
      </c>
      <c r="H220" s="385">
        <v>93</v>
      </c>
      <c r="I220" s="385">
        <v>138</v>
      </c>
      <c r="J220" s="385">
        <v>633</v>
      </c>
      <c r="K220" s="385">
        <v>93</v>
      </c>
      <c r="L220" s="385">
        <v>138</v>
      </c>
      <c r="M220" s="385">
        <v>0</v>
      </c>
      <c r="N220" s="385">
        <v>0</v>
      </c>
      <c r="O220" s="385">
        <v>0</v>
      </c>
    </row>
    <row r="221" spans="1:15" s="233" customFormat="1" ht="14.25" customHeight="1">
      <c r="A221" s="280"/>
      <c r="B221" s="280"/>
      <c r="C221" s="424">
        <v>372</v>
      </c>
      <c r="D221" s="424" t="s">
        <v>483</v>
      </c>
      <c r="F221" s="233" t="s">
        <v>233</v>
      </c>
      <c r="G221" s="391"/>
      <c r="H221" s="391"/>
      <c r="I221" s="391"/>
      <c r="J221" s="391"/>
      <c r="K221" s="391"/>
      <c r="L221" s="391"/>
      <c r="M221" s="391"/>
      <c r="N221" s="391"/>
      <c r="O221" s="391"/>
    </row>
    <row r="222" spans="1:15" s="233" customFormat="1" ht="12.75" customHeight="1">
      <c r="A222" s="280"/>
      <c r="B222" s="280"/>
      <c r="C222" s="280"/>
      <c r="D222" s="280"/>
      <c r="E222" s="631" t="s">
        <v>970</v>
      </c>
      <c r="F222" s="513" t="s">
        <v>85</v>
      </c>
      <c r="G222" s="382">
        <v>336</v>
      </c>
      <c r="H222" s="383">
        <v>41</v>
      </c>
      <c r="I222" s="383">
        <v>44</v>
      </c>
      <c r="J222" s="383">
        <v>67</v>
      </c>
      <c r="K222" s="383">
        <v>7</v>
      </c>
      <c r="L222" s="383">
        <v>8</v>
      </c>
      <c r="M222" s="383">
        <v>269</v>
      </c>
      <c r="N222" s="383">
        <v>34</v>
      </c>
      <c r="O222" s="383">
        <v>36</v>
      </c>
    </row>
    <row r="223" spans="1:15" ht="12.75" customHeight="1">
      <c r="A223" s="280"/>
      <c r="B223" s="280"/>
      <c r="C223" s="280"/>
      <c r="D223" s="280"/>
      <c r="E223" s="631"/>
      <c r="F223" s="513" t="s">
        <v>11</v>
      </c>
      <c r="G223" s="384">
        <v>36</v>
      </c>
      <c r="H223" s="385">
        <v>8</v>
      </c>
      <c r="I223" s="385">
        <v>8</v>
      </c>
      <c r="J223" s="385">
        <v>3</v>
      </c>
      <c r="K223" s="385">
        <v>0</v>
      </c>
      <c r="L223" s="385">
        <v>0</v>
      </c>
      <c r="M223" s="385">
        <v>33</v>
      </c>
      <c r="N223" s="385">
        <v>8</v>
      </c>
      <c r="O223" s="385">
        <v>8</v>
      </c>
    </row>
    <row r="224" spans="1:15" s="515" customFormat="1" ht="17.1" customHeight="1">
      <c r="A224" s="280"/>
      <c r="B224" s="280"/>
      <c r="C224" s="280"/>
      <c r="D224" s="280"/>
      <c r="E224" s="631"/>
      <c r="F224" s="513" t="s">
        <v>10</v>
      </c>
      <c r="G224" s="384">
        <v>372</v>
      </c>
      <c r="H224" s="385">
        <v>49</v>
      </c>
      <c r="I224" s="385">
        <v>52</v>
      </c>
      <c r="J224" s="385">
        <v>70</v>
      </c>
      <c r="K224" s="385">
        <v>7</v>
      </c>
      <c r="L224" s="385">
        <v>8</v>
      </c>
      <c r="M224" s="385">
        <v>302</v>
      </c>
      <c r="N224" s="385">
        <v>42</v>
      </c>
      <c r="O224" s="385">
        <v>44</v>
      </c>
    </row>
    <row r="225" spans="1:15" s="232" customFormat="1" ht="12.75" customHeight="1">
      <c r="A225" s="424"/>
      <c r="B225" s="424"/>
      <c r="C225" s="424"/>
      <c r="D225" s="424" t="s">
        <v>253</v>
      </c>
      <c r="E225" s="424"/>
      <c r="F225" s="516" t="s">
        <v>85</v>
      </c>
      <c r="G225" s="386">
        <v>18021</v>
      </c>
      <c r="H225" s="387">
        <v>2792</v>
      </c>
      <c r="I225" s="387">
        <v>4362</v>
      </c>
      <c r="J225" s="387">
        <v>15802</v>
      </c>
      <c r="K225" s="387">
        <v>2233</v>
      </c>
      <c r="L225" s="387">
        <v>3818</v>
      </c>
      <c r="M225" s="387">
        <v>2219</v>
      </c>
      <c r="N225" s="387">
        <v>559</v>
      </c>
      <c r="O225" s="387">
        <v>544</v>
      </c>
    </row>
    <row r="226" spans="1:15" s="232" customFormat="1" ht="12.75" customHeight="1">
      <c r="A226" s="424"/>
      <c r="B226" s="424"/>
      <c r="C226" s="424"/>
      <c r="D226" s="424"/>
      <c r="E226" s="424"/>
      <c r="F226" s="516" t="s">
        <v>11</v>
      </c>
      <c r="G226" s="388">
        <v>18845</v>
      </c>
      <c r="H226" s="389">
        <v>2956</v>
      </c>
      <c r="I226" s="389">
        <v>4412</v>
      </c>
      <c r="J226" s="389">
        <v>16953</v>
      </c>
      <c r="K226" s="389">
        <v>2447</v>
      </c>
      <c r="L226" s="389">
        <v>3990</v>
      </c>
      <c r="M226" s="389">
        <v>1892</v>
      </c>
      <c r="N226" s="389">
        <v>509</v>
      </c>
      <c r="O226" s="389">
        <v>422</v>
      </c>
    </row>
    <row r="227" spans="1:15" s="285" customFormat="1" ht="17.1" customHeight="1">
      <c r="A227" s="424"/>
      <c r="B227" s="424"/>
      <c r="C227" s="424"/>
      <c r="D227" s="424"/>
      <c r="E227" s="424"/>
      <c r="F227" s="516" t="s">
        <v>10</v>
      </c>
      <c r="G227" s="388">
        <v>36866</v>
      </c>
      <c r="H227" s="389">
        <v>5748</v>
      </c>
      <c r="I227" s="389">
        <v>8774</v>
      </c>
      <c r="J227" s="389">
        <v>32755</v>
      </c>
      <c r="K227" s="389">
        <v>4680</v>
      </c>
      <c r="L227" s="389">
        <v>7808</v>
      </c>
      <c r="M227" s="389">
        <v>4111</v>
      </c>
      <c r="N227" s="389">
        <v>1068</v>
      </c>
      <c r="O227" s="389">
        <v>966</v>
      </c>
    </row>
    <row r="228" spans="1:15" s="233" customFormat="1" ht="21.75" customHeight="1">
      <c r="A228" s="424"/>
      <c r="B228" s="424"/>
      <c r="C228" s="632" t="s">
        <v>258</v>
      </c>
      <c r="D228" s="632"/>
      <c r="E228" s="632"/>
      <c r="F228" s="632"/>
      <c r="G228" s="632"/>
      <c r="H228" s="632"/>
      <c r="I228" s="632"/>
      <c r="J228" s="632"/>
      <c r="K228" s="632"/>
      <c r="L228" s="632"/>
      <c r="M228" s="632"/>
      <c r="N228" s="632"/>
      <c r="O228" s="632"/>
    </row>
    <row r="229" spans="1:6" s="233" customFormat="1" ht="14.25" customHeight="1">
      <c r="A229" s="280"/>
      <c r="B229" s="280">
        <v>8</v>
      </c>
      <c r="C229" s="424">
        <v>461</v>
      </c>
      <c r="D229" s="424" t="s">
        <v>259</v>
      </c>
      <c r="F229" s="233" t="s">
        <v>233</v>
      </c>
    </row>
    <row r="230" spans="1:15" s="233" customFormat="1" ht="12.75" customHeight="1">
      <c r="A230" s="280"/>
      <c r="B230" s="280"/>
      <c r="C230" s="280"/>
      <c r="D230" s="280"/>
      <c r="E230" s="631" t="s">
        <v>784</v>
      </c>
      <c r="F230" s="513" t="s">
        <v>85</v>
      </c>
      <c r="G230" s="382">
        <v>4480</v>
      </c>
      <c r="H230" s="383">
        <v>500</v>
      </c>
      <c r="I230" s="383">
        <v>944</v>
      </c>
      <c r="J230" s="383">
        <v>3712</v>
      </c>
      <c r="K230" s="383">
        <v>355</v>
      </c>
      <c r="L230" s="383">
        <v>761</v>
      </c>
      <c r="M230" s="383">
        <v>768</v>
      </c>
      <c r="N230" s="383">
        <v>145</v>
      </c>
      <c r="O230" s="383">
        <v>183</v>
      </c>
    </row>
    <row r="231" spans="1:15" s="233" customFormat="1" ht="12.75" customHeight="1">
      <c r="A231" s="280"/>
      <c r="B231" s="280"/>
      <c r="C231" s="280"/>
      <c r="D231" s="280"/>
      <c r="E231" s="631"/>
      <c r="F231" s="513" t="s">
        <v>11</v>
      </c>
      <c r="G231" s="384">
        <v>6831</v>
      </c>
      <c r="H231" s="385">
        <v>893</v>
      </c>
      <c r="I231" s="385">
        <v>1598</v>
      </c>
      <c r="J231" s="385">
        <v>5801</v>
      </c>
      <c r="K231" s="385">
        <v>637</v>
      </c>
      <c r="L231" s="385">
        <v>1285</v>
      </c>
      <c r="M231" s="385">
        <v>1030</v>
      </c>
      <c r="N231" s="385">
        <v>256</v>
      </c>
      <c r="O231" s="385">
        <v>313</v>
      </c>
    </row>
    <row r="232" spans="1:15" s="285" customFormat="1" ht="17.1" customHeight="1">
      <c r="A232" s="280"/>
      <c r="B232" s="280"/>
      <c r="C232" s="280"/>
      <c r="D232" s="280"/>
      <c r="E232" s="631"/>
      <c r="F232" s="513" t="s">
        <v>10</v>
      </c>
      <c r="G232" s="384">
        <v>11311</v>
      </c>
      <c r="H232" s="385">
        <v>1393</v>
      </c>
      <c r="I232" s="385">
        <v>2542</v>
      </c>
      <c r="J232" s="385">
        <v>9513</v>
      </c>
      <c r="K232" s="385">
        <v>992</v>
      </c>
      <c r="L232" s="385">
        <v>2046</v>
      </c>
      <c r="M232" s="385">
        <v>1798</v>
      </c>
      <c r="N232" s="385">
        <v>401</v>
      </c>
      <c r="O232" s="385">
        <v>496</v>
      </c>
    </row>
    <row r="233" spans="1:15" s="233" customFormat="1" ht="12.75" customHeight="1">
      <c r="A233" s="280"/>
      <c r="B233" s="280"/>
      <c r="C233" s="280"/>
      <c r="D233" s="280"/>
      <c r="E233" s="631" t="s">
        <v>785</v>
      </c>
      <c r="F233" s="513" t="s">
        <v>85</v>
      </c>
      <c r="G233" s="382">
        <v>89</v>
      </c>
      <c r="H233" s="383">
        <v>29</v>
      </c>
      <c r="I233" s="383">
        <v>38</v>
      </c>
      <c r="J233" s="383">
        <v>78</v>
      </c>
      <c r="K233" s="383">
        <v>28</v>
      </c>
      <c r="L233" s="383">
        <v>37</v>
      </c>
      <c r="M233" s="383">
        <v>11</v>
      </c>
      <c r="N233" s="383">
        <v>1</v>
      </c>
      <c r="O233" s="383">
        <v>1</v>
      </c>
    </row>
    <row r="234" spans="1:15" ht="12.75" customHeight="1">
      <c r="A234" s="280"/>
      <c r="B234" s="280"/>
      <c r="C234" s="280"/>
      <c r="D234" s="280"/>
      <c r="E234" s="631"/>
      <c r="F234" s="513" t="s">
        <v>11</v>
      </c>
      <c r="G234" s="384">
        <v>282</v>
      </c>
      <c r="H234" s="385">
        <v>90</v>
      </c>
      <c r="I234" s="385">
        <v>105</v>
      </c>
      <c r="J234" s="385">
        <v>244</v>
      </c>
      <c r="K234" s="385">
        <v>88</v>
      </c>
      <c r="L234" s="385">
        <v>103</v>
      </c>
      <c r="M234" s="385">
        <v>38</v>
      </c>
      <c r="N234" s="385">
        <v>2</v>
      </c>
      <c r="O234" s="385">
        <v>2</v>
      </c>
    </row>
    <row r="235" spans="1:15" s="515" customFormat="1" ht="17.1" customHeight="1">
      <c r="A235" s="280"/>
      <c r="B235" s="280"/>
      <c r="C235" s="280"/>
      <c r="D235" s="280"/>
      <c r="E235" s="631"/>
      <c r="F235" s="513" t="s">
        <v>10</v>
      </c>
      <c r="G235" s="384">
        <v>371</v>
      </c>
      <c r="H235" s="385">
        <v>119</v>
      </c>
      <c r="I235" s="385">
        <v>143</v>
      </c>
      <c r="J235" s="385">
        <v>322</v>
      </c>
      <c r="K235" s="385">
        <v>116</v>
      </c>
      <c r="L235" s="385">
        <v>140</v>
      </c>
      <c r="M235" s="385">
        <v>49</v>
      </c>
      <c r="N235" s="385">
        <v>3</v>
      </c>
      <c r="O235" s="385">
        <v>3</v>
      </c>
    </row>
    <row r="236" spans="1:15" s="233" customFormat="1" ht="12.75" customHeight="1">
      <c r="A236" s="424"/>
      <c r="B236" s="424"/>
      <c r="C236" s="424"/>
      <c r="D236" s="424"/>
      <c r="E236" s="424" t="s">
        <v>13</v>
      </c>
      <c r="F236" s="516" t="s">
        <v>85</v>
      </c>
      <c r="G236" s="386">
        <v>4569</v>
      </c>
      <c r="H236" s="387">
        <v>529</v>
      </c>
      <c r="I236" s="387">
        <v>982</v>
      </c>
      <c r="J236" s="387">
        <v>3790</v>
      </c>
      <c r="K236" s="387">
        <v>383</v>
      </c>
      <c r="L236" s="387">
        <v>798</v>
      </c>
      <c r="M236" s="387">
        <v>779</v>
      </c>
      <c r="N236" s="387">
        <v>146</v>
      </c>
      <c r="O236" s="387">
        <v>184</v>
      </c>
    </row>
    <row r="237" spans="1:15" s="233" customFormat="1" ht="12.75" customHeight="1">
      <c r="A237" s="424"/>
      <c r="B237" s="424"/>
      <c r="C237" s="424"/>
      <c r="D237" s="424"/>
      <c r="E237" s="424"/>
      <c r="F237" s="516" t="s">
        <v>11</v>
      </c>
      <c r="G237" s="388">
        <v>7113</v>
      </c>
      <c r="H237" s="389">
        <v>983</v>
      </c>
      <c r="I237" s="389">
        <v>1703</v>
      </c>
      <c r="J237" s="389">
        <v>6045</v>
      </c>
      <c r="K237" s="389">
        <v>725</v>
      </c>
      <c r="L237" s="389">
        <v>1388</v>
      </c>
      <c r="M237" s="389">
        <v>1068</v>
      </c>
      <c r="N237" s="389">
        <v>258</v>
      </c>
      <c r="O237" s="389">
        <v>315</v>
      </c>
    </row>
    <row r="238" spans="1:15" s="285" customFormat="1" ht="17.1" customHeight="1">
      <c r="A238" s="424"/>
      <c r="B238" s="424"/>
      <c r="C238" s="424"/>
      <c r="D238" s="424"/>
      <c r="E238" s="424"/>
      <c r="F238" s="516" t="s">
        <v>10</v>
      </c>
      <c r="G238" s="388">
        <v>11682</v>
      </c>
      <c r="H238" s="389">
        <v>1512</v>
      </c>
      <c r="I238" s="389">
        <v>2685</v>
      </c>
      <c r="J238" s="389">
        <v>9835</v>
      </c>
      <c r="K238" s="389">
        <v>1108</v>
      </c>
      <c r="L238" s="389">
        <v>2186</v>
      </c>
      <c r="M238" s="389">
        <v>1847</v>
      </c>
      <c r="N238" s="389">
        <v>404</v>
      </c>
      <c r="O238" s="389">
        <v>499</v>
      </c>
    </row>
    <row r="239" spans="1:15" ht="14.25" customHeight="1">
      <c r="A239" s="280"/>
      <c r="B239" s="280"/>
      <c r="C239" s="424">
        <v>462</v>
      </c>
      <c r="D239" s="424" t="s">
        <v>260</v>
      </c>
      <c r="F239" s="476" t="s">
        <v>233</v>
      </c>
      <c r="G239" s="521"/>
      <c r="H239" s="521"/>
      <c r="I239" s="521"/>
      <c r="J239" s="521"/>
      <c r="K239" s="521"/>
      <c r="L239" s="521"/>
      <c r="M239" s="521"/>
      <c r="N239" s="521"/>
      <c r="O239" s="521"/>
    </row>
    <row r="240" spans="1:15" ht="12.75" customHeight="1">
      <c r="A240" s="280"/>
      <c r="B240" s="280"/>
      <c r="C240" s="280"/>
      <c r="D240" s="280"/>
      <c r="E240" s="631" t="s">
        <v>786</v>
      </c>
      <c r="F240" s="513" t="s">
        <v>85</v>
      </c>
      <c r="G240" s="382">
        <v>6670</v>
      </c>
      <c r="H240" s="383">
        <v>826</v>
      </c>
      <c r="I240" s="383">
        <v>1377</v>
      </c>
      <c r="J240" s="383">
        <v>5856</v>
      </c>
      <c r="K240" s="383">
        <v>647</v>
      </c>
      <c r="L240" s="383">
        <v>1163</v>
      </c>
      <c r="M240" s="383">
        <v>814</v>
      </c>
      <c r="N240" s="383">
        <v>179</v>
      </c>
      <c r="O240" s="383">
        <v>214</v>
      </c>
    </row>
    <row r="241" spans="1:15" ht="12.75" customHeight="1">
      <c r="A241" s="280"/>
      <c r="B241" s="280"/>
      <c r="C241" s="280"/>
      <c r="D241" s="280"/>
      <c r="E241" s="631"/>
      <c r="F241" s="513" t="s">
        <v>11</v>
      </c>
      <c r="G241" s="384">
        <v>5659</v>
      </c>
      <c r="H241" s="385">
        <v>748</v>
      </c>
      <c r="I241" s="385">
        <v>1235</v>
      </c>
      <c r="J241" s="385">
        <v>4574</v>
      </c>
      <c r="K241" s="385">
        <v>536</v>
      </c>
      <c r="L241" s="385">
        <v>994</v>
      </c>
      <c r="M241" s="385">
        <v>1085</v>
      </c>
      <c r="N241" s="385">
        <v>212</v>
      </c>
      <c r="O241" s="385">
        <v>241</v>
      </c>
    </row>
    <row r="242" spans="1:15" s="515" customFormat="1" ht="17.1" customHeight="1">
      <c r="A242" s="280"/>
      <c r="B242" s="280"/>
      <c r="C242" s="280"/>
      <c r="D242" s="280"/>
      <c r="E242" s="631"/>
      <c r="F242" s="513" t="s">
        <v>10</v>
      </c>
      <c r="G242" s="384">
        <v>12329</v>
      </c>
      <c r="H242" s="385">
        <v>1574</v>
      </c>
      <c r="I242" s="385">
        <v>2612</v>
      </c>
      <c r="J242" s="385">
        <v>10430</v>
      </c>
      <c r="K242" s="385">
        <v>1183</v>
      </c>
      <c r="L242" s="385">
        <v>2157</v>
      </c>
      <c r="M242" s="385">
        <v>1899</v>
      </c>
      <c r="N242" s="385">
        <v>391</v>
      </c>
      <c r="O242" s="385">
        <v>455</v>
      </c>
    </row>
    <row r="243" spans="1:15" ht="12.75" customHeight="1">
      <c r="A243" s="280"/>
      <c r="B243" s="280"/>
      <c r="C243" s="280"/>
      <c r="D243" s="280"/>
      <c r="E243" s="631" t="s">
        <v>725</v>
      </c>
      <c r="F243" s="513" t="s">
        <v>85</v>
      </c>
      <c r="G243" s="382">
        <v>13</v>
      </c>
      <c r="H243" s="383">
        <v>1</v>
      </c>
      <c r="I243" s="383">
        <v>3</v>
      </c>
      <c r="J243" s="383">
        <v>11</v>
      </c>
      <c r="K243" s="383">
        <v>1</v>
      </c>
      <c r="L243" s="383">
        <v>2</v>
      </c>
      <c r="M243" s="383">
        <v>2</v>
      </c>
      <c r="N243" s="383">
        <v>0</v>
      </c>
      <c r="O243" s="383">
        <v>1</v>
      </c>
    </row>
    <row r="244" spans="1:15" s="233" customFormat="1" ht="12.75" customHeight="1">
      <c r="A244" s="280"/>
      <c r="B244" s="280"/>
      <c r="C244" s="280"/>
      <c r="D244" s="280"/>
      <c r="E244" s="631"/>
      <c r="F244" s="513" t="s">
        <v>11</v>
      </c>
      <c r="G244" s="384">
        <v>13</v>
      </c>
      <c r="H244" s="385">
        <v>0</v>
      </c>
      <c r="I244" s="385">
        <v>2</v>
      </c>
      <c r="J244" s="385">
        <v>11</v>
      </c>
      <c r="K244" s="385">
        <v>0</v>
      </c>
      <c r="L244" s="385">
        <v>1</v>
      </c>
      <c r="M244" s="385">
        <v>2</v>
      </c>
      <c r="N244" s="385">
        <v>0</v>
      </c>
      <c r="O244" s="385">
        <v>1</v>
      </c>
    </row>
    <row r="245" spans="1:15" s="285" customFormat="1" ht="17.1" customHeight="1">
      <c r="A245" s="280"/>
      <c r="B245" s="280"/>
      <c r="C245" s="280"/>
      <c r="D245" s="280"/>
      <c r="E245" s="631"/>
      <c r="F245" s="513" t="s">
        <v>10</v>
      </c>
      <c r="G245" s="384">
        <v>26</v>
      </c>
      <c r="H245" s="385">
        <v>1</v>
      </c>
      <c r="I245" s="385">
        <v>5</v>
      </c>
      <c r="J245" s="385">
        <v>22</v>
      </c>
      <c r="K245" s="385">
        <v>1</v>
      </c>
      <c r="L245" s="385">
        <v>3</v>
      </c>
      <c r="M245" s="385">
        <v>4</v>
      </c>
      <c r="N245" s="385">
        <v>0</v>
      </c>
      <c r="O245" s="385">
        <v>2</v>
      </c>
    </row>
    <row r="246" spans="1:15" s="232" customFormat="1" ht="12.75" customHeight="1">
      <c r="A246" s="424"/>
      <c r="B246" s="424"/>
      <c r="C246" s="424"/>
      <c r="D246" s="424"/>
      <c r="E246" s="424" t="s">
        <v>13</v>
      </c>
      <c r="F246" s="516" t="s">
        <v>85</v>
      </c>
      <c r="G246" s="386">
        <v>6683</v>
      </c>
      <c r="H246" s="387">
        <v>827</v>
      </c>
      <c r="I246" s="387">
        <v>1380</v>
      </c>
      <c r="J246" s="387">
        <v>5867</v>
      </c>
      <c r="K246" s="387">
        <v>648</v>
      </c>
      <c r="L246" s="387">
        <v>1165</v>
      </c>
      <c r="M246" s="387">
        <v>816</v>
      </c>
      <c r="N246" s="387">
        <v>179</v>
      </c>
      <c r="O246" s="387">
        <v>215</v>
      </c>
    </row>
    <row r="247" spans="1:15" s="233" customFormat="1" ht="12.75" customHeight="1">
      <c r="A247" s="424"/>
      <c r="B247" s="424"/>
      <c r="C247" s="424"/>
      <c r="D247" s="424"/>
      <c r="E247" s="424"/>
      <c r="F247" s="516" t="s">
        <v>11</v>
      </c>
      <c r="G247" s="388">
        <v>5672</v>
      </c>
      <c r="H247" s="389">
        <v>748</v>
      </c>
      <c r="I247" s="389">
        <v>1237</v>
      </c>
      <c r="J247" s="389">
        <v>4585</v>
      </c>
      <c r="K247" s="389">
        <v>536</v>
      </c>
      <c r="L247" s="389">
        <v>995</v>
      </c>
      <c r="M247" s="389">
        <v>1087</v>
      </c>
      <c r="N247" s="389">
        <v>212</v>
      </c>
      <c r="O247" s="389">
        <v>242</v>
      </c>
    </row>
    <row r="248" spans="1:15" s="285" customFormat="1" ht="17.1" customHeight="1">
      <c r="A248" s="424"/>
      <c r="B248" s="424"/>
      <c r="C248" s="424"/>
      <c r="D248" s="424"/>
      <c r="E248" s="424"/>
      <c r="F248" s="516" t="s">
        <v>10</v>
      </c>
      <c r="G248" s="388">
        <v>12355</v>
      </c>
      <c r="H248" s="389">
        <v>1575</v>
      </c>
      <c r="I248" s="389">
        <v>2617</v>
      </c>
      <c r="J248" s="389">
        <v>10452</v>
      </c>
      <c r="K248" s="389">
        <v>1184</v>
      </c>
      <c r="L248" s="389">
        <v>2160</v>
      </c>
      <c r="M248" s="389">
        <v>1903</v>
      </c>
      <c r="N248" s="389">
        <v>391</v>
      </c>
      <c r="O248" s="389">
        <v>457</v>
      </c>
    </row>
    <row r="249" spans="1:15" s="233" customFormat="1" ht="14.25" customHeight="1">
      <c r="A249" s="280"/>
      <c r="B249" s="280"/>
      <c r="C249" s="424">
        <v>463</v>
      </c>
      <c r="D249" s="424" t="s">
        <v>261</v>
      </c>
      <c r="F249" s="233" t="s">
        <v>233</v>
      </c>
      <c r="G249" s="235"/>
      <c r="H249" s="235"/>
      <c r="I249" s="235"/>
      <c r="J249" s="235"/>
      <c r="K249" s="235"/>
      <c r="L249" s="235"/>
      <c r="M249" s="235"/>
      <c r="N249" s="235"/>
      <c r="O249" s="235"/>
    </row>
    <row r="250" spans="1:15" s="233" customFormat="1" ht="12.75" customHeight="1">
      <c r="A250" s="280"/>
      <c r="B250" s="280"/>
      <c r="C250" s="280"/>
      <c r="D250" s="280"/>
      <c r="E250" s="631" t="s">
        <v>262</v>
      </c>
      <c r="F250" s="513" t="s">
        <v>85</v>
      </c>
      <c r="G250" s="382">
        <v>2441</v>
      </c>
      <c r="H250" s="383">
        <v>418</v>
      </c>
      <c r="I250" s="383">
        <v>609</v>
      </c>
      <c r="J250" s="383">
        <v>2174</v>
      </c>
      <c r="K250" s="383">
        <v>353</v>
      </c>
      <c r="L250" s="383">
        <v>529</v>
      </c>
      <c r="M250" s="383">
        <v>267</v>
      </c>
      <c r="N250" s="383">
        <v>65</v>
      </c>
      <c r="O250" s="383">
        <v>80</v>
      </c>
    </row>
    <row r="251" spans="1:15" ht="12.75" customHeight="1">
      <c r="A251" s="280"/>
      <c r="B251" s="280"/>
      <c r="C251" s="280"/>
      <c r="D251" s="280"/>
      <c r="E251" s="631"/>
      <c r="F251" s="513" t="s">
        <v>11</v>
      </c>
      <c r="G251" s="384">
        <v>2367</v>
      </c>
      <c r="H251" s="385">
        <v>362</v>
      </c>
      <c r="I251" s="385">
        <v>512</v>
      </c>
      <c r="J251" s="385">
        <v>2220</v>
      </c>
      <c r="K251" s="385">
        <v>330</v>
      </c>
      <c r="L251" s="385">
        <v>472</v>
      </c>
      <c r="M251" s="385">
        <v>147</v>
      </c>
      <c r="N251" s="385">
        <v>32</v>
      </c>
      <c r="O251" s="385">
        <v>40</v>
      </c>
    </row>
    <row r="252" spans="1:15" s="285" customFormat="1" ht="17.1" customHeight="1">
      <c r="A252" s="280"/>
      <c r="B252" s="280"/>
      <c r="C252" s="280"/>
      <c r="D252" s="280"/>
      <c r="E252" s="631"/>
      <c r="F252" s="513" t="s">
        <v>10</v>
      </c>
      <c r="G252" s="384">
        <v>4808</v>
      </c>
      <c r="H252" s="385">
        <v>780</v>
      </c>
      <c r="I252" s="385">
        <v>1121</v>
      </c>
      <c r="J252" s="385">
        <v>4394</v>
      </c>
      <c r="K252" s="385">
        <v>683</v>
      </c>
      <c r="L252" s="385">
        <v>1001</v>
      </c>
      <c r="M252" s="385">
        <v>414</v>
      </c>
      <c r="N252" s="385">
        <v>97</v>
      </c>
      <c r="O252" s="385">
        <v>120</v>
      </c>
    </row>
    <row r="253" spans="1:15" ht="14.25" customHeight="1">
      <c r="A253" s="280"/>
      <c r="B253" s="280"/>
      <c r="C253" s="424">
        <v>464</v>
      </c>
      <c r="D253" s="424" t="s">
        <v>263</v>
      </c>
      <c r="F253" s="476" t="s">
        <v>233</v>
      </c>
      <c r="G253" s="521"/>
      <c r="H253" s="521"/>
      <c r="I253" s="521"/>
      <c r="J253" s="521"/>
      <c r="K253" s="521"/>
      <c r="L253" s="521"/>
      <c r="M253" s="521"/>
      <c r="N253" s="521"/>
      <c r="O253" s="521"/>
    </row>
    <row r="254" spans="1:15" ht="12.75" customHeight="1">
      <c r="A254" s="280"/>
      <c r="B254" s="280"/>
      <c r="C254" s="280"/>
      <c r="D254" s="280"/>
      <c r="E254" s="631" t="s">
        <v>614</v>
      </c>
      <c r="F254" s="513" t="s">
        <v>85</v>
      </c>
      <c r="G254" s="382">
        <v>2355</v>
      </c>
      <c r="H254" s="383">
        <v>578</v>
      </c>
      <c r="I254" s="383">
        <v>650</v>
      </c>
      <c r="J254" s="383">
        <v>1202</v>
      </c>
      <c r="K254" s="383">
        <v>256</v>
      </c>
      <c r="L254" s="383">
        <v>317</v>
      </c>
      <c r="M254" s="383">
        <v>1153</v>
      </c>
      <c r="N254" s="383">
        <v>322</v>
      </c>
      <c r="O254" s="383">
        <v>333</v>
      </c>
    </row>
    <row r="255" spans="1:15" ht="12.75" customHeight="1">
      <c r="A255" s="280"/>
      <c r="B255" s="280"/>
      <c r="C255" s="280"/>
      <c r="D255" s="280"/>
      <c r="E255" s="631"/>
      <c r="F255" s="513" t="s">
        <v>11</v>
      </c>
      <c r="G255" s="384">
        <v>1295</v>
      </c>
      <c r="H255" s="385">
        <v>241</v>
      </c>
      <c r="I255" s="385">
        <v>312</v>
      </c>
      <c r="J255" s="385">
        <v>936</v>
      </c>
      <c r="K255" s="385">
        <v>145</v>
      </c>
      <c r="L255" s="385">
        <v>208</v>
      </c>
      <c r="M255" s="385">
        <v>359</v>
      </c>
      <c r="N255" s="385">
        <v>96</v>
      </c>
      <c r="O255" s="385">
        <v>104</v>
      </c>
    </row>
    <row r="256" spans="1:15" s="515" customFormat="1" ht="17.1" customHeight="1">
      <c r="A256" s="280"/>
      <c r="B256" s="280"/>
      <c r="C256" s="280"/>
      <c r="D256" s="280"/>
      <c r="E256" s="631"/>
      <c r="F256" s="513" t="s">
        <v>10</v>
      </c>
      <c r="G256" s="384">
        <v>3650</v>
      </c>
      <c r="H256" s="385">
        <v>819</v>
      </c>
      <c r="I256" s="385">
        <v>962</v>
      </c>
      <c r="J256" s="385">
        <v>2138</v>
      </c>
      <c r="K256" s="385">
        <v>401</v>
      </c>
      <c r="L256" s="385">
        <v>525</v>
      </c>
      <c r="M256" s="385">
        <v>1512</v>
      </c>
      <c r="N256" s="385">
        <v>418</v>
      </c>
      <c r="O256" s="385">
        <v>437</v>
      </c>
    </row>
    <row r="257" spans="1:15" ht="12.75" customHeight="1">
      <c r="A257" s="280"/>
      <c r="B257" s="280"/>
      <c r="C257" s="280"/>
      <c r="D257" s="280"/>
      <c r="E257" s="631" t="s">
        <v>787</v>
      </c>
      <c r="F257" s="513" t="s">
        <v>85</v>
      </c>
      <c r="G257" s="382">
        <v>692</v>
      </c>
      <c r="H257" s="383">
        <v>133</v>
      </c>
      <c r="I257" s="383">
        <v>197</v>
      </c>
      <c r="J257" s="383">
        <v>689</v>
      </c>
      <c r="K257" s="383">
        <v>133</v>
      </c>
      <c r="L257" s="383">
        <v>196</v>
      </c>
      <c r="M257" s="383">
        <v>3</v>
      </c>
      <c r="N257" s="383">
        <v>0</v>
      </c>
      <c r="O257" s="383">
        <v>1</v>
      </c>
    </row>
    <row r="258" spans="1:15" s="233" customFormat="1" ht="12.75" customHeight="1">
      <c r="A258" s="280"/>
      <c r="B258" s="280"/>
      <c r="C258" s="280"/>
      <c r="D258" s="280"/>
      <c r="E258" s="631"/>
      <c r="F258" s="513" t="s">
        <v>11</v>
      </c>
      <c r="G258" s="384">
        <v>1056</v>
      </c>
      <c r="H258" s="385">
        <v>294</v>
      </c>
      <c r="I258" s="385">
        <v>352</v>
      </c>
      <c r="J258" s="385">
        <v>1052</v>
      </c>
      <c r="K258" s="385">
        <v>293</v>
      </c>
      <c r="L258" s="385">
        <v>350</v>
      </c>
      <c r="M258" s="385">
        <v>4</v>
      </c>
      <c r="N258" s="385">
        <v>1</v>
      </c>
      <c r="O258" s="385">
        <v>2</v>
      </c>
    </row>
    <row r="259" spans="1:15" s="285" customFormat="1" ht="17.1" customHeight="1">
      <c r="A259" s="280"/>
      <c r="B259" s="280"/>
      <c r="C259" s="280"/>
      <c r="D259" s="280"/>
      <c r="E259" s="631"/>
      <c r="F259" s="513" t="s">
        <v>10</v>
      </c>
      <c r="G259" s="384">
        <v>1748</v>
      </c>
      <c r="H259" s="385">
        <v>427</v>
      </c>
      <c r="I259" s="385">
        <v>549</v>
      </c>
      <c r="J259" s="385">
        <v>1741</v>
      </c>
      <c r="K259" s="385">
        <v>426</v>
      </c>
      <c r="L259" s="385">
        <v>546</v>
      </c>
      <c r="M259" s="385">
        <v>7</v>
      </c>
      <c r="N259" s="385">
        <v>1</v>
      </c>
      <c r="O259" s="385">
        <v>3</v>
      </c>
    </row>
    <row r="260" spans="1:15" s="233" customFormat="1" ht="12.75" customHeight="1">
      <c r="A260" s="424"/>
      <c r="B260" s="424"/>
      <c r="C260" s="424"/>
      <c r="D260" s="424"/>
      <c r="E260" s="424" t="s">
        <v>13</v>
      </c>
      <c r="F260" s="516" t="s">
        <v>85</v>
      </c>
      <c r="G260" s="386">
        <v>3047</v>
      </c>
      <c r="H260" s="387">
        <v>711</v>
      </c>
      <c r="I260" s="387">
        <v>847</v>
      </c>
      <c r="J260" s="387">
        <v>1891</v>
      </c>
      <c r="K260" s="387">
        <v>389</v>
      </c>
      <c r="L260" s="387">
        <v>513</v>
      </c>
      <c r="M260" s="387">
        <v>1156</v>
      </c>
      <c r="N260" s="387">
        <v>322</v>
      </c>
      <c r="O260" s="387">
        <v>334</v>
      </c>
    </row>
    <row r="261" spans="1:15" s="233" customFormat="1" ht="12.75" customHeight="1">
      <c r="A261" s="424"/>
      <c r="B261" s="424"/>
      <c r="C261" s="424"/>
      <c r="D261" s="424"/>
      <c r="E261" s="424"/>
      <c r="F261" s="516" t="s">
        <v>11</v>
      </c>
      <c r="G261" s="388">
        <v>2351</v>
      </c>
      <c r="H261" s="389">
        <v>535</v>
      </c>
      <c r="I261" s="389">
        <v>664</v>
      </c>
      <c r="J261" s="389">
        <v>1988</v>
      </c>
      <c r="K261" s="389">
        <v>438</v>
      </c>
      <c r="L261" s="389">
        <v>558</v>
      </c>
      <c r="M261" s="389">
        <v>363</v>
      </c>
      <c r="N261" s="389">
        <v>97</v>
      </c>
      <c r="O261" s="389">
        <v>106</v>
      </c>
    </row>
    <row r="262" spans="1:15" s="285" customFormat="1" ht="17.1" customHeight="1">
      <c r="A262" s="424"/>
      <c r="B262" s="424"/>
      <c r="C262" s="424"/>
      <c r="D262" s="424"/>
      <c r="E262" s="424"/>
      <c r="F262" s="516" t="s">
        <v>10</v>
      </c>
      <c r="G262" s="388">
        <v>5398</v>
      </c>
      <c r="H262" s="389">
        <v>1246</v>
      </c>
      <c r="I262" s="389">
        <v>1511</v>
      </c>
      <c r="J262" s="389">
        <v>3879</v>
      </c>
      <c r="K262" s="389">
        <v>827</v>
      </c>
      <c r="L262" s="389">
        <v>1071</v>
      </c>
      <c r="M262" s="389">
        <v>1519</v>
      </c>
      <c r="N262" s="389">
        <v>419</v>
      </c>
      <c r="O262" s="389">
        <v>440</v>
      </c>
    </row>
    <row r="263" spans="1:15" ht="14.25" customHeight="1">
      <c r="A263" s="280"/>
      <c r="B263" s="280"/>
      <c r="C263" s="424">
        <v>475</v>
      </c>
      <c r="D263" s="424" t="s">
        <v>264</v>
      </c>
      <c r="F263" s="476" t="s">
        <v>233</v>
      </c>
      <c r="G263" s="521"/>
      <c r="H263" s="521"/>
      <c r="I263" s="521"/>
      <c r="J263" s="521"/>
      <c r="K263" s="521"/>
      <c r="L263" s="521"/>
      <c r="M263" s="521"/>
      <c r="N263" s="521"/>
      <c r="O263" s="521"/>
    </row>
    <row r="264" spans="1:15" ht="12.75" customHeight="1">
      <c r="A264" s="280"/>
      <c r="B264" s="280"/>
      <c r="C264" s="280"/>
      <c r="D264" s="280"/>
      <c r="E264" s="631" t="s">
        <v>615</v>
      </c>
      <c r="F264" s="513" t="s">
        <v>85</v>
      </c>
      <c r="G264" s="382">
        <v>132</v>
      </c>
      <c r="H264" s="383">
        <v>18</v>
      </c>
      <c r="I264" s="383">
        <v>22</v>
      </c>
      <c r="J264" s="383">
        <v>63</v>
      </c>
      <c r="K264" s="383">
        <v>5</v>
      </c>
      <c r="L264" s="383">
        <v>9</v>
      </c>
      <c r="M264" s="383">
        <v>69</v>
      </c>
      <c r="N264" s="383">
        <v>13</v>
      </c>
      <c r="O264" s="383">
        <v>13</v>
      </c>
    </row>
    <row r="265" spans="1:15" s="233" customFormat="1" ht="12.75" customHeight="1">
      <c r="A265" s="280"/>
      <c r="B265" s="280"/>
      <c r="C265" s="280"/>
      <c r="D265" s="280"/>
      <c r="E265" s="631"/>
      <c r="F265" s="513" t="s">
        <v>11</v>
      </c>
      <c r="G265" s="382">
        <v>161</v>
      </c>
      <c r="H265" s="383">
        <v>32</v>
      </c>
      <c r="I265" s="383">
        <v>40</v>
      </c>
      <c r="J265" s="383">
        <v>134</v>
      </c>
      <c r="K265" s="383">
        <v>20</v>
      </c>
      <c r="L265" s="383">
        <v>27</v>
      </c>
      <c r="M265" s="383">
        <v>27</v>
      </c>
      <c r="N265" s="383">
        <v>12</v>
      </c>
      <c r="O265" s="383">
        <v>13</v>
      </c>
    </row>
    <row r="266" spans="1:15" s="515" customFormat="1" ht="17.1" customHeight="1">
      <c r="A266" s="280"/>
      <c r="B266" s="280"/>
      <c r="C266" s="280"/>
      <c r="D266" s="280"/>
      <c r="E266" s="631"/>
      <c r="F266" s="513" t="s">
        <v>10</v>
      </c>
      <c r="G266" s="384">
        <v>293</v>
      </c>
      <c r="H266" s="385">
        <v>50</v>
      </c>
      <c r="I266" s="385">
        <v>62</v>
      </c>
      <c r="J266" s="385">
        <v>197</v>
      </c>
      <c r="K266" s="385">
        <v>25</v>
      </c>
      <c r="L266" s="385">
        <v>36</v>
      </c>
      <c r="M266" s="385">
        <v>96</v>
      </c>
      <c r="N266" s="385">
        <v>25</v>
      </c>
      <c r="O266" s="385">
        <v>26</v>
      </c>
    </row>
    <row r="267" spans="1:15" s="232" customFormat="1" ht="12.75" customHeight="1">
      <c r="A267" s="424"/>
      <c r="B267" s="424"/>
      <c r="C267" s="424"/>
      <c r="D267" s="424" t="s">
        <v>258</v>
      </c>
      <c r="E267" s="424"/>
      <c r="F267" s="516" t="s">
        <v>85</v>
      </c>
      <c r="G267" s="386">
        <v>16872</v>
      </c>
      <c r="H267" s="387">
        <v>2503</v>
      </c>
      <c r="I267" s="387">
        <v>3840</v>
      </c>
      <c r="J267" s="387">
        <v>13785</v>
      </c>
      <c r="K267" s="387">
        <v>1778</v>
      </c>
      <c r="L267" s="387">
        <v>3014</v>
      </c>
      <c r="M267" s="387">
        <v>3087</v>
      </c>
      <c r="N267" s="387">
        <v>725</v>
      </c>
      <c r="O267" s="387">
        <v>826</v>
      </c>
    </row>
    <row r="268" spans="1:15" s="232" customFormat="1" ht="12.75" customHeight="1">
      <c r="A268" s="424"/>
      <c r="B268" s="424"/>
      <c r="C268" s="424"/>
      <c r="D268" s="424"/>
      <c r="E268" s="424"/>
      <c r="F268" s="516" t="s">
        <v>11</v>
      </c>
      <c r="G268" s="386">
        <v>17664</v>
      </c>
      <c r="H268" s="387">
        <v>2660</v>
      </c>
      <c r="I268" s="387">
        <v>4156</v>
      </c>
      <c r="J268" s="387">
        <v>14972</v>
      </c>
      <c r="K268" s="387">
        <v>2049</v>
      </c>
      <c r="L268" s="387">
        <v>3440</v>
      </c>
      <c r="M268" s="387">
        <v>2692</v>
      </c>
      <c r="N268" s="387">
        <v>611</v>
      </c>
      <c r="O268" s="387">
        <v>716</v>
      </c>
    </row>
    <row r="269" spans="1:15" s="285" customFormat="1" ht="17.1" customHeight="1">
      <c r="A269" s="424"/>
      <c r="B269" s="424"/>
      <c r="C269" s="424"/>
      <c r="D269" s="424"/>
      <c r="E269" s="424"/>
      <c r="F269" s="516" t="s">
        <v>10</v>
      </c>
      <c r="G269" s="388">
        <v>34536</v>
      </c>
      <c r="H269" s="389">
        <v>5163</v>
      </c>
      <c r="I269" s="389">
        <v>7996</v>
      </c>
      <c r="J269" s="389">
        <v>28757</v>
      </c>
      <c r="K269" s="389">
        <v>3827</v>
      </c>
      <c r="L269" s="389">
        <v>6454</v>
      </c>
      <c r="M269" s="389">
        <v>5779</v>
      </c>
      <c r="N269" s="389">
        <v>1336</v>
      </c>
      <c r="O269" s="389">
        <v>1542</v>
      </c>
    </row>
    <row r="270" spans="1:15" s="233" customFormat="1" ht="21.75" customHeight="1">
      <c r="A270" s="424"/>
      <c r="B270" s="424"/>
      <c r="C270" s="632" t="s">
        <v>265</v>
      </c>
      <c r="D270" s="632"/>
      <c r="E270" s="632"/>
      <c r="F270" s="632"/>
      <c r="G270" s="632"/>
      <c r="H270" s="632"/>
      <c r="I270" s="632"/>
      <c r="J270" s="632"/>
      <c r="K270" s="632"/>
      <c r="L270" s="632"/>
      <c r="M270" s="632"/>
      <c r="N270" s="632"/>
      <c r="O270" s="632"/>
    </row>
    <row r="271" spans="1:6" ht="14.25" customHeight="1">
      <c r="A271" s="280"/>
      <c r="B271" s="280">
        <v>9</v>
      </c>
      <c r="C271" s="424">
        <v>561</v>
      </c>
      <c r="D271" s="424" t="s">
        <v>266</v>
      </c>
      <c r="F271" s="476" t="s">
        <v>233</v>
      </c>
    </row>
    <row r="272" spans="1:15" ht="12.75" customHeight="1">
      <c r="A272" s="280"/>
      <c r="B272" s="280"/>
      <c r="C272" s="280"/>
      <c r="D272" s="280"/>
      <c r="E272" s="631" t="s">
        <v>267</v>
      </c>
      <c r="F272" s="513" t="s">
        <v>85</v>
      </c>
      <c r="G272" s="382">
        <v>1763</v>
      </c>
      <c r="H272" s="383">
        <v>306</v>
      </c>
      <c r="I272" s="383">
        <v>492</v>
      </c>
      <c r="J272" s="383">
        <v>1549</v>
      </c>
      <c r="K272" s="383">
        <v>237</v>
      </c>
      <c r="L272" s="383">
        <v>410</v>
      </c>
      <c r="M272" s="383">
        <v>214</v>
      </c>
      <c r="N272" s="383">
        <v>69</v>
      </c>
      <c r="O272" s="383">
        <v>82</v>
      </c>
    </row>
    <row r="273" spans="1:15" ht="12.75" customHeight="1">
      <c r="A273" s="280"/>
      <c r="B273" s="280"/>
      <c r="C273" s="280"/>
      <c r="D273" s="280"/>
      <c r="E273" s="631"/>
      <c r="F273" s="513" t="s">
        <v>11</v>
      </c>
      <c r="G273" s="384">
        <v>1571</v>
      </c>
      <c r="H273" s="385">
        <v>238</v>
      </c>
      <c r="I273" s="385">
        <v>371</v>
      </c>
      <c r="J273" s="385">
        <v>1443</v>
      </c>
      <c r="K273" s="385">
        <v>209</v>
      </c>
      <c r="L273" s="385">
        <v>334</v>
      </c>
      <c r="M273" s="385">
        <v>128</v>
      </c>
      <c r="N273" s="385">
        <v>29</v>
      </c>
      <c r="O273" s="385">
        <v>37</v>
      </c>
    </row>
    <row r="274" spans="1:15" s="515" customFormat="1" ht="17.1" customHeight="1">
      <c r="A274" s="280"/>
      <c r="B274" s="280"/>
      <c r="C274" s="280"/>
      <c r="D274" s="280"/>
      <c r="E274" s="631"/>
      <c r="F274" s="513" t="s">
        <v>10</v>
      </c>
      <c r="G274" s="384">
        <v>3334</v>
      </c>
      <c r="H274" s="385">
        <v>544</v>
      </c>
      <c r="I274" s="385">
        <v>863</v>
      </c>
      <c r="J274" s="385">
        <v>2992</v>
      </c>
      <c r="K274" s="385">
        <v>446</v>
      </c>
      <c r="L274" s="385">
        <v>744</v>
      </c>
      <c r="M274" s="385">
        <v>342</v>
      </c>
      <c r="N274" s="385">
        <v>98</v>
      </c>
      <c r="O274" s="385">
        <v>119</v>
      </c>
    </row>
    <row r="275" spans="1:15" ht="14.25" customHeight="1">
      <c r="A275" s="280"/>
      <c r="B275" s="280"/>
      <c r="C275" s="424">
        <v>562</v>
      </c>
      <c r="D275" s="424" t="s">
        <v>268</v>
      </c>
      <c r="F275" s="476" t="s">
        <v>233</v>
      </c>
      <c r="G275" s="521"/>
      <c r="H275" s="521"/>
      <c r="I275" s="521"/>
      <c r="J275" s="521"/>
      <c r="K275" s="521"/>
      <c r="L275" s="521"/>
      <c r="M275" s="521"/>
      <c r="N275" s="521"/>
      <c r="O275" s="521"/>
    </row>
    <row r="276" spans="1:15" ht="12.75" customHeight="1">
      <c r="A276" s="280"/>
      <c r="B276" s="280"/>
      <c r="C276" s="280"/>
      <c r="D276" s="280"/>
      <c r="E276" s="631" t="s">
        <v>788</v>
      </c>
      <c r="F276" s="513" t="s">
        <v>85</v>
      </c>
      <c r="G276" s="382">
        <v>15191</v>
      </c>
      <c r="H276" s="383">
        <v>2649</v>
      </c>
      <c r="I276" s="383">
        <v>4205</v>
      </c>
      <c r="J276" s="383">
        <v>11339</v>
      </c>
      <c r="K276" s="383">
        <v>1409</v>
      </c>
      <c r="L276" s="383">
        <v>2718</v>
      </c>
      <c r="M276" s="383">
        <v>3852</v>
      </c>
      <c r="N276" s="383">
        <v>1240</v>
      </c>
      <c r="O276" s="383">
        <v>1487</v>
      </c>
    </row>
    <row r="277" spans="1:15" ht="12.75" customHeight="1">
      <c r="A277" s="280"/>
      <c r="B277" s="280"/>
      <c r="C277" s="280"/>
      <c r="D277" s="280"/>
      <c r="E277" s="631"/>
      <c r="F277" s="513" t="s">
        <v>11</v>
      </c>
      <c r="G277" s="384">
        <v>14014</v>
      </c>
      <c r="H277" s="385">
        <v>2410</v>
      </c>
      <c r="I277" s="385">
        <v>3712</v>
      </c>
      <c r="J277" s="385">
        <v>11350</v>
      </c>
      <c r="K277" s="385">
        <v>1736</v>
      </c>
      <c r="L277" s="385">
        <v>2918</v>
      </c>
      <c r="M277" s="385">
        <v>2664</v>
      </c>
      <c r="N277" s="385">
        <v>674</v>
      </c>
      <c r="O277" s="385">
        <v>794</v>
      </c>
    </row>
    <row r="278" spans="1:15" s="515" customFormat="1" ht="17.1" customHeight="1">
      <c r="A278" s="280"/>
      <c r="B278" s="280"/>
      <c r="C278" s="280"/>
      <c r="D278" s="280"/>
      <c r="E278" s="631"/>
      <c r="F278" s="513" t="s">
        <v>10</v>
      </c>
      <c r="G278" s="384">
        <v>29205</v>
      </c>
      <c r="H278" s="385">
        <v>5059</v>
      </c>
      <c r="I278" s="385">
        <v>7917</v>
      </c>
      <c r="J278" s="385">
        <v>22689</v>
      </c>
      <c r="K278" s="385">
        <v>3145</v>
      </c>
      <c r="L278" s="385">
        <v>5636</v>
      </c>
      <c r="M278" s="385">
        <v>6516</v>
      </c>
      <c r="N278" s="385">
        <v>1914</v>
      </c>
      <c r="O278" s="385">
        <v>2281</v>
      </c>
    </row>
    <row r="279" spans="1:23" ht="14.25" customHeight="1">
      <c r="A279" s="280"/>
      <c r="B279" s="280"/>
      <c r="C279" s="424">
        <v>563</v>
      </c>
      <c r="D279" s="424" t="s">
        <v>269</v>
      </c>
      <c r="F279" s="476" t="s">
        <v>233</v>
      </c>
      <c r="G279" s="521"/>
      <c r="H279" s="521"/>
      <c r="I279" s="521"/>
      <c r="J279" s="521"/>
      <c r="K279" s="521"/>
      <c r="L279" s="521"/>
      <c r="M279" s="521"/>
      <c r="N279" s="521"/>
      <c r="O279" s="521"/>
      <c r="Q279" s="510"/>
      <c r="R279" s="510"/>
      <c r="S279" s="510"/>
      <c r="T279" s="510"/>
      <c r="U279" s="510"/>
      <c r="V279" s="510"/>
      <c r="W279" s="510"/>
    </row>
    <row r="280" spans="1:23" ht="12.75" customHeight="1">
      <c r="A280" s="280"/>
      <c r="B280" s="280"/>
      <c r="C280" s="280"/>
      <c r="D280" s="280"/>
      <c r="E280" s="631" t="s">
        <v>833</v>
      </c>
      <c r="F280" s="513" t="s">
        <v>85</v>
      </c>
      <c r="G280" s="382">
        <v>106</v>
      </c>
      <c r="H280" s="383">
        <v>14</v>
      </c>
      <c r="I280" s="383">
        <v>10</v>
      </c>
      <c r="J280" s="383">
        <v>104</v>
      </c>
      <c r="K280" s="383">
        <v>13</v>
      </c>
      <c r="L280" s="383">
        <v>10</v>
      </c>
      <c r="M280" s="383">
        <v>2</v>
      </c>
      <c r="N280" s="383">
        <v>1</v>
      </c>
      <c r="O280" s="383">
        <v>0</v>
      </c>
      <c r="Q280" s="510"/>
      <c r="R280" s="510"/>
      <c r="S280" s="510"/>
      <c r="T280" s="510"/>
      <c r="U280" s="510"/>
      <c r="V280" s="510"/>
      <c r="W280" s="510"/>
    </row>
    <row r="281" spans="1:23" ht="12.75" customHeight="1">
      <c r="A281" s="280"/>
      <c r="B281" s="280"/>
      <c r="C281" s="280"/>
      <c r="D281" s="280"/>
      <c r="E281" s="631"/>
      <c r="F281" s="513" t="s">
        <v>11</v>
      </c>
      <c r="G281" s="384">
        <v>249</v>
      </c>
      <c r="H281" s="385">
        <v>36</v>
      </c>
      <c r="I281" s="385">
        <v>28</v>
      </c>
      <c r="J281" s="385">
        <v>243</v>
      </c>
      <c r="K281" s="385">
        <v>35</v>
      </c>
      <c r="L281" s="385">
        <v>27</v>
      </c>
      <c r="M281" s="385">
        <v>6</v>
      </c>
      <c r="N281" s="385">
        <v>1</v>
      </c>
      <c r="O281" s="385">
        <v>1</v>
      </c>
      <c r="Q281" s="510"/>
      <c r="R281" s="510"/>
      <c r="S281" s="510"/>
      <c r="T281" s="510"/>
      <c r="U281" s="510"/>
      <c r="V281" s="510"/>
      <c r="W281" s="510"/>
    </row>
    <row r="282" spans="1:23" s="515" customFormat="1" ht="17.1" customHeight="1">
      <c r="A282" s="280"/>
      <c r="B282" s="280"/>
      <c r="C282" s="280"/>
      <c r="D282" s="280"/>
      <c r="E282" s="631"/>
      <c r="F282" s="513" t="s">
        <v>10</v>
      </c>
      <c r="G282" s="384">
        <v>355</v>
      </c>
      <c r="H282" s="385">
        <v>50</v>
      </c>
      <c r="I282" s="385">
        <v>38</v>
      </c>
      <c r="J282" s="385">
        <v>347</v>
      </c>
      <c r="K282" s="385">
        <v>48</v>
      </c>
      <c r="L282" s="385">
        <v>37</v>
      </c>
      <c r="M282" s="385">
        <v>8</v>
      </c>
      <c r="N282" s="385">
        <v>2</v>
      </c>
      <c r="O282" s="385">
        <v>1</v>
      </c>
      <c r="Q282" s="517"/>
      <c r="R282" s="517"/>
      <c r="S282" s="517"/>
      <c r="T282" s="517"/>
      <c r="U282" s="517"/>
      <c r="V282" s="517"/>
      <c r="W282" s="517"/>
    </row>
    <row r="283" spans="1:15" s="233" customFormat="1" ht="14.25" customHeight="1">
      <c r="A283" s="280"/>
      <c r="B283" s="280"/>
      <c r="C283" s="424">
        <v>564</v>
      </c>
      <c r="D283" s="424" t="s">
        <v>270</v>
      </c>
      <c r="F283" s="233" t="s">
        <v>233</v>
      </c>
      <c r="G283" s="391"/>
      <c r="H283" s="391"/>
      <c r="I283" s="391"/>
      <c r="J283" s="391"/>
      <c r="K283" s="391"/>
      <c r="L283" s="391"/>
      <c r="M283" s="391"/>
      <c r="N283" s="391"/>
      <c r="O283" s="391"/>
    </row>
    <row r="284" spans="1:15" s="233" customFormat="1" ht="12.75" customHeight="1">
      <c r="A284" s="280"/>
      <c r="B284" s="280"/>
      <c r="C284" s="280"/>
      <c r="D284" s="280"/>
      <c r="E284" s="631" t="s">
        <v>789</v>
      </c>
      <c r="F284" s="513" t="s">
        <v>85</v>
      </c>
      <c r="G284" s="382">
        <v>4400</v>
      </c>
      <c r="H284" s="383">
        <v>631</v>
      </c>
      <c r="I284" s="383">
        <v>1418</v>
      </c>
      <c r="J284" s="383">
        <v>3851</v>
      </c>
      <c r="K284" s="383">
        <v>449</v>
      </c>
      <c r="L284" s="383">
        <v>1184</v>
      </c>
      <c r="M284" s="383">
        <v>549</v>
      </c>
      <c r="N284" s="383">
        <v>182</v>
      </c>
      <c r="O284" s="383">
        <v>234</v>
      </c>
    </row>
    <row r="285" spans="1:15" s="233" customFormat="1" ht="12.75" customHeight="1">
      <c r="A285" s="280"/>
      <c r="B285" s="280"/>
      <c r="C285" s="280"/>
      <c r="D285" s="280"/>
      <c r="E285" s="631"/>
      <c r="F285" s="513" t="s">
        <v>11</v>
      </c>
      <c r="G285" s="384">
        <v>5448</v>
      </c>
      <c r="H285" s="385">
        <v>736</v>
      </c>
      <c r="I285" s="385">
        <v>1518</v>
      </c>
      <c r="J285" s="385">
        <v>4783</v>
      </c>
      <c r="K285" s="385">
        <v>559</v>
      </c>
      <c r="L285" s="385">
        <v>1285</v>
      </c>
      <c r="M285" s="385">
        <v>665</v>
      </c>
      <c r="N285" s="385">
        <v>177</v>
      </c>
      <c r="O285" s="385">
        <v>233</v>
      </c>
    </row>
    <row r="286" spans="1:15" s="285" customFormat="1" ht="17.1" customHeight="1">
      <c r="A286" s="280"/>
      <c r="B286" s="280"/>
      <c r="C286" s="280"/>
      <c r="D286" s="280"/>
      <c r="E286" s="631"/>
      <c r="F286" s="513" t="s">
        <v>10</v>
      </c>
      <c r="G286" s="384">
        <v>9848</v>
      </c>
      <c r="H286" s="385">
        <v>1367</v>
      </c>
      <c r="I286" s="385">
        <v>2936</v>
      </c>
      <c r="J286" s="385">
        <v>8634</v>
      </c>
      <c r="K286" s="385">
        <v>1008</v>
      </c>
      <c r="L286" s="385">
        <v>2469</v>
      </c>
      <c r="M286" s="385">
        <v>1214</v>
      </c>
      <c r="N286" s="385">
        <v>359</v>
      </c>
      <c r="O286" s="385">
        <v>467</v>
      </c>
    </row>
    <row r="287" spans="1:15" s="233" customFormat="1" ht="12.75" customHeight="1">
      <c r="A287" s="280"/>
      <c r="B287" s="280"/>
      <c r="C287" s="280"/>
      <c r="D287" s="280"/>
      <c r="E287" s="631" t="s">
        <v>271</v>
      </c>
      <c r="F287" s="513" t="s">
        <v>85</v>
      </c>
      <c r="G287" s="382">
        <v>110</v>
      </c>
      <c r="H287" s="383">
        <v>10</v>
      </c>
      <c r="I287" s="383">
        <v>13</v>
      </c>
      <c r="J287" s="383">
        <v>93</v>
      </c>
      <c r="K287" s="383">
        <v>8</v>
      </c>
      <c r="L287" s="383">
        <v>11</v>
      </c>
      <c r="M287" s="383">
        <v>17</v>
      </c>
      <c r="N287" s="383">
        <v>2</v>
      </c>
      <c r="O287" s="383">
        <v>2</v>
      </c>
    </row>
    <row r="288" spans="1:15" s="232" customFormat="1" ht="12.75" customHeight="1">
      <c r="A288" s="280"/>
      <c r="B288" s="280"/>
      <c r="C288" s="280"/>
      <c r="D288" s="280"/>
      <c r="E288" s="631"/>
      <c r="F288" s="513" t="s">
        <v>11</v>
      </c>
      <c r="G288" s="384">
        <v>187</v>
      </c>
      <c r="H288" s="385">
        <v>19</v>
      </c>
      <c r="I288" s="385">
        <v>28</v>
      </c>
      <c r="J288" s="385">
        <v>152</v>
      </c>
      <c r="K288" s="385">
        <v>12</v>
      </c>
      <c r="L288" s="385">
        <v>20</v>
      </c>
      <c r="M288" s="385">
        <v>35</v>
      </c>
      <c r="N288" s="385">
        <v>7</v>
      </c>
      <c r="O288" s="385">
        <v>8</v>
      </c>
    </row>
    <row r="289" spans="1:15" s="285" customFormat="1" ht="17.1" customHeight="1">
      <c r="A289" s="280"/>
      <c r="B289" s="280"/>
      <c r="C289" s="280"/>
      <c r="D289" s="280"/>
      <c r="E289" s="631"/>
      <c r="F289" s="513" t="s">
        <v>10</v>
      </c>
      <c r="G289" s="384">
        <v>297</v>
      </c>
      <c r="H289" s="385">
        <v>29</v>
      </c>
      <c r="I289" s="385">
        <v>41</v>
      </c>
      <c r="J289" s="385">
        <v>245</v>
      </c>
      <c r="K289" s="385">
        <v>20</v>
      </c>
      <c r="L289" s="385">
        <v>31</v>
      </c>
      <c r="M289" s="385">
        <v>52</v>
      </c>
      <c r="N289" s="385">
        <v>9</v>
      </c>
      <c r="O289" s="385">
        <v>10</v>
      </c>
    </row>
    <row r="290" spans="1:15" s="233" customFormat="1" ht="12.75" customHeight="1">
      <c r="A290" s="280"/>
      <c r="B290" s="280"/>
      <c r="C290" s="280"/>
      <c r="D290" s="280"/>
      <c r="E290" s="631" t="s">
        <v>670</v>
      </c>
      <c r="F290" s="513" t="s">
        <v>85</v>
      </c>
      <c r="G290" s="382">
        <v>7479</v>
      </c>
      <c r="H290" s="383">
        <v>1195</v>
      </c>
      <c r="I290" s="383">
        <v>1860</v>
      </c>
      <c r="J290" s="383">
        <v>6706</v>
      </c>
      <c r="K290" s="383">
        <v>1064</v>
      </c>
      <c r="L290" s="383">
        <v>1675</v>
      </c>
      <c r="M290" s="383">
        <v>773</v>
      </c>
      <c r="N290" s="383">
        <v>131</v>
      </c>
      <c r="O290" s="383">
        <v>185</v>
      </c>
    </row>
    <row r="291" spans="1:15" s="233" customFormat="1" ht="12.75" customHeight="1">
      <c r="A291" s="280"/>
      <c r="B291" s="280"/>
      <c r="C291" s="280"/>
      <c r="D291" s="280"/>
      <c r="E291" s="631"/>
      <c r="F291" s="513" t="s">
        <v>11</v>
      </c>
      <c r="G291" s="384">
        <v>5124</v>
      </c>
      <c r="H291" s="385">
        <v>814</v>
      </c>
      <c r="I291" s="385">
        <v>1171</v>
      </c>
      <c r="J291" s="385">
        <v>4469</v>
      </c>
      <c r="K291" s="385">
        <v>705</v>
      </c>
      <c r="L291" s="385">
        <v>1037</v>
      </c>
      <c r="M291" s="385">
        <v>655</v>
      </c>
      <c r="N291" s="385">
        <v>109</v>
      </c>
      <c r="O291" s="385">
        <v>134</v>
      </c>
    </row>
    <row r="292" spans="1:15" s="285" customFormat="1" ht="17.1" customHeight="1">
      <c r="A292" s="280"/>
      <c r="B292" s="280"/>
      <c r="C292" s="280"/>
      <c r="D292" s="280"/>
      <c r="E292" s="631"/>
      <c r="F292" s="513" t="s">
        <v>10</v>
      </c>
      <c r="G292" s="384">
        <v>12603</v>
      </c>
      <c r="H292" s="385">
        <v>2009</v>
      </c>
      <c r="I292" s="385">
        <v>3031</v>
      </c>
      <c r="J292" s="385">
        <v>11175</v>
      </c>
      <c r="K292" s="385">
        <v>1769</v>
      </c>
      <c r="L292" s="385">
        <v>2712</v>
      </c>
      <c r="M292" s="385">
        <v>1428</v>
      </c>
      <c r="N292" s="385">
        <v>240</v>
      </c>
      <c r="O292" s="385">
        <v>319</v>
      </c>
    </row>
    <row r="293" spans="1:15" s="233" customFormat="1" ht="12.75" customHeight="1">
      <c r="A293" s="280"/>
      <c r="B293" s="280"/>
      <c r="C293" s="280"/>
      <c r="D293" s="280"/>
      <c r="E293" s="631" t="s">
        <v>790</v>
      </c>
      <c r="F293" s="513" t="s">
        <v>85</v>
      </c>
      <c r="G293" s="382">
        <v>283</v>
      </c>
      <c r="H293" s="383">
        <v>46</v>
      </c>
      <c r="I293" s="383">
        <v>81</v>
      </c>
      <c r="J293" s="383">
        <v>277</v>
      </c>
      <c r="K293" s="383">
        <v>46</v>
      </c>
      <c r="L293" s="383">
        <v>80</v>
      </c>
      <c r="M293" s="383">
        <v>6</v>
      </c>
      <c r="N293" s="383">
        <v>0</v>
      </c>
      <c r="O293" s="383">
        <v>1</v>
      </c>
    </row>
    <row r="294" spans="1:15" s="233" customFormat="1" ht="12.75" customHeight="1">
      <c r="A294" s="280"/>
      <c r="B294" s="280"/>
      <c r="C294" s="280"/>
      <c r="D294" s="280"/>
      <c r="E294" s="631"/>
      <c r="F294" s="513" t="s">
        <v>11</v>
      </c>
      <c r="G294" s="384">
        <v>974</v>
      </c>
      <c r="H294" s="385">
        <v>171</v>
      </c>
      <c r="I294" s="385">
        <v>231</v>
      </c>
      <c r="J294" s="385">
        <v>937</v>
      </c>
      <c r="K294" s="385">
        <v>159</v>
      </c>
      <c r="L294" s="385">
        <v>218</v>
      </c>
      <c r="M294" s="385">
        <v>37</v>
      </c>
      <c r="N294" s="385">
        <v>12</v>
      </c>
      <c r="O294" s="385">
        <v>13</v>
      </c>
    </row>
    <row r="295" spans="1:15" s="285" customFormat="1" ht="17.1" customHeight="1">
      <c r="A295" s="280"/>
      <c r="B295" s="280"/>
      <c r="C295" s="280"/>
      <c r="D295" s="280"/>
      <c r="E295" s="631"/>
      <c r="F295" s="513" t="s">
        <v>10</v>
      </c>
      <c r="G295" s="384">
        <v>1257</v>
      </c>
      <c r="H295" s="385">
        <v>217</v>
      </c>
      <c r="I295" s="385">
        <v>312</v>
      </c>
      <c r="J295" s="385">
        <v>1214</v>
      </c>
      <c r="K295" s="385">
        <v>205</v>
      </c>
      <c r="L295" s="385">
        <v>298</v>
      </c>
      <c r="M295" s="385">
        <v>43</v>
      </c>
      <c r="N295" s="385">
        <v>12</v>
      </c>
      <c r="O295" s="385">
        <v>14</v>
      </c>
    </row>
    <row r="296" spans="1:15" s="232" customFormat="1" ht="12.75" customHeight="1">
      <c r="A296" s="280"/>
      <c r="B296" s="280"/>
      <c r="C296" s="280"/>
      <c r="D296" s="280"/>
      <c r="E296" s="631" t="s">
        <v>791</v>
      </c>
      <c r="F296" s="513" t="s">
        <v>85</v>
      </c>
      <c r="G296" s="382">
        <v>203</v>
      </c>
      <c r="H296" s="383">
        <v>15</v>
      </c>
      <c r="I296" s="383">
        <v>39</v>
      </c>
      <c r="J296" s="383">
        <v>116</v>
      </c>
      <c r="K296" s="383">
        <v>5</v>
      </c>
      <c r="L296" s="383">
        <v>20</v>
      </c>
      <c r="M296" s="383">
        <v>87</v>
      </c>
      <c r="N296" s="383">
        <v>10</v>
      </c>
      <c r="O296" s="383">
        <v>19</v>
      </c>
    </row>
    <row r="297" spans="1:15" s="233" customFormat="1" ht="12.75" customHeight="1">
      <c r="A297" s="280"/>
      <c r="B297" s="280"/>
      <c r="C297" s="280"/>
      <c r="D297" s="280"/>
      <c r="E297" s="631"/>
      <c r="F297" s="513" t="s">
        <v>11</v>
      </c>
      <c r="G297" s="384">
        <v>244</v>
      </c>
      <c r="H297" s="385">
        <v>40</v>
      </c>
      <c r="I297" s="385">
        <v>63</v>
      </c>
      <c r="J297" s="385">
        <v>123</v>
      </c>
      <c r="K297" s="385">
        <v>13</v>
      </c>
      <c r="L297" s="385">
        <v>29</v>
      </c>
      <c r="M297" s="385">
        <v>121</v>
      </c>
      <c r="N297" s="385">
        <v>27</v>
      </c>
      <c r="O297" s="385">
        <v>34</v>
      </c>
    </row>
    <row r="298" spans="1:15" s="285" customFormat="1" ht="17.1" customHeight="1">
      <c r="A298" s="280"/>
      <c r="B298" s="280"/>
      <c r="C298" s="280"/>
      <c r="D298" s="280"/>
      <c r="E298" s="631"/>
      <c r="F298" s="513" t="s">
        <v>10</v>
      </c>
      <c r="G298" s="384">
        <v>447</v>
      </c>
      <c r="H298" s="385">
        <v>55</v>
      </c>
      <c r="I298" s="385">
        <v>102</v>
      </c>
      <c r="J298" s="385">
        <v>239</v>
      </c>
      <c r="K298" s="385">
        <v>18</v>
      </c>
      <c r="L298" s="385">
        <v>49</v>
      </c>
      <c r="M298" s="385">
        <v>208</v>
      </c>
      <c r="N298" s="385">
        <v>37</v>
      </c>
      <c r="O298" s="385">
        <v>53</v>
      </c>
    </row>
    <row r="299" spans="1:15" ht="12.75" customHeight="1">
      <c r="A299" s="280"/>
      <c r="B299" s="280"/>
      <c r="C299" s="280"/>
      <c r="D299" s="280"/>
      <c r="E299" s="631" t="s">
        <v>792</v>
      </c>
      <c r="F299" s="513" t="s">
        <v>85</v>
      </c>
      <c r="G299" s="382">
        <v>651</v>
      </c>
      <c r="H299" s="383">
        <v>39</v>
      </c>
      <c r="I299" s="383">
        <v>68</v>
      </c>
      <c r="J299" s="383">
        <v>618</v>
      </c>
      <c r="K299" s="383">
        <v>37</v>
      </c>
      <c r="L299" s="383">
        <v>66</v>
      </c>
      <c r="M299" s="383">
        <v>33</v>
      </c>
      <c r="N299" s="383">
        <v>2</v>
      </c>
      <c r="O299" s="383">
        <v>2</v>
      </c>
    </row>
    <row r="300" spans="1:15" ht="12.75" customHeight="1">
      <c r="A300" s="280"/>
      <c r="B300" s="280"/>
      <c r="C300" s="280"/>
      <c r="D300" s="280"/>
      <c r="E300" s="631"/>
      <c r="F300" s="513" t="s">
        <v>11</v>
      </c>
      <c r="G300" s="384">
        <v>657</v>
      </c>
      <c r="H300" s="385">
        <v>36</v>
      </c>
      <c r="I300" s="385">
        <v>71</v>
      </c>
      <c r="J300" s="385">
        <v>606</v>
      </c>
      <c r="K300" s="385">
        <v>30</v>
      </c>
      <c r="L300" s="385">
        <v>63</v>
      </c>
      <c r="M300" s="385">
        <v>51</v>
      </c>
      <c r="N300" s="385">
        <v>6</v>
      </c>
      <c r="O300" s="385">
        <v>8</v>
      </c>
    </row>
    <row r="301" spans="1:21" s="515" customFormat="1" ht="17.1" customHeight="1">
      <c r="A301" s="280"/>
      <c r="B301" s="280"/>
      <c r="C301" s="280"/>
      <c r="D301" s="280"/>
      <c r="E301" s="631"/>
      <c r="F301" s="513" t="s">
        <v>10</v>
      </c>
      <c r="G301" s="384">
        <v>1308</v>
      </c>
      <c r="H301" s="385">
        <v>75</v>
      </c>
      <c r="I301" s="385">
        <v>139</v>
      </c>
      <c r="J301" s="385">
        <v>1224</v>
      </c>
      <c r="K301" s="385">
        <v>67</v>
      </c>
      <c r="L301" s="385">
        <v>129</v>
      </c>
      <c r="M301" s="385">
        <v>84</v>
      </c>
      <c r="N301" s="385">
        <v>8</v>
      </c>
      <c r="O301" s="385">
        <v>10</v>
      </c>
      <c r="Q301" s="510"/>
      <c r="R301" s="517"/>
      <c r="S301" s="517"/>
      <c r="T301" s="517"/>
      <c r="U301" s="517"/>
    </row>
    <row r="302" spans="1:21" ht="12.75" customHeight="1">
      <c r="A302" s="280"/>
      <c r="B302" s="280"/>
      <c r="C302" s="280"/>
      <c r="D302" s="280"/>
      <c r="E302" s="631" t="s">
        <v>971</v>
      </c>
      <c r="F302" s="513" t="s">
        <v>85</v>
      </c>
      <c r="G302" s="382">
        <v>210</v>
      </c>
      <c r="H302" s="383">
        <v>59</v>
      </c>
      <c r="I302" s="383">
        <v>64</v>
      </c>
      <c r="J302" s="383">
        <v>204</v>
      </c>
      <c r="K302" s="383">
        <v>55</v>
      </c>
      <c r="L302" s="383">
        <v>60</v>
      </c>
      <c r="M302" s="383">
        <v>6</v>
      </c>
      <c r="N302" s="383">
        <v>4</v>
      </c>
      <c r="O302" s="383">
        <v>4</v>
      </c>
      <c r="Q302" s="510"/>
      <c r="R302" s="510"/>
      <c r="S302" s="510"/>
      <c r="T302" s="510"/>
      <c r="U302" s="510"/>
    </row>
    <row r="303" spans="1:21" s="233" customFormat="1" ht="12.75" customHeight="1">
      <c r="A303" s="280"/>
      <c r="B303" s="280"/>
      <c r="C303" s="280"/>
      <c r="D303" s="280"/>
      <c r="E303" s="631"/>
      <c r="F303" s="513" t="s">
        <v>11</v>
      </c>
      <c r="G303" s="384">
        <v>502</v>
      </c>
      <c r="H303" s="385">
        <v>96</v>
      </c>
      <c r="I303" s="385">
        <v>115</v>
      </c>
      <c r="J303" s="385">
        <v>480</v>
      </c>
      <c r="K303" s="385">
        <v>86</v>
      </c>
      <c r="L303" s="385">
        <v>102</v>
      </c>
      <c r="M303" s="385">
        <v>22</v>
      </c>
      <c r="N303" s="385">
        <v>10</v>
      </c>
      <c r="O303" s="385">
        <v>13</v>
      </c>
      <c r="Q303" s="510"/>
      <c r="R303" s="510"/>
      <c r="S303" s="256"/>
      <c r="T303" s="256"/>
      <c r="U303" s="256"/>
    </row>
    <row r="304" spans="1:21" s="285" customFormat="1" ht="17.1" customHeight="1">
      <c r="A304" s="280"/>
      <c r="B304" s="280"/>
      <c r="C304" s="280"/>
      <c r="D304" s="280"/>
      <c r="E304" s="631"/>
      <c r="F304" s="513" t="s">
        <v>10</v>
      </c>
      <c r="G304" s="384">
        <v>712</v>
      </c>
      <c r="H304" s="385">
        <v>155</v>
      </c>
      <c r="I304" s="385">
        <v>179</v>
      </c>
      <c r="J304" s="385">
        <v>684</v>
      </c>
      <c r="K304" s="385">
        <v>141</v>
      </c>
      <c r="L304" s="385">
        <v>162</v>
      </c>
      <c r="M304" s="385">
        <v>28</v>
      </c>
      <c r="N304" s="385">
        <v>14</v>
      </c>
      <c r="O304" s="385">
        <v>17</v>
      </c>
      <c r="Q304" s="517"/>
      <c r="R304" s="358"/>
      <c r="S304" s="358"/>
      <c r="T304" s="358"/>
      <c r="U304" s="358"/>
    </row>
    <row r="305" spans="1:15" s="233" customFormat="1" ht="12.75" customHeight="1">
      <c r="A305" s="424"/>
      <c r="B305" s="424"/>
      <c r="C305" s="424"/>
      <c r="D305" s="424"/>
      <c r="E305" s="424" t="s">
        <v>13</v>
      </c>
      <c r="F305" s="516" t="s">
        <v>85</v>
      </c>
      <c r="G305" s="386">
        <v>13336</v>
      </c>
      <c r="H305" s="387">
        <v>1995</v>
      </c>
      <c r="I305" s="387">
        <v>3543</v>
      </c>
      <c r="J305" s="387">
        <v>11865</v>
      </c>
      <c r="K305" s="387">
        <v>1664</v>
      </c>
      <c r="L305" s="387">
        <v>3096</v>
      </c>
      <c r="M305" s="387">
        <v>1471</v>
      </c>
      <c r="N305" s="387">
        <v>331</v>
      </c>
      <c r="O305" s="387">
        <v>447</v>
      </c>
    </row>
    <row r="306" spans="1:15" s="233" customFormat="1" ht="12.75" customHeight="1">
      <c r="A306" s="424"/>
      <c r="B306" s="424"/>
      <c r="C306" s="424"/>
      <c r="D306" s="424"/>
      <c r="E306" s="424"/>
      <c r="F306" s="516" t="s">
        <v>11</v>
      </c>
      <c r="G306" s="388">
        <v>13136</v>
      </c>
      <c r="H306" s="389">
        <v>1912</v>
      </c>
      <c r="I306" s="389">
        <v>3197</v>
      </c>
      <c r="J306" s="389">
        <v>11550</v>
      </c>
      <c r="K306" s="389">
        <v>1564</v>
      </c>
      <c r="L306" s="389">
        <v>2754</v>
      </c>
      <c r="M306" s="389">
        <v>1586</v>
      </c>
      <c r="N306" s="389">
        <v>348</v>
      </c>
      <c r="O306" s="389">
        <v>443</v>
      </c>
    </row>
    <row r="307" spans="1:15" s="285" customFormat="1" ht="17.1" customHeight="1">
      <c r="A307" s="424"/>
      <c r="B307" s="424"/>
      <c r="C307" s="424"/>
      <c r="D307" s="424"/>
      <c r="E307" s="424"/>
      <c r="F307" s="516" t="s">
        <v>10</v>
      </c>
      <c r="G307" s="388">
        <v>26472</v>
      </c>
      <c r="H307" s="389">
        <v>3907</v>
      </c>
      <c r="I307" s="389">
        <v>6740</v>
      </c>
      <c r="J307" s="389">
        <v>23415</v>
      </c>
      <c r="K307" s="389">
        <v>3228</v>
      </c>
      <c r="L307" s="389">
        <v>5850</v>
      </c>
      <c r="M307" s="389">
        <v>3057</v>
      </c>
      <c r="N307" s="389">
        <v>679</v>
      </c>
      <c r="O307" s="389">
        <v>890</v>
      </c>
    </row>
    <row r="308" spans="1:15" ht="14.25" customHeight="1">
      <c r="A308" s="280"/>
      <c r="B308" s="280"/>
      <c r="C308" s="424">
        <v>571</v>
      </c>
      <c r="D308" s="424" t="s">
        <v>272</v>
      </c>
      <c r="F308" s="476" t="s">
        <v>233</v>
      </c>
      <c r="G308" s="521"/>
      <c r="H308" s="521"/>
      <c r="I308" s="521"/>
      <c r="J308" s="521"/>
      <c r="K308" s="521"/>
      <c r="L308" s="521"/>
      <c r="M308" s="521"/>
      <c r="N308" s="521"/>
      <c r="O308" s="521"/>
    </row>
    <row r="309" spans="1:15" ht="12.75" customHeight="1">
      <c r="A309" s="280"/>
      <c r="B309" s="280"/>
      <c r="C309" s="280"/>
      <c r="D309" s="280"/>
      <c r="E309" s="631" t="s">
        <v>720</v>
      </c>
      <c r="F309" s="513" t="s">
        <v>85</v>
      </c>
      <c r="G309" s="382">
        <v>65</v>
      </c>
      <c r="H309" s="383">
        <v>6</v>
      </c>
      <c r="I309" s="383">
        <v>5</v>
      </c>
      <c r="J309" s="383">
        <v>56</v>
      </c>
      <c r="K309" s="383">
        <v>3</v>
      </c>
      <c r="L309" s="383">
        <v>4</v>
      </c>
      <c r="M309" s="383">
        <v>9</v>
      </c>
      <c r="N309" s="383">
        <v>3</v>
      </c>
      <c r="O309" s="383">
        <v>1</v>
      </c>
    </row>
    <row r="310" spans="1:15" ht="12.75" customHeight="1">
      <c r="A310" s="280"/>
      <c r="B310" s="280"/>
      <c r="C310" s="280"/>
      <c r="D310" s="280"/>
      <c r="E310" s="631"/>
      <c r="F310" s="513" t="s">
        <v>11</v>
      </c>
      <c r="G310" s="384">
        <v>55</v>
      </c>
      <c r="H310" s="385">
        <v>9</v>
      </c>
      <c r="I310" s="385">
        <v>7</v>
      </c>
      <c r="J310" s="385">
        <v>46</v>
      </c>
      <c r="K310" s="385">
        <v>5</v>
      </c>
      <c r="L310" s="385">
        <v>6</v>
      </c>
      <c r="M310" s="385">
        <v>9</v>
      </c>
      <c r="N310" s="385">
        <v>4</v>
      </c>
      <c r="O310" s="385">
        <v>1</v>
      </c>
    </row>
    <row r="311" spans="1:15" s="515" customFormat="1" ht="17.1" customHeight="1">
      <c r="A311" s="280"/>
      <c r="B311" s="280"/>
      <c r="C311" s="280"/>
      <c r="D311" s="280"/>
      <c r="E311" s="631"/>
      <c r="F311" s="513" t="s">
        <v>10</v>
      </c>
      <c r="G311" s="384">
        <v>120</v>
      </c>
      <c r="H311" s="385">
        <v>15</v>
      </c>
      <c r="I311" s="385">
        <v>12</v>
      </c>
      <c r="J311" s="385">
        <v>102</v>
      </c>
      <c r="K311" s="385">
        <v>8</v>
      </c>
      <c r="L311" s="385">
        <v>10</v>
      </c>
      <c r="M311" s="385">
        <v>18</v>
      </c>
      <c r="N311" s="385">
        <v>7</v>
      </c>
      <c r="O311" s="385">
        <v>2</v>
      </c>
    </row>
    <row r="312" spans="1:15" ht="12.75" customHeight="1">
      <c r="A312" s="280"/>
      <c r="B312" s="280"/>
      <c r="C312" s="280"/>
      <c r="D312" s="280"/>
      <c r="E312" s="631" t="s">
        <v>616</v>
      </c>
      <c r="F312" s="513" t="s">
        <v>85</v>
      </c>
      <c r="G312" s="382">
        <v>1210</v>
      </c>
      <c r="H312" s="383">
        <v>254</v>
      </c>
      <c r="I312" s="383">
        <v>343</v>
      </c>
      <c r="J312" s="383">
        <v>1026</v>
      </c>
      <c r="K312" s="383">
        <v>177</v>
      </c>
      <c r="L312" s="383">
        <v>246</v>
      </c>
      <c r="M312" s="383">
        <v>184</v>
      </c>
      <c r="N312" s="383">
        <v>77</v>
      </c>
      <c r="O312" s="383">
        <v>97</v>
      </c>
    </row>
    <row r="313" spans="1:15" ht="12.75" customHeight="1">
      <c r="A313" s="280"/>
      <c r="B313" s="280"/>
      <c r="C313" s="280"/>
      <c r="D313" s="280"/>
      <c r="E313" s="631"/>
      <c r="F313" s="513" t="s">
        <v>11</v>
      </c>
      <c r="G313" s="384">
        <v>944</v>
      </c>
      <c r="H313" s="385">
        <v>216</v>
      </c>
      <c r="I313" s="385">
        <v>257</v>
      </c>
      <c r="J313" s="385">
        <v>752</v>
      </c>
      <c r="K313" s="385">
        <v>110</v>
      </c>
      <c r="L313" s="385">
        <v>147</v>
      </c>
      <c r="M313" s="385">
        <v>192</v>
      </c>
      <c r="N313" s="385">
        <v>106</v>
      </c>
      <c r="O313" s="385">
        <v>110</v>
      </c>
    </row>
    <row r="314" spans="1:15" s="515" customFormat="1" ht="17.1" customHeight="1">
      <c r="A314" s="280"/>
      <c r="B314" s="280"/>
      <c r="C314" s="280"/>
      <c r="D314" s="280"/>
      <c r="E314" s="631"/>
      <c r="F314" s="513" t="s">
        <v>10</v>
      </c>
      <c r="G314" s="384">
        <v>2154</v>
      </c>
      <c r="H314" s="385">
        <v>470</v>
      </c>
      <c r="I314" s="385">
        <v>600</v>
      </c>
      <c r="J314" s="385">
        <v>1778</v>
      </c>
      <c r="K314" s="385">
        <v>287</v>
      </c>
      <c r="L314" s="385">
        <v>393</v>
      </c>
      <c r="M314" s="385">
        <v>376</v>
      </c>
      <c r="N314" s="385">
        <v>183</v>
      </c>
      <c r="O314" s="385">
        <v>207</v>
      </c>
    </row>
    <row r="315" spans="1:15" ht="12.75" customHeight="1">
      <c r="A315" s="280"/>
      <c r="B315" s="280"/>
      <c r="C315" s="280"/>
      <c r="D315" s="280"/>
      <c r="E315" s="631" t="s">
        <v>822</v>
      </c>
      <c r="F315" s="513" t="s">
        <v>85</v>
      </c>
      <c r="G315" s="382">
        <v>60</v>
      </c>
      <c r="H315" s="383">
        <v>6</v>
      </c>
      <c r="I315" s="383">
        <v>13</v>
      </c>
      <c r="J315" s="383">
        <v>52</v>
      </c>
      <c r="K315" s="383">
        <v>5</v>
      </c>
      <c r="L315" s="383">
        <v>12</v>
      </c>
      <c r="M315" s="383">
        <v>8</v>
      </c>
      <c r="N315" s="383">
        <v>1</v>
      </c>
      <c r="O315" s="383">
        <v>1</v>
      </c>
    </row>
    <row r="316" spans="1:15" ht="12.75" customHeight="1">
      <c r="A316" s="280"/>
      <c r="B316" s="280"/>
      <c r="C316" s="280"/>
      <c r="D316" s="280"/>
      <c r="E316" s="631"/>
      <c r="F316" s="513" t="s">
        <v>11</v>
      </c>
      <c r="G316" s="384">
        <v>252</v>
      </c>
      <c r="H316" s="385">
        <v>23</v>
      </c>
      <c r="I316" s="385">
        <v>60</v>
      </c>
      <c r="J316" s="385">
        <v>232</v>
      </c>
      <c r="K316" s="385">
        <v>21</v>
      </c>
      <c r="L316" s="385">
        <v>56</v>
      </c>
      <c r="M316" s="385">
        <v>20</v>
      </c>
      <c r="N316" s="385">
        <v>2</v>
      </c>
      <c r="O316" s="385">
        <v>4</v>
      </c>
    </row>
    <row r="317" spans="1:15" s="515" customFormat="1" ht="17.1" customHeight="1">
      <c r="A317" s="280"/>
      <c r="B317" s="280"/>
      <c r="C317" s="280"/>
      <c r="D317" s="280"/>
      <c r="E317" s="631"/>
      <c r="F317" s="513" t="s">
        <v>10</v>
      </c>
      <c r="G317" s="384">
        <v>312</v>
      </c>
      <c r="H317" s="385">
        <v>29</v>
      </c>
      <c r="I317" s="385">
        <v>73</v>
      </c>
      <c r="J317" s="385">
        <v>284</v>
      </c>
      <c r="K317" s="385">
        <v>26</v>
      </c>
      <c r="L317" s="385">
        <v>68</v>
      </c>
      <c r="M317" s="385">
        <v>28</v>
      </c>
      <c r="N317" s="385">
        <v>3</v>
      </c>
      <c r="O317" s="385">
        <v>5</v>
      </c>
    </row>
    <row r="318" spans="1:15" s="233" customFormat="1" ht="12.75" customHeight="1">
      <c r="A318" s="424"/>
      <c r="B318" s="424"/>
      <c r="C318" s="424"/>
      <c r="D318" s="424"/>
      <c r="E318" s="424" t="s">
        <v>13</v>
      </c>
      <c r="F318" s="516" t="s">
        <v>85</v>
      </c>
      <c r="G318" s="386">
        <v>1335</v>
      </c>
      <c r="H318" s="387">
        <v>266</v>
      </c>
      <c r="I318" s="387">
        <v>361</v>
      </c>
      <c r="J318" s="387">
        <v>1134</v>
      </c>
      <c r="K318" s="387">
        <v>185</v>
      </c>
      <c r="L318" s="387">
        <v>262</v>
      </c>
      <c r="M318" s="387">
        <v>201</v>
      </c>
      <c r="N318" s="387">
        <v>81</v>
      </c>
      <c r="O318" s="387">
        <v>99</v>
      </c>
    </row>
    <row r="319" spans="1:15" s="232" customFormat="1" ht="12.75" customHeight="1">
      <c r="A319" s="424"/>
      <c r="B319" s="424"/>
      <c r="C319" s="424"/>
      <c r="D319" s="424"/>
      <c r="E319" s="424"/>
      <c r="F319" s="516" t="s">
        <v>11</v>
      </c>
      <c r="G319" s="388">
        <v>1251</v>
      </c>
      <c r="H319" s="389">
        <v>248</v>
      </c>
      <c r="I319" s="389">
        <v>324</v>
      </c>
      <c r="J319" s="389">
        <v>1030</v>
      </c>
      <c r="K319" s="389">
        <v>136</v>
      </c>
      <c r="L319" s="389">
        <v>209</v>
      </c>
      <c r="M319" s="389">
        <v>221</v>
      </c>
      <c r="N319" s="389">
        <v>112</v>
      </c>
      <c r="O319" s="389">
        <v>115</v>
      </c>
    </row>
    <row r="320" spans="1:15" s="285" customFormat="1" ht="17.1" customHeight="1">
      <c r="A320" s="424"/>
      <c r="B320" s="424"/>
      <c r="C320" s="424"/>
      <c r="D320" s="424"/>
      <c r="E320" s="424"/>
      <c r="F320" s="516" t="s">
        <v>10</v>
      </c>
      <c r="G320" s="388">
        <v>2586</v>
      </c>
      <c r="H320" s="389">
        <v>514</v>
      </c>
      <c r="I320" s="389">
        <v>685</v>
      </c>
      <c r="J320" s="389">
        <v>2164</v>
      </c>
      <c r="K320" s="389">
        <v>321</v>
      </c>
      <c r="L320" s="389">
        <v>471</v>
      </c>
      <c r="M320" s="389">
        <v>422</v>
      </c>
      <c r="N320" s="389">
        <v>193</v>
      </c>
      <c r="O320" s="389">
        <v>214</v>
      </c>
    </row>
    <row r="321" spans="1:15" ht="14.25" customHeight="1">
      <c r="A321" s="280"/>
      <c r="B321" s="280"/>
      <c r="C321" s="424">
        <v>577</v>
      </c>
      <c r="D321" s="424" t="s">
        <v>823</v>
      </c>
      <c r="F321" s="476" t="s">
        <v>233</v>
      </c>
      <c r="G321" s="521"/>
      <c r="H321" s="521"/>
      <c r="I321" s="521"/>
      <c r="J321" s="521"/>
      <c r="K321" s="521"/>
      <c r="L321" s="521"/>
      <c r="M321" s="521"/>
      <c r="N321" s="521"/>
      <c r="O321" s="521"/>
    </row>
    <row r="322" spans="1:15" ht="12.75" customHeight="1">
      <c r="A322" s="280"/>
      <c r="B322" s="280"/>
      <c r="C322" s="280"/>
      <c r="D322" s="280"/>
      <c r="E322" s="631" t="s">
        <v>824</v>
      </c>
      <c r="F322" s="513" t="s">
        <v>85</v>
      </c>
      <c r="G322" s="382">
        <v>63</v>
      </c>
      <c r="H322" s="383">
        <v>15</v>
      </c>
      <c r="I322" s="383">
        <v>23</v>
      </c>
      <c r="J322" s="383">
        <v>55</v>
      </c>
      <c r="K322" s="383">
        <v>9</v>
      </c>
      <c r="L322" s="383">
        <v>17</v>
      </c>
      <c r="M322" s="383">
        <v>8</v>
      </c>
      <c r="N322" s="383">
        <v>6</v>
      </c>
      <c r="O322" s="383">
        <v>6</v>
      </c>
    </row>
    <row r="323" spans="1:15" ht="12.75" customHeight="1">
      <c r="A323" s="280"/>
      <c r="B323" s="280"/>
      <c r="C323" s="280"/>
      <c r="D323" s="280"/>
      <c r="E323" s="631"/>
      <c r="F323" s="513" t="s">
        <v>11</v>
      </c>
      <c r="G323" s="384">
        <v>10</v>
      </c>
      <c r="H323" s="385">
        <v>3</v>
      </c>
      <c r="I323" s="385">
        <v>3</v>
      </c>
      <c r="J323" s="385">
        <v>9</v>
      </c>
      <c r="K323" s="385">
        <v>2</v>
      </c>
      <c r="L323" s="385">
        <v>2</v>
      </c>
      <c r="M323" s="385">
        <v>1</v>
      </c>
      <c r="N323" s="385">
        <v>1</v>
      </c>
      <c r="O323" s="385">
        <v>1</v>
      </c>
    </row>
    <row r="324" spans="1:15" s="515" customFormat="1" ht="17.1" customHeight="1">
      <c r="A324" s="280"/>
      <c r="B324" s="280"/>
      <c r="C324" s="280"/>
      <c r="D324" s="280"/>
      <c r="E324" s="631"/>
      <c r="F324" s="513" t="s">
        <v>10</v>
      </c>
      <c r="G324" s="384">
        <v>73</v>
      </c>
      <c r="H324" s="385">
        <v>18</v>
      </c>
      <c r="I324" s="385">
        <v>26</v>
      </c>
      <c r="J324" s="385">
        <v>64</v>
      </c>
      <c r="K324" s="385">
        <v>11</v>
      </c>
      <c r="L324" s="385">
        <v>19</v>
      </c>
      <c r="M324" s="385">
        <v>9</v>
      </c>
      <c r="N324" s="385">
        <v>7</v>
      </c>
      <c r="O324" s="385">
        <v>7</v>
      </c>
    </row>
    <row r="325" spans="1:15" s="232" customFormat="1" ht="12.75" customHeight="1">
      <c r="A325" s="424"/>
      <c r="B325" s="424"/>
      <c r="C325" s="424"/>
      <c r="D325" s="424" t="s">
        <v>265</v>
      </c>
      <c r="E325" s="424"/>
      <c r="F325" s="516" t="s">
        <v>85</v>
      </c>
      <c r="G325" s="386">
        <v>31794</v>
      </c>
      <c r="H325" s="387">
        <v>5245</v>
      </c>
      <c r="I325" s="387">
        <v>8634</v>
      </c>
      <c r="J325" s="387">
        <v>26046</v>
      </c>
      <c r="K325" s="387">
        <v>3517</v>
      </c>
      <c r="L325" s="387">
        <v>6513</v>
      </c>
      <c r="M325" s="387">
        <v>5748</v>
      </c>
      <c r="N325" s="387">
        <v>1728</v>
      </c>
      <c r="O325" s="387">
        <v>2121</v>
      </c>
    </row>
    <row r="326" spans="1:15" s="232" customFormat="1" ht="12.75" customHeight="1">
      <c r="A326" s="424"/>
      <c r="B326" s="424"/>
      <c r="C326" s="424"/>
      <c r="D326" s="424"/>
      <c r="E326" s="424"/>
      <c r="F326" s="516" t="s">
        <v>11</v>
      </c>
      <c r="G326" s="388">
        <v>30231</v>
      </c>
      <c r="H326" s="389">
        <v>4847</v>
      </c>
      <c r="I326" s="389">
        <v>7635</v>
      </c>
      <c r="J326" s="389">
        <v>25625</v>
      </c>
      <c r="K326" s="389">
        <v>3682</v>
      </c>
      <c r="L326" s="389">
        <v>6244</v>
      </c>
      <c r="M326" s="389">
        <v>4606</v>
      </c>
      <c r="N326" s="389">
        <v>1165</v>
      </c>
      <c r="O326" s="389">
        <v>1391</v>
      </c>
    </row>
    <row r="327" spans="1:15" s="285" customFormat="1" ht="17.1" customHeight="1">
      <c r="A327" s="424"/>
      <c r="B327" s="424"/>
      <c r="C327" s="424"/>
      <c r="D327" s="424"/>
      <c r="E327" s="424"/>
      <c r="F327" s="516" t="s">
        <v>10</v>
      </c>
      <c r="G327" s="388">
        <v>62025</v>
      </c>
      <c r="H327" s="389">
        <v>10092</v>
      </c>
      <c r="I327" s="389">
        <v>16269</v>
      </c>
      <c r="J327" s="389">
        <v>51671</v>
      </c>
      <c r="K327" s="389">
        <v>7199</v>
      </c>
      <c r="L327" s="389">
        <v>12757</v>
      </c>
      <c r="M327" s="389">
        <v>10354</v>
      </c>
      <c r="N327" s="389">
        <v>2893</v>
      </c>
      <c r="O327" s="389">
        <v>3512</v>
      </c>
    </row>
    <row r="328" spans="1:15" s="233" customFormat="1" ht="21.75" customHeight="1">
      <c r="A328" s="424"/>
      <c r="B328" s="424"/>
      <c r="C328" s="632" t="s">
        <v>273</v>
      </c>
      <c r="D328" s="632"/>
      <c r="E328" s="632"/>
      <c r="F328" s="632"/>
      <c r="G328" s="632"/>
      <c r="H328" s="632"/>
      <c r="I328" s="632"/>
      <c r="J328" s="632"/>
      <c r="K328" s="632"/>
      <c r="L328" s="632"/>
      <c r="M328" s="632"/>
      <c r="N328" s="632"/>
      <c r="O328" s="632"/>
    </row>
    <row r="329" spans="1:6" s="232" customFormat="1" ht="14.25" customHeight="1">
      <c r="A329" s="280"/>
      <c r="B329" s="280">
        <v>10</v>
      </c>
      <c r="C329" s="424">
        <v>661</v>
      </c>
      <c r="D329" s="424" t="s">
        <v>274</v>
      </c>
      <c r="F329" s="232" t="s">
        <v>233</v>
      </c>
    </row>
    <row r="330" spans="1:15" s="232" customFormat="1" ht="12.75" customHeight="1">
      <c r="A330" s="280"/>
      <c r="B330" s="280"/>
      <c r="C330" s="280"/>
      <c r="D330" s="280"/>
      <c r="E330" s="631" t="s">
        <v>688</v>
      </c>
      <c r="F330" s="513" t="s">
        <v>85</v>
      </c>
      <c r="G330" s="382">
        <v>2068</v>
      </c>
      <c r="H330" s="383">
        <v>386</v>
      </c>
      <c r="I330" s="383">
        <v>536</v>
      </c>
      <c r="J330" s="383">
        <v>1898</v>
      </c>
      <c r="K330" s="383">
        <v>335</v>
      </c>
      <c r="L330" s="383">
        <v>512</v>
      </c>
      <c r="M330" s="383">
        <v>170</v>
      </c>
      <c r="N330" s="383">
        <v>51</v>
      </c>
      <c r="O330" s="383">
        <v>24</v>
      </c>
    </row>
    <row r="331" spans="1:15" s="232" customFormat="1" ht="12.75" customHeight="1">
      <c r="A331" s="280"/>
      <c r="B331" s="280"/>
      <c r="C331" s="280"/>
      <c r="D331" s="280"/>
      <c r="E331" s="631"/>
      <c r="F331" s="513" t="s">
        <v>11</v>
      </c>
      <c r="G331" s="384">
        <v>1407</v>
      </c>
      <c r="H331" s="385">
        <v>330</v>
      </c>
      <c r="I331" s="385">
        <v>378</v>
      </c>
      <c r="J331" s="385">
        <v>1252</v>
      </c>
      <c r="K331" s="385">
        <v>261</v>
      </c>
      <c r="L331" s="385">
        <v>349</v>
      </c>
      <c r="M331" s="385">
        <v>155</v>
      </c>
      <c r="N331" s="385">
        <v>69</v>
      </c>
      <c r="O331" s="385">
        <v>29</v>
      </c>
    </row>
    <row r="332" spans="1:15" s="285" customFormat="1" ht="17.1" customHeight="1">
      <c r="A332" s="280"/>
      <c r="B332" s="280"/>
      <c r="C332" s="280"/>
      <c r="D332" s="280"/>
      <c r="E332" s="631"/>
      <c r="F332" s="513" t="s">
        <v>10</v>
      </c>
      <c r="G332" s="384">
        <v>3475</v>
      </c>
      <c r="H332" s="385">
        <v>716</v>
      </c>
      <c r="I332" s="385">
        <v>914</v>
      </c>
      <c r="J332" s="385">
        <v>3150</v>
      </c>
      <c r="K332" s="385">
        <v>596</v>
      </c>
      <c r="L332" s="385">
        <v>861</v>
      </c>
      <c r="M332" s="385">
        <v>325</v>
      </c>
      <c r="N332" s="385">
        <v>120</v>
      </c>
      <c r="O332" s="385">
        <v>53</v>
      </c>
    </row>
    <row r="333" spans="1:15" ht="14.25" customHeight="1">
      <c r="A333" s="280"/>
      <c r="B333" s="280"/>
      <c r="C333" s="424">
        <v>662</v>
      </c>
      <c r="D333" s="424" t="s">
        <v>275</v>
      </c>
      <c r="F333" s="476" t="s">
        <v>233</v>
      </c>
      <c r="G333" s="521"/>
      <c r="H333" s="521"/>
      <c r="I333" s="521"/>
      <c r="J333" s="521"/>
      <c r="K333" s="521"/>
      <c r="L333" s="521"/>
      <c r="M333" s="521"/>
      <c r="N333" s="521"/>
      <c r="O333" s="521"/>
    </row>
    <row r="334" spans="1:15" ht="12.75" customHeight="1">
      <c r="A334" s="280"/>
      <c r="B334" s="280"/>
      <c r="C334" s="280"/>
      <c r="D334" s="280"/>
      <c r="E334" s="631" t="s">
        <v>617</v>
      </c>
      <c r="F334" s="513" t="s">
        <v>85</v>
      </c>
      <c r="G334" s="382">
        <v>2566</v>
      </c>
      <c r="H334" s="383">
        <v>619</v>
      </c>
      <c r="I334" s="383">
        <v>686</v>
      </c>
      <c r="J334" s="383">
        <v>1236</v>
      </c>
      <c r="K334" s="383">
        <v>195</v>
      </c>
      <c r="L334" s="383">
        <v>275</v>
      </c>
      <c r="M334" s="383">
        <v>1330</v>
      </c>
      <c r="N334" s="383">
        <v>424</v>
      </c>
      <c r="O334" s="383">
        <v>411</v>
      </c>
    </row>
    <row r="335" spans="1:15" ht="12.75" customHeight="1">
      <c r="A335" s="280"/>
      <c r="B335" s="280"/>
      <c r="C335" s="280"/>
      <c r="D335" s="280"/>
      <c r="E335" s="631"/>
      <c r="F335" s="513" t="s">
        <v>11</v>
      </c>
      <c r="G335" s="384">
        <v>582</v>
      </c>
      <c r="H335" s="385">
        <v>155</v>
      </c>
      <c r="I335" s="385">
        <v>170</v>
      </c>
      <c r="J335" s="385">
        <v>206</v>
      </c>
      <c r="K335" s="385">
        <v>37</v>
      </c>
      <c r="L335" s="385">
        <v>50</v>
      </c>
      <c r="M335" s="385">
        <v>376</v>
      </c>
      <c r="N335" s="385">
        <v>118</v>
      </c>
      <c r="O335" s="385">
        <v>120</v>
      </c>
    </row>
    <row r="336" spans="1:15" s="515" customFormat="1" ht="17.1" customHeight="1">
      <c r="A336" s="280"/>
      <c r="B336" s="280"/>
      <c r="C336" s="280"/>
      <c r="D336" s="280"/>
      <c r="E336" s="631"/>
      <c r="F336" s="513" t="s">
        <v>10</v>
      </c>
      <c r="G336" s="384">
        <v>3148</v>
      </c>
      <c r="H336" s="385">
        <v>774</v>
      </c>
      <c r="I336" s="385">
        <v>856</v>
      </c>
      <c r="J336" s="385">
        <v>1442</v>
      </c>
      <c r="K336" s="385">
        <v>232</v>
      </c>
      <c r="L336" s="385">
        <v>325</v>
      </c>
      <c r="M336" s="385">
        <v>1706</v>
      </c>
      <c r="N336" s="385">
        <v>542</v>
      </c>
      <c r="O336" s="385">
        <v>531</v>
      </c>
    </row>
    <row r="337" spans="1:15" ht="14.25" customHeight="1">
      <c r="A337" s="280"/>
      <c r="B337" s="280"/>
      <c r="C337" s="424">
        <v>663</v>
      </c>
      <c r="D337" s="424" t="s">
        <v>276</v>
      </c>
      <c r="F337" s="476" t="s">
        <v>233</v>
      </c>
      <c r="G337" s="521"/>
      <c r="H337" s="521"/>
      <c r="I337" s="521"/>
      <c r="J337" s="521"/>
      <c r="K337" s="521"/>
      <c r="L337" s="521"/>
      <c r="M337" s="521"/>
      <c r="N337" s="521"/>
      <c r="O337" s="521"/>
    </row>
    <row r="338" spans="1:15" ht="12.75" customHeight="1">
      <c r="A338" s="280"/>
      <c r="B338" s="280"/>
      <c r="C338" s="280"/>
      <c r="D338" s="280"/>
      <c r="E338" s="631" t="s">
        <v>793</v>
      </c>
      <c r="F338" s="513" t="s">
        <v>85</v>
      </c>
      <c r="G338" s="382">
        <v>10434</v>
      </c>
      <c r="H338" s="383">
        <v>1213</v>
      </c>
      <c r="I338" s="383">
        <v>2329</v>
      </c>
      <c r="J338" s="383">
        <v>9481</v>
      </c>
      <c r="K338" s="383">
        <v>1007</v>
      </c>
      <c r="L338" s="383">
        <v>2057</v>
      </c>
      <c r="M338" s="383">
        <v>953</v>
      </c>
      <c r="N338" s="383">
        <v>206</v>
      </c>
      <c r="O338" s="383">
        <v>272</v>
      </c>
    </row>
    <row r="339" spans="1:15" ht="12.75" customHeight="1">
      <c r="A339" s="280"/>
      <c r="B339" s="280"/>
      <c r="C339" s="280"/>
      <c r="D339" s="280"/>
      <c r="E339" s="631"/>
      <c r="F339" s="513" t="s">
        <v>11</v>
      </c>
      <c r="G339" s="384">
        <v>16209</v>
      </c>
      <c r="H339" s="385">
        <v>2170</v>
      </c>
      <c r="I339" s="385">
        <v>3621</v>
      </c>
      <c r="J339" s="385">
        <v>14657</v>
      </c>
      <c r="K339" s="385">
        <v>1701</v>
      </c>
      <c r="L339" s="385">
        <v>3065</v>
      </c>
      <c r="M339" s="385">
        <v>1552</v>
      </c>
      <c r="N339" s="385">
        <v>469</v>
      </c>
      <c r="O339" s="385">
        <v>556</v>
      </c>
    </row>
    <row r="340" spans="1:15" s="285" customFormat="1" ht="17.1" customHeight="1">
      <c r="A340" s="280"/>
      <c r="B340" s="280"/>
      <c r="C340" s="280"/>
      <c r="D340" s="280"/>
      <c r="E340" s="631"/>
      <c r="F340" s="513" t="s">
        <v>10</v>
      </c>
      <c r="G340" s="384">
        <v>26643</v>
      </c>
      <c r="H340" s="385">
        <v>3383</v>
      </c>
      <c r="I340" s="385">
        <v>5950</v>
      </c>
      <c r="J340" s="385">
        <v>24138</v>
      </c>
      <c r="K340" s="385">
        <v>2708</v>
      </c>
      <c r="L340" s="385">
        <v>5122</v>
      </c>
      <c r="M340" s="385">
        <v>2505</v>
      </c>
      <c r="N340" s="385">
        <v>675</v>
      </c>
      <c r="O340" s="385">
        <v>828</v>
      </c>
    </row>
    <row r="341" spans="1:15" s="233" customFormat="1" ht="12.75" customHeight="1">
      <c r="A341" s="280"/>
      <c r="B341" s="280"/>
      <c r="C341" s="280"/>
      <c r="D341" s="280"/>
      <c r="E341" s="631" t="s">
        <v>794</v>
      </c>
      <c r="F341" s="513" t="s">
        <v>85</v>
      </c>
      <c r="G341" s="382">
        <v>269</v>
      </c>
      <c r="H341" s="383">
        <v>33</v>
      </c>
      <c r="I341" s="383">
        <v>65</v>
      </c>
      <c r="J341" s="383">
        <v>196</v>
      </c>
      <c r="K341" s="383">
        <v>14</v>
      </c>
      <c r="L341" s="383">
        <v>36</v>
      </c>
      <c r="M341" s="383">
        <v>73</v>
      </c>
      <c r="N341" s="383">
        <v>19</v>
      </c>
      <c r="O341" s="383">
        <v>29</v>
      </c>
    </row>
    <row r="342" spans="1:15" s="233" customFormat="1" ht="12.75" customHeight="1">
      <c r="A342" s="280"/>
      <c r="B342" s="280"/>
      <c r="C342" s="280"/>
      <c r="D342" s="280"/>
      <c r="E342" s="631"/>
      <c r="F342" s="513" t="s">
        <v>11</v>
      </c>
      <c r="G342" s="384">
        <v>287</v>
      </c>
      <c r="H342" s="385">
        <v>31</v>
      </c>
      <c r="I342" s="385">
        <v>63</v>
      </c>
      <c r="J342" s="385">
        <v>173</v>
      </c>
      <c r="K342" s="385">
        <v>15</v>
      </c>
      <c r="L342" s="385">
        <v>33</v>
      </c>
      <c r="M342" s="385">
        <v>114</v>
      </c>
      <c r="N342" s="385">
        <v>16</v>
      </c>
      <c r="O342" s="385">
        <v>30</v>
      </c>
    </row>
    <row r="343" spans="1:15" s="515" customFormat="1" ht="17.1" customHeight="1">
      <c r="A343" s="280"/>
      <c r="B343" s="280"/>
      <c r="C343" s="280"/>
      <c r="D343" s="280"/>
      <c r="E343" s="631"/>
      <c r="F343" s="513" t="s">
        <v>10</v>
      </c>
      <c r="G343" s="384">
        <v>556</v>
      </c>
      <c r="H343" s="385">
        <v>64</v>
      </c>
      <c r="I343" s="385">
        <v>128</v>
      </c>
      <c r="J343" s="385">
        <v>369</v>
      </c>
      <c r="K343" s="385">
        <v>29</v>
      </c>
      <c r="L343" s="385">
        <v>69</v>
      </c>
      <c r="M343" s="385">
        <v>187</v>
      </c>
      <c r="N343" s="385">
        <v>35</v>
      </c>
      <c r="O343" s="385">
        <v>59</v>
      </c>
    </row>
    <row r="344" spans="1:15" ht="12.75" customHeight="1">
      <c r="A344" s="280"/>
      <c r="B344" s="280"/>
      <c r="C344" s="280"/>
      <c r="D344" s="280"/>
      <c r="E344" s="631" t="s">
        <v>618</v>
      </c>
      <c r="F344" s="513" t="s">
        <v>85</v>
      </c>
      <c r="G344" s="382">
        <v>2848</v>
      </c>
      <c r="H344" s="383">
        <v>552</v>
      </c>
      <c r="I344" s="383">
        <v>785</v>
      </c>
      <c r="J344" s="383">
        <v>2515</v>
      </c>
      <c r="K344" s="383">
        <v>445</v>
      </c>
      <c r="L344" s="383">
        <v>671</v>
      </c>
      <c r="M344" s="383">
        <v>333</v>
      </c>
      <c r="N344" s="383">
        <v>107</v>
      </c>
      <c r="O344" s="383">
        <v>114</v>
      </c>
    </row>
    <row r="345" spans="1:15" ht="12.75" customHeight="1">
      <c r="A345" s="280"/>
      <c r="B345" s="280"/>
      <c r="C345" s="280"/>
      <c r="D345" s="280"/>
      <c r="E345" s="631"/>
      <c r="F345" s="513" t="s">
        <v>11</v>
      </c>
      <c r="G345" s="384">
        <v>3234</v>
      </c>
      <c r="H345" s="385">
        <v>574</v>
      </c>
      <c r="I345" s="385">
        <v>796</v>
      </c>
      <c r="J345" s="385">
        <v>2918</v>
      </c>
      <c r="K345" s="385">
        <v>470</v>
      </c>
      <c r="L345" s="385">
        <v>706</v>
      </c>
      <c r="M345" s="385">
        <v>316</v>
      </c>
      <c r="N345" s="385">
        <v>104</v>
      </c>
      <c r="O345" s="385">
        <v>90</v>
      </c>
    </row>
    <row r="346" spans="1:15" s="515" customFormat="1" ht="17.1" customHeight="1">
      <c r="A346" s="280"/>
      <c r="B346" s="280"/>
      <c r="C346" s="280"/>
      <c r="D346" s="280"/>
      <c r="E346" s="631"/>
      <c r="F346" s="513" t="s">
        <v>10</v>
      </c>
      <c r="G346" s="384">
        <v>6082</v>
      </c>
      <c r="H346" s="385">
        <v>1126</v>
      </c>
      <c r="I346" s="385">
        <v>1581</v>
      </c>
      <c r="J346" s="385">
        <v>5433</v>
      </c>
      <c r="K346" s="385">
        <v>915</v>
      </c>
      <c r="L346" s="385">
        <v>1377</v>
      </c>
      <c r="M346" s="385">
        <v>649</v>
      </c>
      <c r="N346" s="385">
        <v>211</v>
      </c>
      <c r="O346" s="385">
        <v>204</v>
      </c>
    </row>
    <row r="347" spans="1:15" s="233" customFormat="1" ht="12.75" customHeight="1">
      <c r="A347" s="424"/>
      <c r="B347" s="424"/>
      <c r="C347" s="424"/>
      <c r="D347" s="424"/>
      <c r="E347" s="424" t="s">
        <v>13</v>
      </c>
      <c r="F347" s="516" t="s">
        <v>85</v>
      </c>
      <c r="G347" s="386">
        <v>13551</v>
      </c>
      <c r="H347" s="387">
        <v>1798</v>
      </c>
      <c r="I347" s="387">
        <v>3179</v>
      </c>
      <c r="J347" s="387">
        <v>12192</v>
      </c>
      <c r="K347" s="387">
        <v>1466</v>
      </c>
      <c r="L347" s="387">
        <v>2764</v>
      </c>
      <c r="M347" s="387">
        <v>1359</v>
      </c>
      <c r="N347" s="387">
        <v>332</v>
      </c>
      <c r="O347" s="387">
        <v>415</v>
      </c>
    </row>
    <row r="348" spans="1:15" s="233" customFormat="1" ht="12.75" customHeight="1">
      <c r="A348" s="424"/>
      <c r="B348" s="424"/>
      <c r="C348" s="424"/>
      <c r="D348" s="424"/>
      <c r="E348" s="424"/>
      <c r="F348" s="516" t="s">
        <v>11</v>
      </c>
      <c r="G348" s="388">
        <v>19730</v>
      </c>
      <c r="H348" s="389">
        <v>2775</v>
      </c>
      <c r="I348" s="389">
        <v>4480</v>
      </c>
      <c r="J348" s="389">
        <v>17748</v>
      </c>
      <c r="K348" s="389">
        <v>2186</v>
      </c>
      <c r="L348" s="389">
        <v>3804</v>
      </c>
      <c r="M348" s="389">
        <v>1982</v>
      </c>
      <c r="N348" s="389">
        <v>589</v>
      </c>
      <c r="O348" s="389">
        <v>676</v>
      </c>
    </row>
    <row r="349" spans="1:15" s="285" customFormat="1" ht="17.1" customHeight="1">
      <c r="A349" s="424"/>
      <c r="B349" s="424"/>
      <c r="C349" s="424"/>
      <c r="D349" s="424"/>
      <c r="E349" s="424"/>
      <c r="F349" s="516" t="s">
        <v>10</v>
      </c>
      <c r="G349" s="388">
        <v>33281</v>
      </c>
      <c r="H349" s="389">
        <v>4573</v>
      </c>
      <c r="I349" s="389">
        <v>7659</v>
      </c>
      <c r="J349" s="389">
        <v>29940</v>
      </c>
      <c r="K349" s="389">
        <v>3652</v>
      </c>
      <c r="L349" s="389">
        <v>6568</v>
      </c>
      <c r="M349" s="389">
        <v>3341</v>
      </c>
      <c r="N349" s="389">
        <v>921</v>
      </c>
      <c r="O349" s="389">
        <v>1091</v>
      </c>
    </row>
    <row r="350" spans="1:15" s="232" customFormat="1" ht="12.75" customHeight="1">
      <c r="A350" s="424"/>
      <c r="B350" s="424"/>
      <c r="C350" s="424"/>
      <c r="D350" s="424" t="s">
        <v>273</v>
      </c>
      <c r="E350" s="424"/>
      <c r="F350" s="516" t="s">
        <v>85</v>
      </c>
      <c r="G350" s="386">
        <v>18185</v>
      </c>
      <c r="H350" s="387">
        <v>2803</v>
      </c>
      <c r="I350" s="387">
        <v>4401</v>
      </c>
      <c r="J350" s="387">
        <v>15326</v>
      </c>
      <c r="K350" s="387">
        <v>1996</v>
      </c>
      <c r="L350" s="387">
        <v>3551</v>
      </c>
      <c r="M350" s="387">
        <v>2859</v>
      </c>
      <c r="N350" s="387">
        <v>807</v>
      </c>
      <c r="O350" s="387">
        <v>850</v>
      </c>
    </row>
    <row r="351" spans="1:15" s="232" customFormat="1" ht="12.75" customHeight="1">
      <c r="A351" s="424"/>
      <c r="B351" s="424"/>
      <c r="C351" s="424"/>
      <c r="D351" s="424"/>
      <c r="E351" s="424"/>
      <c r="F351" s="516" t="s">
        <v>11</v>
      </c>
      <c r="G351" s="388">
        <v>21719</v>
      </c>
      <c r="H351" s="389">
        <v>3260</v>
      </c>
      <c r="I351" s="389">
        <v>5028</v>
      </c>
      <c r="J351" s="389">
        <v>19206</v>
      </c>
      <c r="K351" s="389">
        <v>2484</v>
      </c>
      <c r="L351" s="389">
        <v>4203</v>
      </c>
      <c r="M351" s="389">
        <v>2513</v>
      </c>
      <c r="N351" s="389">
        <v>776</v>
      </c>
      <c r="O351" s="389">
        <v>825</v>
      </c>
    </row>
    <row r="352" spans="1:15" s="285" customFormat="1" ht="17.1" customHeight="1">
      <c r="A352" s="424"/>
      <c r="B352" s="424"/>
      <c r="C352" s="424"/>
      <c r="D352" s="424"/>
      <c r="E352" s="424"/>
      <c r="F352" s="516" t="s">
        <v>10</v>
      </c>
      <c r="G352" s="388">
        <v>39904</v>
      </c>
      <c r="H352" s="389">
        <v>6063</v>
      </c>
      <c r="I352" s="389">
        <v>9429</v>
      </c>
      <c r="J352" s="389">
        <v>34532</v>
      </c>
      <c r="K352" s="389">
        <v>4480</v>
      </c>
      <c r="L352" s="389">
        <v>7754</v>
      </c>
      <c r="M352" s="389">
        <v>5372</v>
      </c>
      <c r="N352" s="389">
        <v>1583</v>
      </c>
      <c r="O352" s="389">
        <v>1675</v>
      </c>
    </row>
    <row r="353" spans="1:15" s="233" customFormat="1" ht="21.75" customHeight="1">
      <c r="A353" s="424"/>
      <c r="B353" s="424"/>
      <c r="C353" s="632" t="s">
        <v>277</v>
      </c>
      <c r="D353" s="632"/>
      <c r="E353" s="632"/>
      <c r="F353" s="632"/>
      <c r="G353" s="632"/>
      <c r="H353" s="632"/>
      <c r="I353" s="632"/>
      <c r="J353" s="632"/>
      <c r="K353" s="632"/>
      <c r="L353" s="632"/>
      <c r="M353" s="632"/>
      <c r="N353" s="632"/>
      <c r="O353" s="632"/>
    </row>
    <row r="354" spans="1:6" ht="14.25" customHeight="1">
      <c r="A354" s="280"/>
      <c r="B354" s="280">
        <v>11</v>
      </c>
      <c r="C354" s="424">
        <v>761</v>
      </c>
      <c r="D354" s="424" t="s">
        <v>278</v>
      </c>
      <c r="F354" s="476" t="s">
        <v>233</v>
      </c>
    </row>
    <row r="355" spans="1:15" ht="12.75" customHeight="1">
      <c r="A355" s="280"/>
      <c r="B355" s="280"/>
      <c r="C355" s="280"/>
      <c r="D355" s="280"/>
      <c r="E355" s="631" t="s">
        <v>795</v>
      </c>
      <c r="F355" s="513" t="s">
        <v>85</v>
      </c>
      <c r="G355" s="382">
        <v>8314</v>
      </c>
      <c r="H355" s="383">
        <v>1113</v>
      </c>
      <c r="I355" s="383">
        <v>1967</v>
      </c>
      <c r="J355" s="383">
        <v>7706</v>
      </c>
      <c r="K355" s="383">
        <v>990</v>
      </c>
      <c r="L355" s="383">
        <v>1798</v>
      </c>
      <c r="M355" s="383">
        <v>608</v>
      </c>
      <c r="N355" s="383">
        <v>123</v>
      </c>
      <c r="O355" s="383">
        <v>169</v>
      </c>
    </row>
    <row r="356" spans="1:15" ht="12.75" customHeight="1">
      <c r="A356" s="280"/>
      <c r="B356" s="280"/>
      <c r="C356" s="280"/>
      <c r="D356" s="280"/>
      <c r="E356" s="631"/>
      <c r="F356" s="513" t="s">
        <v>11</v>
      </c>
      <c r="G356" s="384">
        <v>11078</v>
      </c>
      <c r="H356" s="385">
        <v>1637</v>
      </c>
      <c r="I356" s="385">
        <v>2442</v>
      </c>
      <c r="J356" s="385">
        <v>10022</v>
      </c>
      <c r="K356" s="385">
        <v>1423</v>
      </c>
      <c r="L356" s="385">
        <v>2172</v>
      </c>
      <c r="M356" s="385">
        <v>1056</v>
      </c>
      <c r="N356" s="385">
        <v>214</v>
      </c>
      <c r="O356" s="385">
        <v>270</v>
      </c>
    </row>
    <row r="357" spans="1:15" s="285" customFormat="1" ht="17.1" customHeight="1">
      <c r="A357" s="280"/>
      <c r="B357" s="280"/>
      <c r="C357" s="280"/>
      <c r="D357" s="280"/>
      <c r="E357" s="631"/>
      <c r="F357" s="513" t="s">
        <v>10</v>
      </c>
      <c r="G357" s="384">
        <v>19392</v>
      </c>
      <c r="H357" s="385">
        <v>2750</v>
      </c>
      <c r="I357" s="385">
        <v>4409</v>
      </c>
      <c r="J357" s="385">
        <v>17728</v>
      </c>
      <c r="K357" s="385">
        <v>2413</v>
      </c>
      <c r="L357" s="385">
        <v>3970</v>
      </c>
      <c r="M357" s="385">
        <v>1664</v>
      </c>
      <c r="N357" s="385">
        <v>337</v>
      </c>
      <c r="O357" s="385">
        <v>439</v>
      </c>
    </row>
    <row r="358" spans="1:15" s="232" customFormat="1" ht="12.75" customHeight="1">
      <c r="A358" s="280"/>
      <c r="B358" s="280"/>
      <c r="C358" s="280"/>
      <c r="D358" s="280"/>
      <c r="E358" s="631" t="s">
        <v>279</v>
      </c>
      <c r="F358" s="513" t="s">
        <v>85</v>
      </c>
      <c r="G358" s="382">
        <v>3993</v>
      </c>
      <c r="H358" s="383">
        <v>684</v>
      </c>
      <c r="I358" s="383">
        <v>1047</v>
      </c>
      <c r="J358" s="383">
        <v>3610</v>
      </c>
      <c r="K358" s="383">
        <v>604</v>
      </c>
      <c r="L358" s="383">
        <v>958</v>
      </c>
      <c r="M358" s="383">
        <v>383</v>
      </c>
      <c r="N358" s="383">
        <v>80</v>
      </c>
      <c r="O358" s="383">
        <v>89</v>
      </c>
    </row>
    <row r="359" spans="1:15" s="233" customFormat="1" ht="12.75" customHeight="1">
      <c r="A359" s="280"/>
      <c r="B359" s="280"/>
      <c r="C359" s="280"/>
      <c r="D359" s="280"/>
      <c r="E359" s="631"/>
      <c r="F359" s="513" t="s">
        <v>11</v>
      </c>
      <c r="G359" s="384">
        <v>2613</v>
      </c>
      <c r="H359" s="385">
        <v>518</v>
      </c>
      <c r="I359" s="385">
        <v>712</v>
      </c>
      <c r="J359" s="385">
        <v>2234</v>
      </c>
      <c r="K359" s="385">
        <v>389</v>
      </c>
      <c r="L359" s="385">
        <v>625</v>
      </c>
      <c r="M359" s="385">
        <v>379</v>
      </c>
      <c r="N359" s="385">
        <v>129</v>
      </c>
      <c r="O359" s="385">
        <v>87</v>
      </c>
    </row>
    <row r="360" spans="1:15" s="285" customFormat="1" ht="17.1" customHeight="1">
      <c r="A360" s="280"/>
      <c r="B360" s="280"/>
      <c r="C360" s="280"/>
      <c r="D360" s="280"/>
      <c r="E360" s="631"/>
      <c r="F360" s="513" t="s">
        <v>10</v>
      </c>
      <c r="G360" s="384">
        <v>6606</v>
      </c>
      <c r="H360" s="385">
        <v>1202</v>
      </c>
      <c r="I360" s="385">
        <v>1759</v>
      </c>
      <c r="J360" s="385">
        <v>5844</v>
      </c>
      <c r="K360" s="385">
        <v>993</v>
      </c>
      <c r="L360" s="385">
        <v>1583</v>
      </c>
      <c r="M360" s="385">
        <v>762</v>
      </c>
      <c r="N360" s="385">
        <v>209</v>
      </c>
      <c r="O360" s="385">
        <v>176</v>
      </c>
    </row>
    <row r="361" spans="1:15" s="233" customFormat="1" ht="12.75" customHeight="1">
      <c r="A361" s="280"/>
      <c r="B361" s="280"/>
      <c r="C361" s="280"/>
      <c r="D361" s="280"/>
      <c r="E361" s="631" t="s">
        <v>796</v>
      </c>
      <c r="F361" s="513" t="s">
        <v>85</v>
      </c>
      <c r="G361" s="382">
        <v>122</v>
      </c>
      <c r="H361" s="383">
        <v>7</v>
      </c>
      <c r="I361" s="383">
        <v>8</v>
      </c>
      <c r="J361" s="383">
        <v>116</v>
      </c>
      <c r="K361" s="383">
        <v>7</v>
      </c>
      <c r="L361" s="383">
        <v>7</v>
      </c>
      <c r="M361" s="383">
        <v>6</v>
      </c>
      <c r="N361" s="383">
        <v>0</v>
      </c>
      <c r="O361" s="383">
        <v>1</v>
      </c>
    </row>
    <row r="362" spans="1:15" s="233" customFormat="1" ht="12.75" customHeight="1">
      <c r="A362" s="280"/>
      <c r="B362" s="280"/>
      <c r="C362" s="280"/>
      <c r="D362" s="280"/>
      <c r="E362" s="631"/>
      <c r="F362" s="513" t="s">
        <v>11</v>
      </c>
      <c r="G362" s="384">
        <v>279</v>
      </c>
      <c r="H362" s="385">
        <v>28</v>
      </c>
      <c r="I362" s="385">
        <v>35</v>
      </c>
      <c r="J362" s="385">
        <v>257</v>
      </c>
      <c r="K362" s="385">
        <v>26</v>
      </c>
      <c r="L362" s="385">
        <v>33</v>
      </c>
      <c r="M362" s="385">
        <v>22</v>
      </c>
      <c r="N362" s="385">
        <v>2</v>
      </c>
      <c r="O362" s="385">
        <v>2</v>
      </c>
    </row>
    <row r="363" spans="1:15" s="285" customFormat="1" ht="17.1" customHeight="1">
      <c r="A363" s="280"/>
      <c r="B363" s="280"/>
      <c r="C363" s="280"/>
      <c r="D363" s="280"/>
      <c r="E363" s="631"/>
      <c r="F363" s="513" t="s">
        <v>10</v>
      </c>
      <c r="G363" s="384">
        <v>401</v>
      </c>
      <c r="H363" s="385">
        <v>35</v>
      </c>
      <c r="I363" s="385">
        <v>43</v>
      </c>
      <c r="J363" s="385">
        <v>373</v>
      </c>
      <c r="K363" s="385">
        <v>33</v>
      </c>
      <c r="L363" s="385">
        <v>40</v>
      </c>
      <c r="M363" s="385">
        <v>28</v>
      </c>
      <c r="N363" s="385">
        <v>2</v>
      </c>
      <c r="O363" s="385">
        <v>3</v>
      </c>
    </row>
    <row r="364" spans="1:15" s="233" customFormat="1" ht="12.75" customHeight="1">
      <c r="A364" s="280"/>
      <c r="B364" s="280"/>
      <c r="C364" s="280"/>
      <c r="D364" s="280"/>
      <c r="E364" s="631" t="s">
        <v>968</v>
      </c>
      <c r="F364" s="513" t="s">
        <v>85</v>
      </c>
      <c r="G364" s="382">
        <v>148</v>
      </c>
      <c r="H364" s="383">
        <v>55</v>
      </c>
      <c r="I364" s="383">
        <v>77</v>
      </c>
      <c r="J364" s="383">
        <v>143</v>
      </c>
      <c r="K364" s="383">
        <v>52</v>
      </c>
      <c r="L364" s="383">
        <v>73</v>
      </c>
      <c r="M364" s="383">
        <v>5</v>
      </c>
      <c r="N364" s="383">
        <v>3</v>
      </c>
      <c r="O364" s="383">
        <v>4</v>
      </c>
    </row>
    <row r="365" spans="1:15" s="233" customFormat="1" ht="12.75" customHeight="1">
      <c r="A365" s="280"/>
      <c r="B365" s="280"/>
      <c r="C365" s="280"/>
      <c r="D365" s="280"/>
      <c r="E365" s="631"/>
      <c r="F365" s="513" t="s">
        <v>11</v>
      </c>
      <c r="G365" s="384">
        <v>321</v>
      </c>
      <c r="H365" s="385">
        <v>100</v>
      </c>
      <c r="I365" s="385">
        <v>129</v>
      </c>
      <c r="J365" s="385">
        <v>298</v>
      </c>
      <c r="K365" s="385">
        <v>91</v>
      </c>
      <c r="L365" s="385">
        <v>117</v>
      </c>
      <c r="M365" s="385">
        <v>23</v>
      </c>
      <c r="N365" s="385">
        <v>9</v>
      </c>
      <c r="O365" s="385">
        <v>12</v>
      </c>
    </row>
    <row r="366" spans="1:15" s="285" customFormat="1" ht="17.1" customHeight="1">
      <c r="A366" s="280"/>
      <c r="B366" s="280"/>
      <c r="C366" s="280"/>
      <c r="D366" s="280"/>
      <c r="E366" s="631"/>
      <c r="F366" s="513" t="s">
        <v>10</v>
      </c>
      <c r="G366" s="384">
        <v>469</v>
      </c>
      <c r="H366" s="385">
        <v>155</v>
      </c>
      <c r="I366" s="385">
        <v>206</v>
      </c>
      <c r="J366" s="385">
        <v>441</v>
      </c>
      <c r="K366" s="385">
        <v>143</v>
      </c>
      <c r="L366" s="385">
        <v>190</v>
      </c>
      <c r="M366" s="385">
        <v>28</v>
      </c>
      <c r="N366" s="385">
        <v>12</v>
      </c>
      <c r="O366" s="385">
        <v>16</v>
      </c>
    </row>
    <row r="367" spans="1:15" s="233" customFormat="1" ht="12.75" customHeight="1">
      <c r="A367" s="424"/>
      <c r="B367" s="424"/>
      <c r="C367" s="424"/>
      <c r="D367" s="424"/>
      <c r="E367" s="424" t="s">
        <v>13</v>
      </c>
      <c r="F367" s="516" t="s">
        <v>85</v>
      </c>
      <c r="G367" s="386">
        <v>12577</v>
      </c>
      <c r="H367" s="387">
        <v>1859</v>
      </c>
      <c r="I367" s="387">
        <v>3099</v>
      </c>
      <c r="J367" s="387">
        <v>11575</v>
      </c>
      <c r="K367" s="387">
        <v>1653</v>
      </c>
      <c r="L367" s="387">
        <v>2836</v>
      </c>
      <c r="M367" s="387">
        <v>1002</v>
      </c>
      <c r="N367" s="387">
        <v>206</v>
      </c>
      <c r="O367" s="387">
        <v>263</v>
      </c>
    </row>
    <row r="368" spans="1:15" s="233" customFormat="1" ht="12.75" customHeight="1">
      <c r="A368" s="424"/>
      <c r="B368" s="424"/>
      <c r="C368" s="424"/>
      <c r="D368" s="424"/>
      <c r="E368" s="424"/>
      <c r="F368" s="516" t="s">
        <v>11</v>
      </c>
      <c r="G368" s="388">
        <v>14291</v>
      </c>
      <c r="H368" s="389">
        <v>2283</v>
      </c>
      <c r="I368" s="389">
        <v>3318</v>
      </c>
      <c r="J368" s="389">
        <v>12811</v>
      </c>
      <c r="K368" s="389">
        <v>1929</v>
      </c>
      <c r="L368" s="389">
        <v>2947</v>
      </c>
      <c r="M368" s="389">
        <v>1480</v>
      </c>
      <c r="N368" s="389">
        <v>354</v>
      </c>
      <c r="O368" s="389">
        <v>371</v>
      </c>
    </row>
    <row r="369" spans="1:15" s="285" customFormat="1" ht="16.5" customHeight="1">
      <c r="A369" s="424"/>
      <c r="B369" s="424"/>
      <c r="C369" s="424"/>
      <c r="D369" s="424"/>
      <c r="E369" s="424"/>
      <c r="F369" s="516" t="s">
        <v>10</v>
      </c>
      <c r="G369" s="388">
        <v>26868</v>
      </c>
      <c r="H369" s="389">
        <v>4142</v>
      </c>
      <c r="I369" s="389">
        <v>6417</v>
      </c>
      <c r="J369" s="389">
        <v>24386</v>
      </c>
      <c r="K369" s="389">
        <v>3582</v>
      </c>
      <c r="L369" s="389">
        <v>5783</v>
      </c>
      <c r="M369" s="389">
        <v>2482</v>
      </c>
      <c r="N369" s="389">
        <v>560</v>
      </c>
      <c r="O369" s="389">
        <v>634</v>
      </c>
    </row>
    <row r="370" spans="1:15" ht="14.25" customHeight="1">
      <c r="A370" s="280"/>
      <c r="B370" s="280"/>
      <c r="C370" s="424">
        <v>762</v>
      </c>
      <c r="D370" s="424" t="s">
        <v>619</v>
      </c>
      <c r="F370" s="476" t="s">
        <v>233</v>
      </c>
      <c r="G370" s="521"/>
      <c r="H370" s="521"/>
      <c r="I370" s="521"/>
      <c r="J370" s="521"/>
      <c r="K370" s="521"/>
      <c r="L370" s="521"/>
      <c r="M370" s="521"/>
      <c r="N370" s="521"/>
      <c r="O370" s="521"/>
    </row>
    <row r="371" spans="1:15" ht="12.75" customHeight="1">
      <c r="A371" s="280"/>
      <c r="B371" s="280"/>
      <c r="C371" s="280"/>
      <c r="D371" s="280"/>
      <c r="E371" s="631" t="s">
        <v>797</v>
      </c>
      <c r="F371" s="513" t="s">
        <v>85</v>
      </c>
      <c r="G371" s="382">
        <v>91</v>
      </c>
      <c r="H371" s="383">
        <v>23</v>
      </c>
      <c r="I371" s="383">
        <v>28</v>
      </c>
      <c r="J371" s="383">
        <v>90</v>
      </c>
      <c r="K371" s="383">
        <v>22</v>
      </c>
      <c r="L371" s="383">
        <v>27</v>
      </c>
      <c r="M371" s="383">
        <v>1</v>
      </c>
      <c r="N371" s="383">
        <v>1</v>
      </c>
      <c r="O371" s="383">
        <v>1</v>
      </c>
    </row>
    <row r="372" spans="1:15" ht="12.75" customHeight="1">
      <c r="A372" s="280"/>
      <c r="B372" s="280"/>
      <c r="C372" s="280"/>
      <c r="D372" s="280"/>
      <c r="E372" s="631"/>
      <c r="F372" s="513" t="s">
        <v>11</v>
      </c>
      <c r="G372" s="384">
        <v>157</v>
      </c>
      <c r="H372" s="385">
        <v>59</v>
      </c>
      <c r="I372" s="385">
        <v>66</v>
      </c>
      <c r="J372" s="385">
        <v>155</v>
      </c>
      <c r="K372" s="385">
        <v>59</v>
      </c>
      <c r="L372" s="385">
        <v>66</v>
      </c>
      <c r="M372" s="385">
        <v>2</v>
      </c>
      <c r="N372" s="385">
        <v>0</v>
      </c>
      <c r="O372" s="385">
        <v>0</v>
      </c>
    </row>
    <row r="373" spans="1:15" s="515" customFormat="1" ht="17.1" customHeight="1">
      <c r="A373" s="280"/>
      <c r="B373" s="280"/>
      <c r="C373" s="280"/>
      <c r="D373" s="280"/>
      <c r="E373" s="631"/>
      <c r="F373" s="513" t="s">
        <v>10</v>
      </c>
      <c r="G373" s="384">
        <v>248</v>
      </c>
      <c r="H373" s="385">
        <v>82</v>
      </c>
      <c r="I373" s="385">
        <v>94</v>
      </c>
      <c r="J373" s="385">
        <v>245</v>
      </c>
      <c r="K373" s="385">
        <v>81</v>
      </c>
      <c r="L373" s="385">
        <v>93</v>
      </c>
      <c r="M373" s="385">
        <v>3</v>
      </c>
      <c r="N373" s="385">
        <v>1</v>
      </c>
      <c r="O373" s="385">
        <v>1</v>
      </c>
    </row>
    <row r="374" spans="1:15" ht="14.25" customHeight="1">
      <c r="A374" s="280"/>
      <c r="B374" s="280"/>
      <c r="C374" s="424">
        <v>763</v>
      </c>
      <c r="D374" s="424" t="s">
        <v>280</v>
      </c>
      <c r="F374" s="476" t="s">
        <v>233</v>
      </c>
      <c r="G374" s="521"/>
      <c r="H374" s="521"/>
      <c r="I374" s="521"/>
      <c r="J374" s="521"/>
      <c r="K374" s="521"/>
      <c r="L374" s="521"/>
      <c r="M374" s="521"/>
      <c r="N374" s="521"/>
      <c r="O374" s="521"/>
    </row>
    <row r="375" spans="1:15" ht="12.75" customHeight="1">
      <c r="A375" s="280"/>
      <c r="B375" s="280"/>
      <c r="C375" s="280"/>
      <c r="D375" s="280"/>
      <c r="E375" s="631" t="s">
        <v>281</v>
      </c>
      <c r="F375" s="513" t="s">
        <v>85</v>
      </c>
      <c r="G375" s="382">
        <v>2988</v>
      </c>
      <c r="H375" s="383">
        <v>484</v>
      </c>
      <c r="I375" s="383">
        <v>751</v>
      </c>
      <c r="J375" s="383">
        <v>2729</v>
      </c>
      <c r="K375" s="383">
        <v>426</v>
      </c>
      <c r="L375" s="383">
        <v>691</v>
      </c>
      <c r="M375" s="383">
        <v>259</v>
      </c>
      <c r="N375" s="383">
        <v>58</v>
      </c>
      <c r="O375" s="383">
        <v>60</v>
      </c>
    </row>
    <row r="376" spans="1:15" ht="12.75" customHeight="1">
      <c r="A376" s="280"/>
      <c r="B376" s="280"/>
      <c r="C376" s="280"/>
      <c r="D376" s="280"/>
      <c r="E376" s="631"/>
      <c r="F376" s="513" t="s">
        <v>11</v>
      </c>
      <c r="G376" s="384">
        <v>2068</v>
      </c>
      <c r="H376" s="385">
        <v>419</v>
      </c>
      <c r="I376" s="385">
        <v>589</v>
      </c>
      <c r="J376" s="385">
        <v>1895</v>
      </c>
      <c r="K376" s="385">
        <v>374</v>
      </c>
      <c r="L376" s="385">
        <v>547</v>
      </c>
      <c r="M376" s="385">
        <v>173</v>
      </c>
      <c r="N376" s="385">
        <v>45</v>
      </c>
      <c r="O376" s="385">
        <v>42</v>
      </c>
    </row>
    <row r="377" spans="1:15" s="515" customFormat="1" ht="17.1" customHeight="1">
      <c r="A377" s="280"/>
      <c r="B377" s="280"/>
      <c r="C377" s="280"/>
      <c r="D377" s="280"/>
      <c r="E377" s="631"/>
      <c r="F377" s="513" t="s">
        <v>10</v>
      </c>
      <c r="G377" s="384">
        <v>5056</v>
      </c>
      <c r="H377" s="385">
        <v>903</v>
      </c>
      <c r="I377" s="385">
        <v>1340</v>
      </c>
      <c r="J377" s="385">
        <v>4624</v>
      </c>
      <c r="K377" s="385">
        <v>800</v>
      </c>
      <c r="L377" s="385">
        <v>1238</v>
      </c>
      <c r="M377" s="385">
        <v>432</v>
      </c>
      <c r="N377" s="385">
        <v>103</v>
      </c>
      <c r="O377" s="385">
        <v>102</v>
      </c>
    </row>
    <row r="378" spans="1:15" ht="14.25" customHeight="1">
      <c r="A378" s="280"/>
      <c r="B378" s="280"/>
      <c r="C378" s="424">
        <v>775</v>
      </c>
      <c r="D378" s="424" t="s">
        <v>282</v>
      </c>
      <c r="F378" s="476" t="s">
        <v>233</v>
      </c>
      <c r="G378" s="521"/>
      <c r="H378" s="521"/>
      <c r="I378" s="521"/>
      <c r="J378" s="521"/>
      <c r="K378" s="521"/>
      <c r="L378" s="521"/>
      <c r="M378" s="521"/>
      <c r="N378" s="521"/>
      <c r="O378" s="521"/>
    </row>
    <row r="379" spans="1:15" ht="12.75" customHeight="1">
      <c r="A379" s="280"/>
      <c r="B379" s="280"/>
      <c r="C379" s="280"/>
      <c r="D379" s="280"/>
      <c r="E379" s="631" t="s">
        <v>283</v>
      </c>
      <c r="F379" s="513" t="s">
        <v>85</v>
      </c>
      <c r="G379" s="382">
        <v>2067</v>
      </c>
      <c r="H379" s="383">
        <v>269</v>
      </c>
      <c r="I379" s="383">
        <v>442</v>
      </c>
      <c r="J379" s="383">
        <v>1890</v>
      </c>
      <c r="K379" s="383">
        <v>237</v>
      </c>
      <c r="L379" s="383">
        <v>392</v>
      </c>
      <c r="M379" s="383">
        <v>177</v>
      </c>
      <c r="N379" s="383">
        <v>32</v>
      </c>
      <c r="O379" s="383">
        <v>50</v>
      </c>
    </row>
    <row r="380" spans="1:15" ht="12.75" customHeight="1">
      <c r="A380" s="280"/>
      <c r="B380" s="280"/>
      <c r="C380" s="280"/>
      <c r="D380" s="280"/>
      <c r="E380" s="631"/>
      <c r="F380" s="513" t="s">
        <v>11</v>
      </c>
      <c r="G380" s="384">
        <v>1907</v>
      </c>
      <c r="H380" s="385">
        <v>300</v>
      </c>
      <c r="I380" s="385">
        <v>424</v>
      </c>
      <c r="J380" s="385">
        <v>1690</v>
      </c>
      <c r="K380" s="385">
        <v>250</v>
      </c>
      <c r="L380" s="385">
        <v>365</v>
      </c>
      <c r="M380" s="385">
        <v>217</v>
      </c>
      <c r="N380" s="385">
        <v>50</v>
      </c>
      <c r="O380" s="385">
        <v>59</v>
      </c>
    </row>
    <row r="381" spans="1:15" s="515" customFormat="1" ht="17.1" customHeight="1">
      <c r="A381" s="280"/>
      <c r="B381" s="280"/>
      <c r="C381" s="280"/>
      <c r="D381" s="280"/>
      <c r="E381" s="631"/>
      <c r="F381" s="513" t="s">
        <v>10</v>
      </c>
      <c r="G381" s="384">
        <v>3974</v>
      </c>
      <c r="H381" s="385">
        <v>569</v>
      </c>
      <c r="I381" s="385">
        <v>866</v>
      </c>
      <c r="J381" s="385">
        <v>3580</v>
      </c>
      <c r="K381" s="385">
        <v>487</v>
      </c>
      <c r="L381" s="385">
        <v>757</v>
      </c>
      <c r="M381" s="385">
        <v>394</v>
      </c>
      <c r="N381" s="385">
        <v>82</v>
      </c>
      <c r="O381" s="385">
        <v>109</v>
      </c>
    </row>
    <row r="382" spans="1:15" s="232" customFormat="1" ht="12.75" customHeight="1">
      <c r="A382" s="424"/>
      <c r="B382" s="424"/>
      <c r="C382" s="424"/>
      <c r="D382" s="424" t="s">
        <v>277</v>
      </c>
      <c r="E382" s="424"/>
      <c r="F382" s="516" t="s">
        <v>85</v>
      </c>
      <c r="G382" s="386">
        <v>17723</v>
      </c>
      <c r="H382" s="387">
        <v>2635</v>
      </c>
      <c r="I382" s="387">
        <v>4320</v>
      </c>
      <c r="J382" s="387">
        <v>16284</v>
      </c>
      <c r="K382" s="387">
        <v>2338</v>
      </c>
      <c r="L382" s="387">
        <v>3946</v>
      </c>
      <c r="M382" s="387">
        <v>1439</v>
      </c>
      <c r="N382" s="387">
        <v>297</v>
      </c>
      <c r="O382" s="387">
        <v>374</v>
      </c>
    </row>
    <row r="383" spans="1:15" s="232" customFormat="1" ht="12.75" customHeight="1">
      <c r="A383" s="424"/>
      <c r="B383" s="424"/>
      <c r="C383" s="424"/>
      <c r="D383" s="424"/>
      <c r="E383" s="424"/>
      <c r="F383" s="516" t="s">
        <v>11</v>
      </c>
      <c r="G383" s="388">
        <v>18423</v>
      </c>
      <c r="H383" s="389">
        <v>3061</v>
      </c>
      <c r="I383" s="389">
        <v>4397</v>
      </c>
      <c r="J383" s="389">
        <v>16551</v>
      </c>
      <c r="K383" s="389">
        <v>2612</v>
      </c>
      <c r="L383" s="389">
        <v>3925</v>
      </c>
      <c r="M383" s="389">
        <v>1872</v>
      </c>
      <c r="N383" s="389">
        <v>449</v>
      </c>
      <c r="O383" s="389">
        <v>472</v>
      </c>
    </row>
    <row r="384" spans="1:15" s="285" customFormat="1" ht="17.1" customHeight="1">
      <c r="A384" s="424"/>
      <c r="B384" s="424"/>
      <c r="C384" s="424"/>
      <c r="D384" s="424"/>
      <c r="E384" s="424"/>
      <c r="F384" s="516" t="s">
        <v>10</v>
      </c>
      <c r="G384" s="388">
        <v>36146</v>
      </c>
      <c r="H384" s="389">
        <v>5696</v>
      </c>
      <c r="I384" s="389">
        <v>8717</v>
      </c>
      <c r="J384" s="389">
        <v>32835</v>
      </c>
      <c r="K384" s="389">
        <v>4950</v>
      </c>
      <c r="L384" s="389">
        <v>7871</v>
      </c>
      <c r="M384" s="389">
        <v>3311</v>
      </c>
      <c r="N384" s="389">
        <v>746</v>
      </c>
      <c r="O384" s="389">
        <v>846</v>
      </c>
    </row>
    <row r="385" spans="1:15" s="233" customFormat="1" ht="21.75" customHeight="1">
      <c r="A385" s="424"/>
      <c r="B385" s="424"/>
      <c r="C385" s="632" t="s">
        <v>627</v>
      </c>
      <c r="D385" s="632"/>
      <c r="E385" s="632"/>
      <c r="F385" s="632"/>
      <c r="G385" s="632"/>
      <c r="H385" s="632"/>
      <c r="I385" s="632"/>
      <c r="J385" s="632"/>
      <c r="K385" s="632"/>
      <c r="L385" s="632"/>
      <c r="M385" s="632"/>
      <c r="N385" s="632"/>
      <c r="O385" s="632"/>
    </row>
    <row r="386" spans="1:15" ht="14.25" customHeight="1">
      <c r="A386" s="280"/>
      <c r="B386" s="280"/>
      <c r="C386" s="424"/>
      <c r="D386" s="424"/>
      <c r="E386" s="424" t="s">
        <v>403</v>
      </c>
      <c r="F386" s="513" t="s">
        <v>85</v>
      </c>
      <c r="G386" s="386">
        <v>204139</v>
      </c>
      <c r="H386" s="387">
        <v>32917</v>
      </c>
      <c r="I386" s="387">
        <v>52287</v>
      </c>
      <c r="J386" s="387">
        <v>163841</v>
      </c>
      <c r="K386" s="387">
        <v>22965</v>
      </c>
      <c r="L386" s="387">
        <v>40239</v>
      </c>
      <c r="M386" s="387">
        <v>40298</v>
      </c>
      <c r="N386" s="387">
        <v>9952</v>
      </c>
      <c r="O386" s="387">
        <v>12048</v>
      </c>
    </row>
    <row r="387" spans="1:15" ht="12.75" customHeight="1">
      <c r="A387" s="280"/>
      <c r="B387" s="280"/>
      <c r="C387" s="424"/>
      <c r="D387" s="424"/>
      <c r="E387" s="424"/>
      <c r="F387" s="513" t="s">
        <v>11</v>
      </c>
      <c r="G387" s="388">
        <v>199296</v>
      </c>
      <c r="H387" s="389">
        <v>32462</v>
      </c>
      <c r="I387" s="389">
        <v>49627</v>
      </c>
      <c r="J387" s="389">
        <v>165802</v>
      </c>
      <c r="K387" s="389">
        <v>24332</v>
      </c>
      <c r="L387" s="389">
        <v>40060</v>
      </c>
      <c r="M387" s="389">
        <v>33494</v>
      </c>
      <c r="N387" s="389">
        <v>8130</v>
      </c>
      <c r="O387" s="389">
        <v>9567</v>
      </c>
    </row>
    <row r="388" spans="1:15" s="515" customFormat="1" ht="16.5" customHeight="1">
      <c r="A388" s="280"/>
      <c r="B388" s="280"/>
      <c r="C388" s="280"/>
      <c r="D388" s="280"/>
      <c r="E388" s="280"/>
      <c r="F388" s="513" t="s">
        <v>10</v>
      </c>
      <c r="G388" s="388">
        <v>403435</v>
      </c>
      <c r="H388" s="389">
        <v>65379</v>
      </c>
      <c r="I388" s="389">
        <v>101914</v>
      </c>
      <c r="J388" s="389">
        <v>329643</v>
      </c>
      <c r="K388" s="389">
        <v>47297</v>
      </c>
      <c r="L388" s="389">
        <v>80299</v>
      </c>
      <c r="M388" s="389">
        <v>73792</v>
      </c>
      <c r="N388" s="389">
        <v>18082</v>
      </c>
      <c r="O388" s="389">
        <v>21615</v>
      </c>
    </row>
    <row r="390" ht="15">
      <c r="E390" s="510"/>
    </row>
  </sheetData>
  <mergeCells count="111">
    <mergeCell ref="C6:O6"/>
    <mergeCell ref="E8:E10"/>
    <mergeCell ref="N4:O4"/>
    <mergeCell ref="E11:E13"/>
    <mergeCell ref="E18:E20"/>
    <mergeCell ref="E21:E23"/>
    <mergeCell ref="E60:E62"/>
    <mergeCell ref="E63:E65"/>
    <mergeCell ref="C1:O1"/>
    <mergeCell ref="C2:O2"/>
    <mergeCell ref="C3:C5"/>
    <mergeCell ref="D3:E5"/>
    <mergeCell ref="F3:F5"/>
    <mergeCell ref="G3:I3"/>
    <mergeCell ref="J3:L3"/>
    <mergeCell ref="M3:O3"/>
    <mergeCell ref="G4:G5"/>
    <mergeCell ref="J4:J5"/>
    <mergeCell ref="K4:L4"/>
    <mergeCell ref="M4:M5"/>
    <mergeCell ref="H4:I4"/>
    <mergeCell ref="E218:E220"/>
    <mergeCell ref="E204:E206"/>
    <mergeCell ref="C192:O192"/>
    <mergeCell ref="E132:E134"/>
    <mergeCell ref="E164:E166"/>
    <mergeCell ref="E194:E196"/>
    <mergeCell ref="E135:E137"/>
    <mergeCell ref="E146:E148"/>
    <mergeCell ref="E150:E152"/>
    <mergeCell ref="E153:E155"/>
    <mergeCell ref="E201:E203"/>
    <mergeCell ref="C162:O162"/>
    <mergeCell ref="E142:E144"/>
    <mergeCell ref="E168:E170"/>
    <mergeCell ref="E172:E174"/>
    <mergeCell ref="E175:E177"/>
    <mergeCell ref="E72:E74"/>
    <mergeCell ref="E75:E77"/>
    <mergeCell ref="E78:E80"/>
    <mergeCell ref="E198:E200"/>
    <mergeCell ref="E129:E131"/>
    <mergeCell ref="E85:E87"/>
    <mergeCell ref="E89:E91"/>
    <mergeCell ref="E93:E95"/>
    <mergeCell ref="E214:E216"/>
    <mergeCell ref="E115:E117"/>
    <mergeCell ref="E182:E184"/>
    <mergeCell ref="E207:E209"/>
    <mergeCell ref="E186:E188"/>
    <mergeCell ref="E97:E99"/>
    <mergeCell ref="E126:E128"/>
    <mergeCell ref="E123:E125"/>
    <mergeCell ref="E105:E107"/>
    <mergeCell ref="E119:E121"/>
    <mergeCell ref="E101:E103"/>
    <mergeCell ref="E108:E110"/>
    <mergeCell ref="E66:E68"/>
    <mergeCell ref="E69:E71"/>
    <mergeCell ref="E24:E26"/>
    <mergeCell ref="E48:E50"/>
    <mergeCell ref="E30:E32"/>
    <mergeCell ref="E33:E35"/>
    <mergeCell ref="E36:E38"/>
    <mergeCell ref="E51:E53"/>
    <mergeCell ref="E27:E29"/>
    <mergeCell ref="E39:E41"/>
    <mergeCell ref="E42:E44"/>
    <mergeCell ref="E45:E47"/>
    <mergeCell ref="E54:E56"/>
    <mergeCell ref="E57:E59"/>
    <mergeCell ref="E379:E381"/>
    <mergeCell ref="C385:O385"/>
    <mergeCell ref="E344:E346"/>
    <mergeCell ref="C353:O353"/>
    <mergeCell ref="E355:E357"/>
    <mergeCell ref="E371:E373"/>
    <mergeCell ref="E375:E377"/>
    <mergeCell ref="E358:E360"/>
    <mergeCell ref="E361:E363"/>
    <mergeCell ref="E364:E366"/>
    <mergeCell ref="E222:E224"/>
    <mergeCell ref="E315:E317"/>
    <mergeCell ref="E322:E324"/>
    <mergeCell ref="C328:O328"/>
    <mergeCell ref="E287:E289"/>
    <mergeCell ref="E290:E292"/>
    <mergeCell ref="E293:E295"/>
    <mergeCell ref="E299:E301"/>
    <mergeCell ref="E250:E252"/>
    <mergeCell ref="E254:E256"/>
    <mergeCell ref="E230:E232"/>
    <mergeCell ref="C228:O228"/>
    <mergeCell ref="E284:E286"/>
    <mergeCell ref="E240:E242"/>
    <mergeCell ref="E243:E245"/>
    <mergeCell ref="E233:E235"/>
    <mergeCell ref="E264:E266"/>
    <mergeCell ref="C270:O270"/>
    <mergeCell ref="E272:E274"/>
    <mergeCell ref="E257:E259"/>
    <mergeCell ref="E341:E343"/>
    <mergeCell ref="E296:E298"/>
    <mergeCell ref="E309:E311"/>
    <mergeCell ref="E302:E304"/>
    <mergeCell ref="E312:E314"/>
    <mergeCell ref="E330:E332"/>
    <mergeCell ref="E334:E336"/>
    <mergeCell ref="E338:E340"/>
    <mergeCell ref="E276:E278"/>
    <mergeCell ref="E280:E282"/>
  </mergeCells>
  <hyperlinks>
    <hyperlink ref="P1" location="Inhaltsverzeichnis!A1" tooltip="Inhaltsverzeichnis" display="Inhaltsverzeichnis"/>
  </hyperlinks>
  <printOptions/>
  <pageMargins left="0.4724409448818898" right="0.3937007874015748" top="0.5905511811023623" bottom="0.7874015748031497" header="0.31496062992125984" footer="0.31496062992125984"/>
  <pageSetup horizontalDpi="600" verticalDpi="600" orientation="portrait" paperSize="9" scale="95" r:id="rId1"/>
  <headerFooter>
    <oddFooter>&amp;C&amp;"Arial,Standard"&amp;8-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1499900072813034"/>
  </sheetPr>
  <dimension ref="A1:W170"/>
  <sheetViews>
    <sheetView workbookViewId="0" topLeftCell="A1">
      <selection activeCell="M1" sqref="M1"/>
    </sheetView>
  </sheetViews>
  <sheetFormatPr defaultColWidth="11.421875" defaultRowHeight="15"/>
  <cols>
    <col min="1" max="1" width="1.57421875" style="476" customWidth="1"/>
    <col min="2" max="2" width="29.7109375" style="500" customWidth="1"/>
    <col min="3" max="3" width="6.28125" style="476" customWidth="1"/>
    <col min="4" max="4" width="6.7109375" style="476" customWidth="1"/>
    <col min="5" max="5" width="6.421875" style="476" customWidth="1"/>
    <col min="6" max="6" width="6.7109375" style="476" bestFit="1" customWidth="1"/>
    <col min="7" max="7" width="6.7109375" style="476" customWidth="1"/>
    <col min="8" max="9" width="6.421875" style="476" customWidth="1"/>
    <col min="10" max="10" width="6.7109375" style="476" customWidth="1"/>
    <col min="11" max="12" width="6.421875" style="476" customWidth="1"/>
    <col min="13" max="16384" width="11.421875" style="476" customWidth="1"/>
  </cols>
  <sheetData>
    <row r="1" spans="1:13" ht="15">
      <c r="A1" s="635" t="s">
        <v>990</v>
      </c>
      <c r="B1" s="635"/>
      <c r="C1" s="635"/>
      <c r="D1" s="635"/>
      <c r="E1" s="635"/>
      <c r="F1" s="635"/>
      <c r="G1" s="635"/>
      <c r="H1" s="635"/>
      <c r="I1" s="635"/>
      <c r="J1" s="635"/>
      <c r="K1" s="635"/>
      <c r="L1" s="635"/>
      <c r="M1" s="456" t="s">
        <v>69</v>
      </c>
    </row>
    <row r="2" spans="1:12" ht="15">
      <c r="A2" s="636" t="s">
        <v>285</v>
      </c>
      <c r="B2" s="636"/>
      <c r="C2" s="636"/>
      <c r="D2" s="636"/>
      <c r="E2" s="636"/>
      <c r="F2" s="636"/>
      <c r="G2" s="636"/>
      <c r="H2" s="636"/>
      <c r="I2" s="636"/>
      <c r="J2" s="636"/>
      <c r="K2" s="636"/>
      <c r="L2" s="636"/>
    </row>
    <row r="3" spans="1:12" ht="15" customHeight="1">
      <c r="A3" s="653" t="s">
        <v>834</v>
      </c>
      <c r="B3" s="637"/>
      <c r="C3" s="658" t="s">
        <v>620</v>
      </c>
      <c r="D3" s="663" t="s">
        <v>147</v>
      </c>
      <c r="E3" s="663"/>
      <c r="F3" s="663"/>
      <c r="G3" s="663" t="s">
        <v>3</v>
      </c>
      <c r="H3" s="663"/>
      <c r="I3" s="663"/>
      <c r="J3" s="663" t="s">
        <v>4</v>
      </c>
      <c r="K3" s="663"/>
      <c r="L3" s="667"/>
    </row>
    <row r="4" spans="1:12" ht="15">
      <c r="A4" s="654"/>
      <c r="B4" s="655"/>
      <c r="C4" s="662"/>
      <c r="D4" s="658" t="s">
        <v>621</v>
      </c>
      <c r="E4" s="663" t="s">
        <v>6</v>
      </c>
      <c r="F4" s="663"/>
      <c r="G4" s="658" t="s">
        <v>622</v>
      </c>
      <c r="H4" s="663" t="s">
        <v>6</v>
      </c>
      <c r="I4" s="663"/>
      <c r="J4" s="658" t="s">
        <v>622</v>
      </c>
      <c r="K4" s="663" t="s">
        <v>6</v>
      </c>
      <c r="L4" s="667"/>
    </row>
    <row r="5" spans="1:12" ht="18" customHeight="1">
      <c r="A5" s="656"/>
      <c r="B5" s="657"/>
      <c r="C5" s="659"/>
      <c r="D5" s="659"/>
      <c r="E5" s="359" t="s">
        <v>8</v>
      </c>
      <c r="F5" s="359" t="s">
        <v>9</v>
      </c>
      <c r="G5" s="659"/>
      <c r="H5" s="359" t="s">
        <v>8</v>
      </c>
      <c r="I5" s="359" t="s">
        <v>9</v>
      </c>
      <c r="J5" s="659"/>
      <c r="K5" s="359" t="s">
        <v>8</v>
      </c>
      <c r="L5" s="360" t="s">
        <v>9</v>
      </c>
    </row>
    <row r="6" spans="1:12" ht="22.35" customHeight="1">
      <c r="A6" s="668" t="s">
        <v>12</v>
      </c>
      <c r="B6" s="668"/>
      <c r="C6" s="668"/>
      <c r="D6" s="668"/>
      <c r="E6" s="668"/>
      <c r="F6" s="668"/>
      <c r="G6" s="668"/>
      <c r="H6" s="668"/>
      <c r="I6" s="668"/>
      <c r="J6" s="668"/>
      <c r="K6" s="668"/>
      <c r="L6" s="668"/>
    </row>
    <row r="7" spans="1:12" ht="15" customHeight="1">
      <c r="A7" s="664" t="s">
        <v>14</v>
      </c>
      <c r="B7" s="664"/>
      <c r="C7" s="423"/>
      <c r="D7" s="423"/>
      <c r="E7" s="423"/>
      <c r="F7" s="423"/>
      <c r="G7" s="423"/>
      <c r="H7" s="423"/>
      <c r="I7" s="423"/>
      <c r="J7" s="423"/>
      <c r="K7" s="423"/>
      <c r="L7" s="423"/>
    </row>
    <row r="8" spans="2:12" ht="12.75" customHeight="1">
      <c r="B8" s="420" t="s">
        <v>185</v>
      </c>
      <c r="C8" s="361" t="s">
        <v>85</v>
      </c>
      <c r="D8" s="382">
        <v>13944</v>
      </c>
      <c r="E8" s="383">
        <v>2385</v>
      </c>
      <c r="F8" s="383">
        <v>3942</v>
      </c>
      <c r="G8" s="383">
        <v>12183</v>
      </c>
      <c r="H8" s="383">
        <v>1880</v>
      </c>
      <c r="I8" s="383">
        <v>3324</v>
      </c>
      <c r="J8" s="383">
        <v>1761</v>
      </c>
      <c r="K8" s="383">
        <v>505</v>
      </c>
      <c r="L8" s="383">
        <v>618</v>
      </c>
    </row>
    <row r="9" spans="2:12" ht="12.75" customHeight="1">
      <c r="B9" s="420"/>
      <c r="C9" s="361" t="s">
        <v>11</v>
      </c>
      <c r="D9" s="382">
        <v>29262</v>
      </c>
      <c r="E9" s="383">
        <v>4864</v>
      </c>
      <c r="F9" s="383">
        <v>7441</v>
      </c>
      <c r="G9" s="383">
        <v>25284</v>
      </c>
      <c r="H9" s="383">
        <v>3791</v>
      </c>
      <c r="I9" s="383">
        <v>6224</v>
      </c>
      <c r="J9" s="383">
        <v>3978</v>
      </c>
      <c r="K9" s="383">
        <v>1073</v>
      </c>
      <c r="L9" s="383">
        <v>1217</v>
      </c>
    </row>
    <row r="10" spans="2:12" ht="13.5" customHeight="1">
      <c r="B10" s="396"/>
      <c r="C10" s="392" t="s">
        <v>10</v>
      </c>
      <c r="D10" s="384">
        <v>43206</v>
      </c>
      <c r="E10" s="385">
        <v>7249</v>
      </c>
      <c r="F10" s="385">
        <v>11383</v>
      </c>
      <c r="G10" s="385">
        <v>37467</v>
      </c>
      <c r="H10" s="385">
        <v>5671</v>
      </c>
      <c r="I10" s="385">
        <v>9548</v>
      </c>
      <c r="J10" s="385">
        <v>5739</v>
      </c>
      <c r="K10" s="385">
        <v>1578</v>
      </c>
      <c r="L10" s="385">
        <v>1835</v>
      </c>
    </row>
    <row r="11" spans="2:12" ht="12.75" customHeight="1">
      <c r="B11" s="396" t="s">
        <v>287</v>
      </c>
      <c r="C11" s="361" t="s">
        <v>85</v>
      </c>
      <c r="D11" s="382">
        <v>17</v>
      </c>
      <c r="E11" s="383">
        <v>7</v>
      </c>
      <c r="F11" s="383">
        <v>12</v>
      </c>
      <c r="G11" s="383">
        <v>17</v>
      </c>
      <c r="H11" s="383">
        <v>7</v>
      </c>
      <c r="I11" s="383">
        <v>12</v>
      </c>
      <c r="J11" s="383">
        <v>0</v>
      </c>
      <c r="K11" s="383">
        <v>0</v>
      </c>
      <c r="L11" s="383">
        <v>0</v>
      </c>
    </row>
    <row r="12" spans="1:12" ht="12.75" customHeight="1">
      <c r="A12" s="280"/>
      <c r="B12" s="396"/>
      <c r="C12" s="361" t="s">
        <v>11</v>
      </c>
      <c r="D12" s="382">
        <v>25</v>
      </c>
      <c r="E12" s="383">
        <v>6</v>
      </c>
      <c r="F12" s="383">
        <v>7</v>
      </c>
      <c r="G12" s="383">
        <v>22</v>
      </c>
      <c r="H12" s="383">
        <v>5</v>
      </c>
      <c r="I12" s="383">
        <v>6</v>
      </c>
      <c r="J12" s="383">
        <v>3</v>
      </c>
      <c r="K12" s="383">
        <v>1</v>
      </c>
      <c r="L12" s="383">
        <v>1</v>
      </c>
    </row>
    <row r="13" spans="1:12" ht="16.5" customHeight="1">
      <c r="A13" s="280"/>
      <c r="B13" s="396"/>
      <c r="C13" s="392" t="s">
        <v>10</v>
      </c>
      <c r="D13" s="384">
        <v>42</v>
      </c>
      <c r="E13" s="385">
        <v>13</v>
      </c>
      <c r="F13" s="385">
        <v>19</v>
      </c>
      <c r="G13" s="385">
        <v>39</v>
      </c>
      <c r="H13" s="385">
        <v>12</v>
      </c>
      <c r="I13" s="385">
        <v>18</v>
      </c>
      <c r="J13" s="385">
        <v>3</v>
      </c>
      <c r="K13" s="385">
        <v>1</v>
      </c>
      <c r="L13" s="385">
        <v>1</v>
      </c>
    </row>
    <row r="14" spans="2:12" ht="12.75" customHeight="1">
      <c r="B14" s="420" t="s">
        <v>200</v>
      </c>
      <c r="C14" s="361" t="s">
        <v>85</v>
      </c>
      <c r="D14" s="382">
        <v>1562</v>
      </c>
      <c r="E14" s="383">
        <v>181</v>
      </c>
      <c r="F14" s="383">
        <v>344</v>
      </c>
      <c r="G14" s="383">
        <v>1459</v>
      </c>
      <c r="H14" s="383">
        <v>156</v>
      </c>
      <c r="I14" s="383">
        <v>316</v>
      </c>
      <c r="J14" s="383">
        <v>103</v>
      </c>
      <c r="K14" s="383">
        <v>25</v>
      </c>
      <c r="L14" s="383">
        <v>28</v>
      </c>
    </row>
    <row r="15" spans="1:12" ht="12.75" customHeight="1">
      <c r="A15" s="362"/>
      <c r="B15" s="420"/>
      <c r="C15" s="361" t="s">
        <v>11</v>
      </c>
      <c r="D15" s="382">
        <v>1399</v>
      </c>
      <c r="E15" s="383">
        <v>167</v>
      </c>
      <c r="F15" s="383">
        <v>291</v>
      </c>
      <c r="G15" s="383">
        <v>1309</v>
      </c>
      <c r="H15" s="383">
        <v>147</v>
      </c>
      <c r="I15" s="383">
        <v>265</v>
      </c>
      <c r="J15" s="383">
        <v>90</v>
      </c>
      <c r="K15" s="383">
        <v>20</v>
      </c>
      <c r="L15" s="383">
        <v>26</v>
      </c>
    </row>
    <row r="16" spans="1:12" ht="16.5" customHeight="1">
      <c r="A16" s="280"/>
      <c r="B16" s="396"/>
      <c r="C16" s="392" t="s">
        <v>10</v>
      </c>
      <c r="D16" s="384">
        <v>2961</v>
      </c>
      <c r="E16" s="385">
        <v>348</v>
      </c>
      <c r="F16" s="385">
        <v>635</v>
      </c>
      <c r="G16" s="385">
        <v>2768</v>
      </c>
      <c r="H16" s="385">
        <v>303</v>
      </c>
      <c r="I16" s="385">
        <v>581</v>
      </c>
      <c r="J16" s="385">
        <v>193</v>
      </c>
      <c r="K16" s="385">
        <v>45</v>
      </c>
      <c r="L16" s="385">
        <v>54</v>
      </c>
    </row>
    <row r="17" spans="2:12" ht="12.75" customHeight="1">
      <c r="B17" s="666" t="s">
        <v>939</v>
      </c>
      <c r="C17" s="361" t="s">
        <v>85</v>
      </c>
      <c r="D17" s="382">
        <v>34316</v>
      </c>
      <c r="E17" s="383">
        <v>4826</v>
      </c>
      <c r="F17" s="383">
        <v>8527</v>
      </c>
      <c r="G17" s="383">
        <v>29699</v>
      </c>
      <c r="H17" s="383">
        <v>3578</v>
      </c>
      <c r="I17" s="383">
        <v>7026</v>
      </c>
      <c r="J17" s="383">
        <v>4617</v>
      </c>
      <c r="K17" s="383">
        <v>1248</v>
      </c>
      <c r="L17" s="383">
        <v>1501</v>
      </c>
    </row>
    <row r="18" spans="1:12" ht="12.75" customHeight="1">
      <c r="A18" s="362"/>
      <c r="B18" s="666"/>
      <c r="C18" s="361" t="s">
        <v>11</v>
      </c>
      <c r="D18" s="382">
        <v>44333</v>
      </c>
      <c r="E18" s="383">
        <v>6653</v>
      </c>
      <c r="F18" s="383">
        <v>11205</v>
      </c>
      <c r="G18" s="383">
        <v>37725</v>
      </c>
      <c r="H18" s="383">
        <v>4908</v>
      </c>
      <c r="I18" s="383">
        <v>9075</v>
      </c>
      <c r="J18" s="383">
        <v>6608</v>
      </c>
      <c r="K18" s="383">
        <v>1745</v>
      </c>
      <c r="L18" s="383">
        <v>2130</v>
      </c>
    </row>
    <row r="19" spans="1:12" ht="16.5" customHeight="1">
      <c r="A19" s="280"/>
      <c r="B19" s="396"/>
      <c r="C19" s="392" t="s">
        <v>10</v>
      </c>
      <c r="D19" s="384">
        <v>78649</v>
      </c>
      <c r="E19" s="385">
        <v>11479</v>
      </c>
      <c r="F19" s="385">
        <v>19732</v>
      </c>
      <c r="G19" s="385">
        <v>67424</v>
      </c>
      <c r="H19" s="385">
        <v>8486</v>
      </c>
      <c r="I19" s="385">
        <v>16101</v>
      </c>
      <c r="J19" s="385">
        <v>11225</v>
      </c>
      <c r="K19" s="385">
        <v>2993</v>
      </c>
      <c r="L19" s="385">
        <v>3631</v>
      </c>
    </row>
    <row r="20" spans="1:12" ht="12.75" customHeight="1">
      <c r="A20" s="280"/>
      <c r="B20" s="396" t="s">
        <v>287</v>
      </c>
      <c r="C20" s="361" t="s">
        <v>85</v>
      </c>
      <c r="D20" s="382">
        <v>320</v>
      </c>
      <c r="E20" s="383">
        <v>64</v>
      </c>
      <c r="F20" s="383">
        <v>91</v>
      </c>
      <c r="G20" s="383">
        <v>318</v>
      </c>
      <c r="H20" s="383">
        <v>64</v>
      </c>
      <c r="I20" s="383">
        <v>91</v>
      </c>
      <c r="J20" s="383">
        <v>2</v>
      </c>
      <c r="K20" s="383">
        <v>0</v>
      </c>
      <c r="L20" s="383">
        <v>0</v>
      </c>
    </row>
    <row r="21" spans="1:12" ht="12.75" customHeight="1">
      <c r="A21" s="280"/>
      <c r="B21" s="396"/>
      <c r="C21" s="361" t="s">
        <v>11</v>
      </c>
      <c r="D21" s="382">
        <v>460</v>
      </c>
      <c r="E21" s="383">
        <v>78</v>
      </c>
      <c r="F21" s="383">
        <v>102</v>
      </c>
      <c r="G21" s="383">
        <v>451</v>
      </c>
      <c r="H21" s="383">
        <v>75</v>
      </c>
      <c r="I21" s="383">
        <v>99</v>
      </c>
      <c r="J21" s="383">
        <v>9</v>
      </c>
      <c r="K21" s="383">
        <v>3</v>
      </c>
      <c r="L21" s="383">
        <v>3</v>
      </c>
    </row>
    <row r="22" spans="1:12" ht="16.5" customHeight="1">
      <c r="A22" s="280"/>
      <c r="B22" s="396"/>
      <c r="C22" s="392" t="s">
        <v>10</v>
      </c>
      <c r="D22" s="384">
        <v>780</v>
      </c>
      <c r="E22" s="385">
        <v>142</v>
      </c>
      <c r="F22" s="385">
        <v>193</v>
      </c>
      <c r="G22" s="385">
        <v>769</v>
      </c>
      <c r="H22" s="385">
        <v>139</v>
      </c>
      <c r="I22" s="385">
        <v>190</v>
      </c>
      <c r="J22" s="385">
        <v>11</v>
      </c>
      <c r="K22" s="385">
        <v>3</v>
      </c>
      <c r="L22" s="385">
        <v>3</v>
      </c>
    </row>
    <row r="23" spans="2:12" ht="12.75" customHeight="1">
      <c r="B23" s="420" t="s">
        <v>289</v>
      </c>
      <c r="C23" s="361" t="s">
        <v>85</v>
      </c>
      <c r="D23" s="382">
        <v>20968</v>
      </c>
      <c r="E23" s="383">
        <v>3448</v>
      </c>
      <c r="F23" s="383">
        <v>5737</v>
      </c>
      <c r="G23" s="383">
        <v>16751</v>
      </c>
      <c r="H23" s="383">
        <v>2364</v>
      </c>
      <c r="I23" s="383">
        <v>4388</v>
      </c>
      <c r="J23" s="383">
        <v>4217</v>
      </c>
      <c r="K23" s="383">
        <v>1084</v>
      </c>
      <c r="L23" s="383">
        <v>1349</v>
      </c>
    </row>
    <row r="24" spans="1:12" ht="12.75" customHeight="1">
      <c r="A24" s="362"/>
      <c r="B24" s="420"/>
      <c r="C24" s="361" t="s">
        <v>11</v>
      </c>
      <c r="D24" s="382">
        <v>21403</v>
      </c>
      <c r="E24" s="383">
        <v>3800</v>
      </c>
      <c r="F24" s="383">
        <v>5971</v>
      </c>
      <c r="G24" s="383">
        <v>17025</v>
      </c>
      <c r="H24" s="383">
        <v>2782</v>
      </c>
      <c r="I24" s="383">
        <v>4716</v>
      </c>
      <c r="J24" s="383">
        <v>4378</v>
      </c>
      <c r="K24" s="383">
        <v>1018</v>
      </c>
      <c r="L24" s="383">
        <v>1255</v>
      </c>
    </row>
    <row r="25" spans="1:12" ht="16.5" customHeight="1">
      <c r="A25" s="280"/>
      <c r="B25" s="396"/>
      <c r="C25" s="392" t="s">
        <v>10</v>
      </c>
      <c r="D25" s="384">
        <v>42371</v>
      </c>
      <c r="E25" s="385">
        <v>7248</v>
      </c>
      <c r="F25" s="385">
        <v>11708</v>
      </c>
      <c r="G25" s="385">
        <v>33776</v>
      </c>
      <c r="H25" s="385">
        <v>5146</v>
      </c>
      <c r="I25" s="385">
        <v>9104</v>
      </c>
      <c r="J25" s="385">
        <v>8595</v>
      </c>
      <c r="K25" s="385">
        <v>2102</v>
      </c>
      <c r="L25" s="385">
        <v>2604</v>
      </c>
    </row>
    <row r="26" spans="2:12" ht="12.75" customHeight="1">
      <c r="B26" s="665" t="s">
        <v>935</v>
      </c>
      <c r="C26" s="361" t="s">
        <v>85</v>
      </c>
      <c r="D26" s="382">
        <v>6896</v>
      </c>
      <c r="E26" s="383">
        <v>597</v>
      </c>
      <c r="F26" s="383">
        <v>1025</v>
      </c>
      <c r="G26" s="383">
        <v>5709</v>
      </c>
      <c r="H26" s="383">
        <v>426</v>
      </c>
      <c r="I26" s="383">
        <v>811</v>
      </c>
      <c r="J26" s="383">
        <v>1187</v>
      </c>
      <c r="K26" s="383">
        <v>171</v>
      </c>
      <c r="L26" s="383">
        <v>214</v>
      </c>
    </row>
    <row r="27" spans="1:12" ht="12.75" customHeight="1">
      <c r="A27" s="362"/>
      <c r="B27" s="665"/>
      <c r="C27" s="361" t="s">
        <v>11</v>
      </c>
      <c r="D27" s="382">
        <v>14310</v>
      </c>
      <c r="E27" s="383">
        <v>1346</v>
      </c>
      <c r="F27" s="383">
        <v>2271</v>
      </c>
      <c r="G27" s="383">
        <v>12111</v>
      </c>
      <c r="H27" s="383">
        <v>986</v>
      </c>
      <c r="I27" s="383">
        <v>1824</v>
      </c>
      <c r="J27" s="383">
        <v>2199</v>
      </c>
      <c r="K27" s="383">
        <v>360</v>
      </c>
      <c r="L27" s="383">
        <v>447</v>
      </c>
    </row>
    <row r="28" spans="1:12" ht="16.5" customHeight="1">
      <c r="A28" s="280"/>
      <c r="B28" s="396"/>
      <c r="C28" s="392" t="s">
        <v>10</v>
      </c>
      <c r="D28" s="384">
        <v>21206</v>
      </c>
      <c r="E28" s="385">
        <v>1943</v>
      </c>
      <c r="F28" s="385">
        <v>3296</v>
      </c>
      <c r="G28" s="385">
        <v>17820</v>
      </c>
      <c r="H28" s="385">
        <v>1412</v>
      </c>
      <c r="I28" s="385">
        <v>2635</v>
      </c>
      <c r="J28" s="385">
        <v>3386</v>
      </c>
      <c r="K28" s="385">
        <v>531</v>
      </c>
      <c r="L28" s="385">
        <v>661</v>
      </c>
    </row>
    <row r="29" spans="1:12" ht="12.75" customHeight="1">
      <c r="A29" s="280"/>
      <c r="B29" s="396" t="s">
        <v>287</v>
      </c>
      <c r="C29" s="361" t="s">
        <v>85</v>
      </c>
      <c r="D29" s="382">
        <v>1</v>
      </c>
      <c r="E29" s="383">
        <v>0</v>
      </c>
      <c r="F29" s="383">
        <v>0</v>
      </c>
      <c r="G29" s="383">
        <v>1</v>
      </c>
      <c r="H29" s="383">
        <v>0</v>
      </c>
      <c r="I29" s="383">
        <v>0</v>
      </c>
      <c r="J29" s="383">
        <v>0</v>
      </c>
      <c r="K29" s="383">
        <v>0</v>
      </c>
      <c r="L29" s="383">
        <v>0</v>
      </c>
    </row>
    <row r="30" spans="1:12" ht="12.75" customHeight="1">
      <c r="A30" s="280"/>
      <c r="B30" s="396"/>
      <c r="C30" s="361" t="s">
        <v>11</v>
      </c>
      <c r="D30" s="382">
        <v>25</v>
      </c>
      <c r="E30" s="383">
        <v>5</v>
      </c>
      <c r="F30" s="383">
        <v>6</v>
      </c>
      <c r="G30" s="383">
        <v>24</v>
      </c>
      <c r="H30" s="383">
        <v>5</v>
      </c>
      <c r="I30" s="383">
        <v>6</v>
      </c>
      <c r="J30" s="383">
        <v>1</v>
      </c>
      <c r="K30" s="383">
        <v>0</v>
      </c>
      <c r="L30" s="383">
        <v>0</v>
      </c>
    </row>
    <row r="31" spans="1:12" ht="16.5" customHeight="1">
      <c r="A31" s="280"/>
      <c r="B31" s="396"/>
      <c r="C31" s="392" t="s">
        <v>10</v>
      </c>
      <c r="D31" s="384">
        <v>26</v>
      </c>
      <c r="E31" s="385">
        <v>5</v>
      </c>
      <c r="F31" s="385">
        <v>6</v>
      </c>
      <c r="G31" s="385">
        <v>25</v>
      </c>
      <c r="H31" s="385">
        <v>5</v>
      </c>
      <c r="I31" s="385">
        <v>6</v>
      </c>
      <c r="J31" s="385">
        <v>1</v>
      </c>
      <c r="K31" s="385">
        <v>0</v>
      </c>
      <c r="L31" s="385">
        <v>0</v>
      </c>
    </row>
    <row r="32" spans="2:12" ht="12.75" customHeight="1">
      <c r="B32" s="665" t="s">
        <v>936</v>
      </c>
      <c r="C32" s="361" t="s">
        <v>85</v>
      </c>
      <c r="D32" s="382">
        <v>1742</v>
      </c>
      <c r="E32" s="383">
        <v>257</v>
      </c>
      <c r="F32" s="383">
        <v>531</v>
      </c>
      <c r="G32" s="383">
        <v>1360</v>
      </c>
      <c r="H32" s="383">
        <v>163</v>
      </c>
      <c r="I32" s="383">
        <v>412</v>
      </c>
      <c r="J32" s="383">
        <v>382</v>
      </c>
      <c r="K32" s="383">
        <v>94</v>
      </c>
      <c r="L32" s="383">
        <v>119</v>
      </c>
    </row>
    <row r="33" spans="1:12" ht="12.75" customHeight="1">
      <c r="A33" s="362"/>
      <c r="B33" s="665"/>
      <c r="C33" s="361" t="s">
        <v>11</v>
      </c>
      <c r="D33" s="382">
        <v>3552</v>
      </c>
      <c r="E33" s="383">
        <v>544</v>
      </c>
      <c r="F33" s="383">
        <v>891</v>
      </c>
      <c r="G33" s="383">
        <v>2808</v>
      </c>
      <c r="H33" s="383">
        <v>370</v>
      </c>
      <c r="I33" s="383">
        <v>682</v>
      </c>
      <c r="J33" s="383">
        <v>744</v>
      </c>
      <c r="K33" s="383">
        <v>174</v>
      </c>
      <c r="L33" s="383">
        <v>209</v>
      </c>
    </row>
    <row r="34" spans="1:12" ht="16.5" customHeight="1">
      <c r="A34" s="280"/>
      <c r="B34" s="396"/>
      <c r="C34" s="392" t="s">
        <v>10</v>
      </c>
      <c r="D34" s="384">
        <v>5294</v>
      </c>
      <c r="E34" s="385">
        <v>801</v>
      </c>
      <c r="F34" s="385">
        <v>1422</v>
      </c>
      <c r="G34" s="385">
        <v>4168</v>
      </c>
      <c r="H34" s="385">
        <v>533</v>
      </c>
      <c r="I34" s="385">
        <v>1094</v>
      </c>
      <c r="J34" s="385">
        <v>1126</v>
      </c>
      <c r="K34" s="385">
        <v>268</v>
      </c>
      <c r="L34" s="385">
        <v>328</v>
      </c>
    </row>
    <row r="35" spans="1:12" ht="12.75" customHeight="1">
      <c r="A35" s="280"/>
      <c r="B35" s="396" t="s">
        <v>287</v>
      </c>
      <c r="C35" s="361" t="s">
        <v>85</v>
      </c>
      <c r="D35" s="382">
        <v>1</v>
      </c>
      <c r="E35" s="383">
        <v>0</v>
      </c>
      <c r="F35" s="383">
        <v>0</v>
      </c>
      <c r="G35" s="383">
        <v>1</v>
      </c>
      <c r="H35" s="383">
        <v>0</v>
      </c>
      <c r="I35" s="383">
        <v>0</v>
      </c>
      <c r="J35" s="383">
        <v>0</v>
      </c>
      <c r="K35" s="383">
        <v>0</v>
      </c>
      <c r="L35" s="383">
        <v>0</v>
      </c>
    </row>
    <row r="36" spans="1:12" ht="12.75" customHeight="1">
      <c r="A36" s="280"/>
      <c r="B36" s="396"/>
      <c r="C36" s="361" t="s">
        <v>11</v>
      </c>
      <c r="D36" s="382">
        <v>0</v>
      </c>
      <c r="E36" s="383">
        <v>0</v>
      </c>
      <c r="F36" s="383">
        <v>0</v>
      </c>
      <c r="G36" s="383">
        <v>0</v>
      </c>
      <c r="H36" s="383">
        <v>0</v>
      </c>
      <c r="I36" s="383">
        <v>0</v>
      </c>
      <c r="J36" s="383">
        <v>0</v>
      </c>
      <c r="K36" s="383">
        <v>0</v>
      </c>
      <c r="L36" s="383">
        <v>0</v>
      </c>
    </row>
    <row r="37" spans="1:12" ht="16.5" customHeight="1">
      <c r="A37" s="280"/>
      <c r="B37" s="396"/>
      <c r="C37" s="392" t="s">
        <v>10</v>
      </c>
      <c r="D37" s="384">
        <v>1</v>
      </c>
      <c r="E37" s="385">
        <v>0</v>
      </c>
      <c r="F37" s="385">
        <v>0</v>
      </c>
      <c r="G37" s="385">
        <v>1</v>
      </c>
      <c r="H37" s="385">
        <v>0</v>
      </c>
      <c r="I37" s="385">
        <v>0</v>
      </c>
      <c r="J37" s="385">
        <v>0</v>
      </c>
      <c r="K37" s="385">
        <v>0</v>
      </c>
      <c r="L37" s="385">
        <v>0</v>
      </c>
    </row>
    <row r="38" spans="2:12" ht="12.75" customHeight="1">
      <c r="B38" s="420" t="s">
        <v>291</v>
      </c>
      <c r="C38" s="361" t="s">
        <v>85</v>
      </c>
      <c r="D38" s="382">
        <v>38146</v>
      </c>
      <c r="E38" s="383">
        <v>6081</v>
      </c>
      <c r="F38" s="383">
        <v>9689</v>
      </c>
      <c r="G38" s="383">
        <v>24758</v>
      </c>
      <c r="H38" s="383">
        <v>2975</v>
      </c>
      <c r="I38" s="383">
        <v>5756</v>
      </c>
      <c r="J38" s="383">
        <v>13388</v>
      </c>
      <c r="K38" s="383">
        <v>3106</v>
      </c>
      <c r="L38" s="383">
        <v>3933</v>
      </c>
    </row>
    <row r="39" spans="1:12" ht="12.75" customHeight="1">
      <c r="A39" s="362"/>
      <c r="B39" s="420"/>
      <c r="C39" s="361" t="s">
        <v>11</v>
      </c>
      <c r="D39" s="382">
        <v>13695</v>
      </c>
      <c r="E39" s="383">
        <v>2293</v>
      </c>
      <c r="F39" s="383">
        <v>3738</v>
      </c>
      <c r="G39" s="383">
        <v>8083</v>
      </c>
      <c r="H39" s="383">
        <v>1055</v>
      </c>
      <c r="I39" s="383">
        <v>2175</v>
      </c>
      <c r="J39" s="383">
        <v>5612</v>
      </c>
      <c r="K39" s="383">
        <v>1238</v>
      </c>
      <c r="L39" s="383">
        <v>1563</v>
      </c>
    </row>
    <row r="40" spans="1:12" ht="16.5" customHeight="1">
      <c r="A40" s="280"/>
      <c r="B40" s="396"/>
      <c r="C40" s="392" t="s">
        <v>10</v>
      </c>
      <c r="D40" s="384">
        <v>51841</v>
      </c>
      <c r="E40" s="385">
        <v>8374</v>
      </c>
      <c r="F40" s="385">
        <v>13427</v>
      </c>
      <c r="G40" s="385">
        <v>32841</v>
      </c>
      <c r="H40" s="385">
        <v>4030</v>
      </c>
      <c r="I40" s="385">
        <v>7931</v>
      </c>
      <c r="J40" s="385">
        <v>19000</v>
      </c>
      <c r="K40" s="385">
        <v>4344</v>
      </c>
      <c r="L40" s="385">
        <v>5496</v>
      </c>
    </row>
    <row r="41" spans="1:12" ht="12.75" customHeight="1">
      <c r="A41" s="280"/>
      <c r="B41" s="396" t="s">
        <v>287</v>
      </c>
      <c r="C41" s="361" t="s">
        <v>85</v>
      </c>
      <c r="D41" s="382">
        <v>773</v>
      </c>
      <c r="E41" s="383">
        <v>236</v>
      </c>
      <c r="F41" s="383">
        <v>266</v>
      </c>
      <c r="G41" s="383">
        <v>772</v>
      </c>
      <c r="H41" s="383">
        <v>235</v>
      </c>
      <c r="I41" s="383">
        <v>265</v>
      </c>
      <c r="J41" s="383">
        <v>1</v>
      </c>
      <c r="K41" s="383">
        <v>1</v>
      </c>
      <c r="L41" s="383">
        <v>1</v>
      </c>
    </row>
    <row r="42" spans="1:12" ht="12.75" customHeight="1">
      <c r="A42" s="280"/>
      <c r="B42" s="396"/>
      <c r="C42" s="361" t="s">
        <v>11</v>
      </c>
      <c r="D42" s="382">
        <v>70</v>
      </c>
      <c r="E42" s="383">
        <v>21</v>
      </c>
      <c r="F42" s="383">
        <v>22</v>
      </c>
      <c r="G42" s="383">
        <v>68</v>
      </c>
      <c r="H42" s="383">
        <v>20</v>
      </c>
      <c r="I42" s="383">
        <v>21</v>
      </c>
      <c r="J42" s="383">
        <v>2</v>
      </c>
      <c r="K42" s="383">
        <v>1</v>
      </c>
      <c r="L42" s="383">
        <v>1</v>
      </c>
    </row>
    <row r="43" spans="1:12" ht="16.5" customHeight="1">
      <c r="A43" s="280"/>
      <c r="B43" s="396"/>
      <c r="C43" s="392" t="s">
        <v>10</v>
      </c>
      <c r="D43" s="384">
        <v>843</v>
      </c>
      <c r="E43" s="385">
        <v>257</v>
      </c>
      <c r="F43" s="385">
        <v>288</v>
      </c>
      <c r="G43" s="385">
        <v>840</v>
      </c>
      <c r="H43" s="385">
        <v>255</v>
      </c>
      <c r="I43" s="385">
        <v>286</v>
      </c>
      <c r="J43" s="385">
        <v>3</v>
      </c>
      <c r="K43" s="385">
        <v>2</v>
      </c>
      <c r="L43" s="385">
        <v>2</v>
      </c>
    </row>
    <row r="44" spans="2:12" ht="12.75" customHeight="1">
      <c r="B44" s="420" t="s">
        <v>292</v>
      </c>
      <c r="C44" s="361" t="s">
        <v>85</v>
      </c>
      <c r="D44" s="382">
        <v>1084</v>
      </c>
      <c r="E44" s="383">
        <v>195</v>
      </c>
      <c r="F44" s="383">
        <v>344</v>
      </c>
      <c r="G44" s="383">
        <v>982</v>
      </c>
      <c r="H44" s="383">
        <v>181</v>
      </c>
      <c r="I44" s="383">
        <v>318</v>
      </c>
      <c r="J44" s="383">
        <v>102</v>
      </c>
      <c r="K44" s="383">
        <v>14</v>
      </c>
      <c r="L44" s="383">
        <v>26</v>
      </c>
    </row>
    <row r="45" spans="1:12" ht="12.75" customHeight="1">
      <c r="A45" s="362"/>
      <c r="B45" s="420"/>
      <c r="C45" s="361" t="s">
        <v>11</v>
      </c>
      <c r="D45" s="382">
        <v>3141</v>
      </c>
      <c r="E45" s="383">
        <v>526</v>
      </c>
      <c r="F45" s="383">
        <v>912</v>
      </c>
      <c r="G45" s="383">
        <v>2822</v>
      </c>
      <c r="H45" s="383">
        <v>474</v>
      </c>
      <c r="I45" s="383">
        <v>818</v>
      </c>
      <c r="J45" s="383">
        <v>319</v>
      </c>
      <c r="K45" s="383">
        <v>52</v>
      </c>
      <c r="L45" s="383">
        <v>94</v>
      </c>
    </row>
    <row r="46" spans="1:12" ht="16.5" customHeight="1">
      <c r="A46" s="280"/>
      <c r="B46" s="396"/>
      <c r="C46" s="392" t="s">
        <v>10</v>
      </c>
      <c r="D46" s="384">
        <v>4225</v>
      </c>
      <c r="E46" s="385">
        <v>721</v>
      </c>
      <c r="F46" s="385">
        <v>1256</v>
      </c>
      <c r="G46" s="385">
        <v>3804</v>
      </c>
      <c r="H46" s="385">
        <v>655</v>
      </c>
      <c r="I46" s="385">
        <v>1136</v>
      </c>
      <c r="J46" s="385">
        <v>421</v>
      </c>
      <c r="K46" s="385">
        <v>66</v>
      </c>
      <c r="L46" s="385">
        <v>120</v>
      </c>
    </row>
    <row r="47" spans="1:12" ht="12.75" customHeight="1">
      <c r="A47" s="660" t="s">
        <v>13</v>
      </c>
      <c r="B47" s="661"/>
      <c r="C47" s="363" t="s">
        <v>85</v>
      </c>
      <c r="D47" s="386">
        <v>118703</v>
      </c>
      <c r="E47" s="387">
        <v>18011</v>
      </c>
      <c r="F47" s="387">
        <v>30184</v>
      </c>
      <c r="G47" s="387">
        <v>92945</v>
      </c>
      <c r="H47" s="387">
        <v>11763</v>
      </c>
      <c r="I47" s="387">
        <v>22395</v>
      </c>
      <c r="J47" s="387">
        <v>25758</v>
      </c>
      <c r="K47" s="387">
        <v>6248</v>
      </c>
      <c r="L47" s="387">
        <v>7789</v>
      </c>
    </row>
    <row r="48" spans="1:12" ht="12.75" customHeight="1">
      <c r="A48" s="376"/>
      <c r="B48" s="397"/>
      <c r="C48" s="363" t="s">
        <v>11</v>
      </c>
      <c r="D48" s="386">
        <v>131158</v>
      </c>
      <c r="E48" s="387">
        <v>20249</v>
      </c>
      <c r="F48" s="387">
        <v>32781</v>
      </c>
      <c r="G48" s="387">
        <v>107230</v>
      </c>
      <c r="H48" s="387">
        <v>14569</v>
      </c>
      <c r="I48" s="387">
        <v>25840</v>
      </c>
      <c r="J48" s="387">
        <v>23928</v>
      </c>
      <c r="K48" s="387">
        <v>5680</v>
      </c>
      <c r="L48" s="387">
        <v>6941</v>
      </c>
    </row>
    <row r="49" spans="1:12" ht="16.5" customHeight="1">
      <c r="A49" s="424"/>
      <c r="B49" s="398"/>
      <c r="C49" s="393" t="s">
        <v>10</v>
      </c>
      <c r="D49" s="388">
        <v>249861</v>
      </c>
      <c r="E49" s="389">
        <v>38260</v>
      </c>
      <c r="F49" s="389">
        <v>62965</v>
      </c>
      <c r="G49" s="389">
        <v>200175</v>
      </c>
      <c r="H49" s="389">
        <v>26332</v>
      </c>
      <c r="I49" s="389">
        <v>48235</v>
      </c>
      <c r="J49" s="389">
        <v>49686</v>
      </c>
      <c r="K49" s="389">
        <v>11928</v>
      </c>
      <c r="L49" s="389">
        <v>14730</v>
      </c>
    </row>
    <row r="50" spans="1:12" ht="12.75" customHeight="1">
      <c r="A50" s="394" t="s">
        <v>287</v>
      </c>
      <c r="B50" s="399"/>
      <c r="C50" s="361" t="s">
        <v>85</v>
      </c>
      <c r="D50" s="382">
        <v>1112</v>
      </c>
      <c r="E50" s="383">
        <v>307</v>
      </c>
      <c r="F50" s="383">
        <v>369</v>
      </c>
      <c r="G50" s="383">
        <v>1109</v>
      </c>
      <c r="H50" s="383">
        <v>306</v>
      </c>
      <c r="I50" s="383">
        <v>368</v>
      </c>
      <c r="J50" s="383">
        <v>3</v>
      </c>
      <c r="K50" s="383">
        <v>1</v>
      </c>
      <c r="L50" s="383">
        <v>1</v>
      </c>
    </row>
    <row r="51" spans="1:12" ht="12.75" customHeight="1">
      <c r="A51" s="280"/>
      <c r="B51" s="396"/>
      <c r="C51" s="361" t="s">
        <v>11</v>
      </c>
      <c r="D51" s="382">
        <v>580</v>
      </c>
      <c r="E51" s="383">
        <v>110</v>
      </c>
      <c r="F51" s="383">
        <v>137</v>
      </c>
      <c r="G51" s="383">
        <v>565</v>
      </c>
      <c r="H51" s="383">
        <v>105</v>
      </c>
      <c r="I51" s="383">
        <v>132</v>
      </c>
      <c r="J51" s="383">
        <v>15</v>
      </c>
      <c r="K51" s="383">
        <v>5</v>
      </c>
      <c r="L51" s="383">
        <v>5</v>
      </c>
    </row>
    <row r="52" spans="1:12" ht="16.5" customHeight="1">
      <c r="A52" s="280"/>
      <c r="B52" s="396"/>
      <c r="C52" s="392" t="s">
        <v>10</v>
      </c>
      <c r="D52" s="384">
        <v>1692</v>
      </c>
      <c r="E52" s="385">
        <v>417</v>
      </c>
      <c r="F52" s="385">
        <v>506</v>
      </c>
      <c r="G52" s="385">
        <v>1674</v>
      </c>
      <c r="H52" s="385">
        <v>411</v>
      </c>
      <c r="I52" s="385">
        <v>500</v>
      </c>
      <c r="J52" s="385">
        <v>18</v>
      </c>
      <c r="K52" s="385">
        <v>6</v>
      </c>
      <c r="L52" s="385">
        <v>6</v>
      </c>
    </row>
    <row r="53" spans="1:12" ht="22.35" customHeight="1">
      <c r="A53" s="632" t="s">
        <v>63</v>
      </c>
      <c r="B53" s="632"/>
      <c r="C53" s="632"/>
      <c r="D53" s="632"/>
      <c r="E53" s="632"/>
      <c r="F53" s="632"/>
      <c r="G53" s="632"/>
      <c r="H53" s="632"/>
      <c r="I53" s="632"/>
      <c r="J53" s="632"/>
      <c r="K53" s="632"/>
      <c r="L53" s="632"/>
    </row>
    <row r="54" spans="1:12" ht="12.75" customHeight="1">
      <c r="A54" s="631" t="s">
        <v>185</v>
      </c>
      <c r="B54" s="652"/>
      <c r="C54" s="361" t="s">
        <v>85</v>
      </c>
      <c r="D54" s="382">
        <v>287</v>
      </c>
      <c r="E54" s="383">
        <v>27</v>
      </c>
      <c r="F54" s="383">
        <v>88</v>
      </c>
      <c r="G54" s="383">
        <v>255</v>
      </c>
      <c r="H54" s="383">
        <v>19</v>
      </c>
      <c r="I54" s="383">
        <v>79</v>
      </c>
      <c r="J54" s="383">
        <v>32</v>
      </c>
      <c r="K54" s="383">
        <v>8</v>
      </c>
      <c r="L54" s="383">
        <v>9</v>
      </c>
    </row>
    <row r="55" spans="1:12" ht="12.75" customHeight="1">
      <c r="A55" s="362"/>
      <c r="B55" s="420"/>
      <c r="C55" s="361" t="s">
        <v>11</v>
      </c>
      <c r="D55" s="382">
        <v>261</v>
      </c>
      <c r="E55" s="383">
        <v>40</v>
      </c>
      <c r="F55" s="383">
        <v>88</v>
      </c>
      <c r="G55" s="383">
        <v>232</v>
      </c>
      <c r="H55" s="383">
        <v>33</v>
      </c>
      <c r="I55" s="383">
        <v>80</v>
      </c>
      <c r="J55" s="383">
        <v>29</v>
      </c>
      <c r="K55" s="383">
        <v>7</v>
      </c>
      <c r="L55" s="383">
        <v>8</v>
      </c>
    </row>
    <row r="56" spans="1:12" ht="16.5" customHeight="1">
      <c r="A56" s="280"/>
      <c r="B56" s="396"/>
      <c r="C56" s="392" t="s">
        <v>10</v>
      </c>
      <c r="D56" s="384">
        <v>548</v>
      </c>
      <c r="E56" s="385">
        <v>67</v>
      </c>
      <c r="F56" s="385">
        <v>176</v>
      </c>
      <c r="G56" s="385">
        <v>487</v>
      </c>
      <c r="H56" s="385">
        <v>52</v>
      </c>
      <c r="I56" s="385">
        <v>159</v>
      </c>
      <c r="J56" s="385">
        <v>61</v>
      </c>
      <c r="K56" s="385">
        <v>15</v>
      </c>
      <c r="L56" s="385">
        <v>17</v>
      </c>
    </row>
    <row r="57" spans="1:12" ht="12.75" customHeight="1">
      <c r="A57" s="660" t="s">
        <v>13</v>
      </c>
      <c r="B57" s="661"/>
      <c r="C57" s="363" t="s">
        <v>85</v>
      </c>
      <c r="D57" s="386">
        <v>287</v>
      </c>
      <c r="E57" s="387">
        <v>27</v>
      </c>
      <c r="F57" s="387">
        <v>88</v>
      </c>
      <c r="G57" s="387">
        <v>255</v>
      </c>
      <c r="H57" s="387">
        <v>19</v>
      </c>
      <c r="I57" s="387">
        <v>79</v>
      </c>
      <c r="J57" s="387">
        <v>32</v>
      </c>
      <c r="K57" s="387">
        <v>8</v>
      </c>
      <c r="L57" s="387">
        <v>9</v>
      </c>
    </row>
    <row r="58" spans="1:12" ht="12.75" customHeight="1">
      <c r="A58" s="376"/>
      <c r="B58" s="397"/>
      <c r="C58" s="363" t="s">
        <v>11</v>
      </c>
      <c r="D58" s="386">
        <v>261</v>
      </c>
      <c r="E58" s="387">
        <v>40</v>
      </c>
      <c r="F58" s="387">
        <v>88</v>
      </c>
      <c r="G58" s="387">
        <v>232</v>
      </c>
      <c r="H58" s="387">
        <v>33</v>
      </c>
      <c r="I58" s="387">
        <v>80</v>
      </c>
      <c r="J58" s="387">
        <v>29</v>
      </c>
      <c r="K58" s="387">
        <v>7</v>
      </c>
      <c r="L58" s="387">
        <v>8</v>
      </c>
    </row>
    <row r="59" spans="1:12" ht="16.5" customHeight="1">
      <c r="A59" s="424"/>
      <c r="B59" s="398"/>
      <c r="C59" s="393" t="s">
        <v>10</v>
      </c>
      <c r="D59" s="388">
        <v>548</v>
      </c>
      <c r="E59" s="389">
        <v>67</v>
      </c>
      <c r="F59" s="389">
        <v>176</v>
      </c>
      <c r="G59" s="389">
        <v>487</v>
      </c>
      <c r="H59" s="389">
        <v>52</v>
      </c>
      <c r="I59" s="389">
        <v>159</v>
      </c>
      <c r="J59" s="389">
        <v>61</v>
      </c>
      <c r="K59" s="389">
        <v>15</v>
      </c>
      <c r="L59" s="389">
        <v>17</v>
      </c>
    </row>
    <row r="60" spans="1:12" ht="22.35" customHeight="1">
      <c r="A60" s="632" t="s">
        <v>64</v>
      </c>
      <c r="B60" s="632"/>
      <c r="C60" s="632"/>
      <c r="D60" s="632"/>
      <c r="E60" s="632"/>
      <c r="F60" s="632"/>
      <c r="G60" s="632"/>
      <c r="H60" s="632"/>
      <c r="I60" s="632"/>
      <c r="J60" s="632"/>
      <c r="K60" s="632"/>
      <c r="L60" s="632"/>
    </row>
    <row r="61" spans="1:12" ht="12.75" customHeight="1">
      <c r="A61" s="631" t="s">
        <v>937</v>
      </c>
      <c r="B61" s="652"/>
      <c r="C61" s="361" t="s">
        <v>85</v>
      </c>
      <c r="D61" s="382">
        <v>11</v>
      </c>
      <c r="E61" s="383">
        <v>0</v>
      </c>
      <c r="F61" s="383">
        <v>10</v>
      </c>
      <c r="G61" s="383">
        <v>11</v>
      </c>
      <c r="H61" s="383">
        <v>0</v>
      </c>
      <c r="I61" s="383">
        <v>10</v>
      </c>
      <c r="J61" s="383">
        <v>0</v>
      </c>
      <c r="K61" s="383">
        <v>0</v>
      </c>
      <c r="L61" s="383">
        <v>0</v>
      </c>
    </row>
    <row r="62" spans="1:12" ht="12.75" customHeight="1">
      <c r="A62" s="631"/>
      <c r="B62" s="652"/>
      <c r="C62" s="361" t="s">
        <v>11</v>
      </c>
      <c r="D62" s="382">
        <v>29</v>
      </c>
      <c r="E62" s="383">
        <v>0</v>
      </c>
      <c r="F62" s="383">
        <v>9</v>
      </c>
      <c r="G62" s="383">
        <v>28</v>
      </c>
      <c r="H62" s="383">
        <v>0</v>
      </c>
      <c r="I62" s="383">
        <v>9</v>
      </c>
      <c r="J62" s="383">
        <v>1</v>
      </c>
      <c r="K62" s="383">
        <v>0</v>
      </c>
      <c r="L62" s="383">
        <v>0</v>
      </c>
    </row>
    <row r="63" spans="1:12" ht="16.5" customHeight="1">
      <c r="A63" s="280"/>
      <c r="B63" s="396"/>
      <c r="C63" s="392" t="s">
        <v>10</v>
      </c>
      <c r="D63" s="384">
        <v>40</v>
      </c>
      <c r="E63" s="385">
        <v>0</v>
      </c>
      <c r="F63" s="385">
        <v>19</v>
      </c>
      <c r="G63" s="385">
        <v>39</v>
      </c>
      <c r="H63" s="385" t="s">
        <v>26</v>
      </c>
      <c r="I63" s="385">
        <v>19</v>
      </c>
      <c r="J63" s="385">
        <v>1</v>
      </c>
      <c r="K63" s="385">
        <v>0</v>
      </c>
      <c r="L63" s="385">
        <v>0</v>
      </c>
    </row>
    <row r="64" spans="1:12" ht="12.75" customHeight="1">
      <c r="A64" s="631" t="s">
        <v>290</v>
      </c>
      <c r="B64" s="652"/>
      <c r="C64" s="361" t="s">
        <v>85</v>
      </c>
      <c r="D64" s="382">
        <v>3</v>
      </c>
      <c r="E64" s="383">
        <v>0</v>
      </c>
      <c r="F64" s="383">
        <v>0</v>
      </c>
      <c r="G64" s="383">
        <v>2</v>
      </c>
      <c r="H64" s="383">
        <v>0</v>
      </c>
      <c r="I64" s="383">
        <v>0</v>
      </c>
      <c r="J64" s="383">
        <v>1</v>
      </c>
      <c r="K64" s="383">
        <v>0</v>
      </c>
      <c r="L64" s="383">
        <v>0</v>
      </c>
    </row>
    <row r="65" spans="1:12" ht="12.75" customHeight="1">
      <c r="A65" s="362"/>
      <c r="B65" s="420"/>
      <c r="C65" s="361" t="s">
        <v>11</v>
      </c>
      <c r="D65" s="382">
        <v>17</v>
      </c>
      <c r="E65" s="383">
        <v>0</v>
      </c>
      <c r="F65" s="383">
        <v>0</v>
      </c>
      <c r="G65" s="383">
        <v>10</v>
      </c>
      <c r="H65" s="383">
        <v>0</v>
      </c>
      <c r="I65" s="383">
        <v>0</v>
      </c>
      <c r="J65" s="383">
        <v>7</v>
      </c>
      <c r="K65" s="383">
        <v>0</v>
      </c>
      <c r="L65" s="383">
        <v>0</v>
      </c>
    </row>
    <row r="66" spans="1:12" ht="16.5" customHeight="1">
      <c r="A66" s="280"/>
      <c r="B66" s="396"/>
      <c r="C66" s="392" t="s">
        <v>10</v>
      </c>
      <c r="D66" s="384">
        <v>20</v>
      </c>
      <c r="E66" s="385">
        <v>0</v>
      </c>
      <c r="F66" s="385">
        <v>0</v>
      </c>
      <c r="G66" s="385">
        <v>12</v>
      </c>
      <c r="H66" s="385">
        <v>0</v>
      </c>
      <c r="I66" s="385">
        <v>0</v>
      </c>
      <c r="J66" s="385">
        <v>8</v>
      </c>
      <c r="K66" s="385">
        <v>0</v>
      </c>
      <c r="L66" s="385">
        <v>0</v>
      </c>
    </row>
    <row r="67" spans="1:12" ht="12.75" customHeight="1">
      <c r="A67" s="631" t="s">
        <v>291</v>
      </c>
      <c r="B67" s="652"/>
      <c r="C67" s="361" t="s">
        <v>85</v>
      </c>
      <c r="D67" s="382">
        <v>19</v>
      </c>
      <c r="E67" s="383">
        <v>3</v>
      </c>
      <c r="F67" s="383">
        <v>7</v>
      </c>
      <c r="G67" s="383">
        <v>15</v>
      </c>
      <c r="H67" s="383">
        <v>3</v>
      </c>
      <c r="I67" s="383">
        <v>6</v>
      </c>
      <c r="J67" s="383">
        <v>4</v>
      </c>
      <c r="K67" s="383">
        <v>0</v>
      </c>
      <c r="L67" s="383">
        <v>1</v>
      </c>
    </row>
    <row r="68" spans="1:12" ht="12.75" customHeight="1">
      <c r="A68" s="362"/>
      <c r="B68" s="420"/>
      <c r="C68" s="361" t="s">
        <v>11</v>
      </c>
      <c r="D68" s="382">
        <v>106</v>
      </c>
      <c r="E68" s="383">
        <v>18</v>
      </c>
      <c r="F68" s="383">
        <v>39</v>
      </c>
      <c r="G68" s="383">
        <v>90</v>
      </c>
      <c r="H68" s="383">
        <v>13</v>
      </c>
      <c r="I68" s="383">
        <v>34</v>
      </c>
      <c r="J68" s="383">
        <v>16</v>
      </c>
      <c r="K68" s="383">
        <v>5</v>
      </c>
      <c r="L68" s="383">
        <v>5</v>
      </c>
    </row>
    <row r="69" spans="1:12" ht="16.5" customHeight="1">
      <c r="A69" s="280"/>
      <c r="B69" s="396"/>
      <c r="C69" s="392" t="s">
        <v>10</v>
      </c>
      <c r="D69" s="384">
        <v>125</v>
      </c>
      <c r="E69" s="385">
        <v>21</v>
      </c>
      <c r="F69" s="385">
        <v>46</v>
      </c>
      <c r="G69" s="385">
        <v>105</v>
      </c>
      <c r="H69" s="385">
        <v>16</v>
      </c>
      <c r="I69" s="385">
        <v>40</v>
      </c>
      <c r="J69" s="385">
        <v>20</v>
      </c>
      <c r="K69" s="385">
        <v>5</v>
      </c>
      <c r="L69" s="385">
        <v>6</v>
      </c>
    </row>
    <row r="70" spans="1:12" ht="12.75" customHeight="1">
      <c r="A70" s="631" t="s">
        <v>292</v>
      </c>
      <c r="B70" s="652"/>
      <c r="C70" s="361" t="s">
        <v>85</v>
      </c>
      <c r="D70" s="382">
        <v>1653</v>
      </c>
      <c r="E70" s="383">
        <v>158</v>
      </c>
      <c r="F70" s="383">
        <v>301</v>
      </c>
      <c r="G70" s="383">
        <v>1151</v>
      </c>
      <c r="H70" s="383">
        <v>63</v>
      </c>
      <c r="I70" s="383">
        <v>169</v>
      </c>
      <c r="J70" s="383">
        <v>502</v>
      </c>
      <c r="K70" s="383">
        <v>95</v>
      </c>
      <c r="L70" s="383">
        <v>132</v>
      </c>
    </row>
    <row r="71" spans="1:12" ht="12.75" customHeight="1">
      <c r="A71" s="362"/>
      <c r="B71" s="420"/>
      <c r="C71" s="361" t="s">
        <v>11</v>
      </c>
      <c r="D71" s="382">
        <v>1920</v>
      </c>
      <c r="E71" s="383">
        <v>220</v>
      </c>
      <c r="F71" s="383">
        <v>369</v>
      </c>
      <c r="G71" s="383">
        <v>1221</v>
      </c>
      <c r="H71" s="383">
        <v>81</v>
      </c>
      <c r="I71" s="383">
        <v>183</v>
      </c>
      <c r="J71" s="383">
        <v>699</v>
      </c>
      <c r="K71" s="383">
        <v>139</v>
      </c>
      <c r="L71" s="383">
        <v>186</v>
      </c>
    </row>
    <row r="72" spans="1:12" ht="16.5" customHeight="1">
      <c r="A72" s="280"/>
      <c r="B72" s="396"/>
      <c r="C72" s="392" t="s">
        <v>10</v>
      </c>
      <c r="D72" s="384">
        <v>3573</v>
      </c>
      <c r="E72" s="385">
        <v>378</v>
      </c>
      <c r="F72" s="385">
        <v>670</v>
      </c>
      <c r="G72" s="385">
        <v>2372</v>
      </c>
      <c r="H72" s="385">
        <v>144</v>
      </c>
      <c r="I72" s="385">
        <v>352</v>
      </c>
      <c r="J72" s="385">
        <v>1201</v>
      </c>
      <c r="K72" s="385">
        <v>234</v>
      </c>
      <c r="L72" s="385">
        <v>318</v>
      </c>
    </row>
    <row r="73" spans="1:12" ht="12.75" customHeight="1">
      <c r="A73" s="660" t="s">
        <v>13</v>
      </c>
      <c r="B73" s="661"/>
      <c r="C73" s="363" t="s">
        <v>85</v>
      </c>
      <c r="D73" s="386">
        <v>1686</v>
      </c>
      <c r="E73" s="387">
        <v>161</v>
      </c>
      <c r="F73" s="387">
        <v>318</v>
      </c>
      <c r="G73" s="387">
        <v>1179</v>
      </c>
      <c r="H73" s="387">
        <v>66</v>
      </c>
      <c r="I73" s="387">
        <v>185</v>
      </c>
      <c r="J73" s="387">
        <v>507</v>
      </c>
      <c r="K73" s="387">
        <v>95</v>
      </c>
      <c r="L73" s="387">
        <v>133</v>
      </c>
    </row>
    <row r="74" spans="1:12" ht="12.75" customHeight="1">
      <c r="A74" s="376"/>
      <c r="B74" s="397"/>
      <c r="C74" s="363" t="s">
        <v>11</v>
      </c>
      <c r="D74" s="386">
        <v>2072</v>
      </c>
      <c r="E74" s="387">
        <v>238</v>
      </c>
      <c r="F74" s="387">
        <v>417</v>
      </c>
      <c r="G74" s="387">
        <v>1349</v>
      </c>
      <c r="H74" s="387">
        <v>94</v>
      </c>
      <c r="I74" s="387">
        <v>226</v>
      </c>
      <c r="J74" s="387">
        <v>723</v>
      </c>
      <c r="K74" s="387">
        <v>144</v>
      </c>
      <c r="L74" s="387">
        <v>191</v>
      </c>
    </row>
    <row r="75" spans="1:12" ht="16.5" customHeight="1">
      <c r="A75" s="424"/>
      <c r="B75" s="398"/>
      <c r="C75" s="393" t="s">
        <v>10</v>
      </c>
      <c r="D75" s="388">
        <v>3758</v>
      </c>
      <c r="E75" s="389">
        <v>399</v>
      </c>
      <c r="F75" s="389">
        <v>735</v>
      </c>
      <c r="G75" s="389">
        <v>2528</v>
      </c>
      <c r="H75" s="389">
        <v>160</v>
      </c>
      <c r="I75" s="389">
        <v>411</v>
      </c>
      <c r="J75" s="389">
        <v>1230</v>
      </c>
      <c r="K75" s="389">
        <v>239</v>
      </c>
      <c r="L75" s="389">
        <v>324</v>
      </c>
    </row>
    <row r="76" spans="1:12" ht="22.35" customHeight="1">
      <c r="A76" s="632" t="s">
        <v>66</v>
      </c>
      <c r="B76" s="632"/>
      <c r="C76" s="632"/>
      <c r="D76" s="632"/>
      <c r="E76" s="632"/>
      <c r="F76" s="632"/>
      <c r="G76" s="632"/>
      <c r="H76" s="632"/>
      <c r="I76" s="632"/>
      <c r="J76" s="632"/>
      <c r="K76" s="632"/>
      <c r="L76" s="632"/>
    </row>
    <row r="77" spans="1:12" ht="15" customHeight="1">
      <c r="A77" s="395" t="s">
        <v>14</v>
      </c>
      <c r="B77" s="380"/>
      <c r="C77" s="422"/>
      <c r="D77" s="422"/>
      <c r="E77" s="422"/>
      <c r="F77" s="422"/>
      <c r="G77" s="422"/>
      <c r="H77" s="422"/>
      <c r="I77" s="422"/>
      <c r="J77" s="422"/>
      <c r="K77" s="422"/>
      <c r="L77" s="422"/>
    </row>
    <row r="78" spans="1:12" ht="12.75" customHeight="1">
      <c r="A78" s="362"/>
      <c r="B78" s="420" t="s">
        <v>185</v>
      </c>
      <c r="C78" s="364" t="s">
        <v>85</v>
      </c>
      <c r="D78" s="382">
        <v>156</v>
      </c>
      <c r="E78" s="383">
        <v>46</v>
      </c>
      <c r="F78" s="383">
        <v>47</v>
      </c>
      <c r="G78" s="383">
        <v>114</v>
      </c>
      <c r="H78" s="383">
        <v>22</v>
      </c>
      <c r="I78" s="383">
        <v>31</v>
      </c>
      <c r="J78" s="383">
        <v>42</v>
      </c>
      <c r="K78" s="383">
        <v>24</v>
      </c>
      <c r="L78" s="383">
        <v>16</v>
      </c>
    </row>
    <row r="79" spans="1:12" ht="12.75" customHeight="1">
      <c r="A79" s="362"/>
      <c r="B79" s="420"/>
      <c r="C79" s="364" t="s">
        <v>11</v>
      </c>
      <c r="D79" s="382">
        <v>467</v>
      </c>
      <c r="E79" s="383">
        <v>112</v>
      </c>
      <c r="F79" s="383">
        <v>126</v>
      </c>
      <c r="G79" s="383">
        <v>306</v>
      </c>
      <c r="H79" s="383">
        <v>29</v>
      </c>
      <c r="I79" s="383">
        <v>51</v>
      </c>
      <c r="J79" s="383">
        <v>161</v>
      </c>
      <c r="K79" s="383">
        <v>83</v>
      </c>
      <c r="L79" s="383">
        <v>75</v>
      </c>
    </row>
    <row r="80" spans="1:12" ht="16.5" customHeight="1">
      <c r="A80" s="280"/>
      <c r="B80" s="396"/>
      <c r="C80" s="392" t="s">
        <v>10</v>
      </c>
      <c r="D80" s="384">
        <v>623</v>
      </c>
      <c r="E80" s="385">
        <v>158</v>
      </c>
      <c r="F80" s="385">
        <v>173</v>
      </c>
      <c r="G80" s="385">
        <v>420</v>
      </c>
      <c r="H80" s="385">
        <v>51</v>
      </c>
      <c r="I80" s="385">
        <v>82</v>
      </c>
      <c r="J80" s="385">
        <v>203</v>
      </c>
      <c r="K80" s="385">
        <v>107</v>
      </c>
      <c r="L80" s="385">
        <v>91</v>
      </c>
    </row>
    <row r="81" spans="1:12" ht="12.75" customHeight="1">
      <c r="A81" s="362"/>
      <c r="B81" s="420" t="s">
        <v>200</v>
      </c>
      <c r="C81" s="361" t="s">
        <v>85</v>
      </c>
      <c r="D81" s="382">
        <v>435</v>
      </c>
      <c r="E81" s="383">
        <v>92</v>
      </c>
      <c r="F81" s="383">
        <v>109</v>
      </c>
      <c r="G81" s="383">
        <v>398</v>
      </c>
      <c r="H81" s="383">
        <v>85</v>
      </c>
      <c r="I81" s="383">
        <v>101</v>
      </c>
      <c r="J81" s="383">
        <v>37</v>
      </c>
      <c r="K81" s="383">
        <v>7</v>
      </c>
      <c r="L81" s="383">
        <v>8</v>
      </c>
    </row>
    <row r="82" spans="1:12" ht="12.75" customHeight="1">
      <c r="A82" s="362"/>
      <c r="B82" s="420"/>
      <c r="C82" s="361" t="s">
        <v>11</v>
      </c>
      <c r="D82" s="382">
        <v>409</v>
      </c>
      <c r="E82" s="383">
        <v>83</v>
      </c>
      <c r="F82" s="383">
        <v>104</v>
      </c>
      <c r="G82" s="383">
        <v>350</v>
      </c>
      <c r="H82" s="383">
        <v>70</v>
      </c>
      <c r="I82" s="383">
        <v>90</v>
      </c>
      <c r="J82" s="383">
        <v>59</v>
      </c>
      <c r="K82" s="383">
        <v>13</v>
      </c>
      <c r="L82" s="383">
        <v>14</v>
      </c>
    </row>
    <row r="83" spans="1:12" ht="16.5" customHeight="1">
      <c r="A83" s="280"/>
      <c r="B83" s="396"/>
      <c r="C83" s="392" t="s">
        <v>10</v>
      </c>
      <c r="D83" s="384">
        <v>844</v>
      </c>
      <c r="E83" s="385">
        <v>175</v>
      </c>
      <c r="F83" s="385">
        <v>213</v>
      </c>
      <c r="G83" s="385">
        <v>748</v>
      </c>
      <c r="H83" s="385">
        <v>155</v>
      </c>
      <c r="I83" s="385">
        <v>191</v>
      </c>
      <c r="J83" s="385">
        <v>96</v>
      </c>
      <c r="K83" s="385">
        <v>20</v>
      </c>
      <c r="L83" s="385">
        <v>22</v>
      </c>
    </row>
    <row r="84" spans="1:12" ht="12.75" customHeight="1">
      <c r="A84" s="362"/>
      <c r="B84" s="666" t="s">
        <v>937</v>
      </c>
      <c r="C84" s="361" t="s">
        <v>85</v>
      </c>
      <c r="D84" s="382">
        <v>23986</v>
      </c>
      <c r="E84" s="383">
        <v>3745</v>
      </c>
      <c r="F84" s="383">
        <v>5654</v>
      </c>
      <c r="G84" s="383">
        <v>20856</v>
      </c>
      <c r="H84" s="383">
        <v>2945</v>
      </c>
      <c r="I84" s="383">
        <v>4798</v>
      </c>
      <c r="J84" s="383">
        <v>3130</v>
      </c>
      <c r="K84" s="383">
        <v>800</v>
      </c>
      <c r="L84" s="383">
        <v>856</v>
      </c>
    </row>
    <row r="85" spans="1:12" ht="12.75" customHeight="1">
      <c r="A85" s="362"/>
      <c r="B85" s="666"/>
      <c r="C85" s="361" t="s">
        <v>11</v>
      </c>
      <c r="D85" s="382">
        <v>35351</v>
      </c>
      <c r="E85" s="383">
        <v>5678</v>
      </c>
      <c r="F85" s="383">
        <v>7750</v>
      </c>
      <c r="G85" s="383">
        <v>31243</v>
      </c>
      <c r="H85" s="383">
        <v>4734</v>
      </c>
      <c r="I85" s="383">
        <v>6809</v>
      </c>
      <c r="J85" s="383">
        <v>4108</v>
      </c>
      <c r="K85" s="383">
        <v>944</v>
      </c>
      <c r="L85" s="383">
        <v>941</v>
      </c>
    </row>
    <row r="86" spans="1:12" ht="16.5" customHeight="1">
      <c r="A86" s="280"/>
      <c r="B86" s="396"/>
      <c r="C86" s="392" t="s">
        <v>10</v>
      </c>
      <c r="D86" s="384">
        <v>59337</v>
      </c>
      <c r="E86" s="385">
        <v>9423</v>
      </c>
      <c r="F86" s="385">
        <v>13404</v>
      </c>
      <c r="G86" s="385">
        <v>52099</v>
      </c>
      <c r="H86" s="385">
        <v>7679</v>
      </c>
      <c r="I86" s="385">
        <v>11607</v>
      </c>
      <c r="J86" s="385">
        <v>7238</v>
      </c>
      <c r="K86" s="385">
        <v>1744</v>
      </c>
      <c r="L86" s="385">
        <v>1797</v>
      </c>
    </row>
    <row r="87" spans="2:12" ht="12.75" customHeight="1">
      <c r="B87" s="420" t="s">
        <v>289</v>
      </c>
      <c r="C87" s="361" t="s">
        <v>85</v>
      </c>
      <c r="D87" s="382">
        <v>1155</v>
      </c>
      <c r="E87" s="383">
        <v>183</v>
      </c>
      <c r="F87" s="383">
        <v>326</v>
      </c>
      <c r="G87" s="383">
        <v>1054</v>
      </c>
      <c r="H87" s="383">
        <v>163</v>
      </c>
      <c r="I87" s="383">
        <v>291</v>
      </c>
      <c r="J87" s="383">
        <v>101</v>
      </c>
      <c r="K87" s="383">
        <v>20</v>
      </c>
      <c r="L87" s="383">
        <v>35</v>
      </c>
    </row>
    <row r="88" spans="1:12" ht="12.75" customHeight="1">
      <c r="A88" s="362"/>
      <c r="B88" s="420"/>
      <c r="C88" s="361" t="s">
        <v>11</v>
      </c>
      <c r="D88" s="382">
        <v>1015</v>
      </c>
      <c r="E88" s="383">
        <v>203</v>
      </c>
      <c r="F88" s="383">
        <v>301</v>
      </c>
      <c r="G88" s="383">
        <v>892</v>
      </c>
      <c r="H88" s="383">
        <v>169</v>
      </c>
      <c r="I88" s="383">
        <v>262</v>
      </c>
      <c r="J88" s="383">
        <v>123</v>
      </c>
      <c r="K88" s="383">
        <v>34</v>
      </c>
      <c r="L88" s="383">
        <v>39</v>
      </c>
    </row>
    <row r="89" spans="1:12" ht="16.5" customHeight="1">
      <c r="A89" s="280"/>
      <c r="B89" s="396"/>
      <c r="C89" s="392" t="s">
        <v>10</v>
      </c>
      <c r="D89" s="384">
        <v>2170</v>
      </c>
      <c r="E89" s="385">
        <v>386</v>
      </c>
      <c r="F89" s="385">
        <v>627</v>
      </c>
      <c r="G89" s="385">
        <v>1946</v>
      </c>
      <c r="H89" s="385">
        <v>332</v>
      </c>
      <c r="I89" s="385">
        <v>553</v>
      </c>
      <c r="J89" s="385">
        <v>224</v>
      </c>
      <c r="K89" s="385">
        <v>54</v>
      </c>
      <c r="L89" s="385">
        <v>74</v>
      </c>
    </row>
    <row r="90" spans="2:12" ht="12.75" customHeight="1">
      <c r="B90" s="665" t="s">
        <v>935</v>
      </c>
      <c r="C90" s="361" t="s">
        <v>85</v>
      </c>
      <c r="D90" s="382">
        <v>1355</v>
      </c>
      <c r="E90" s="383">
        <v>261</v>
      </c>
      <c r="F90" s="383">
        <v>386</v>
      </c>
      <c r="G90" s="383">
        <v>1224</v>
      </c>
      <c r="H90" s="383">
        <v>216</v>
      </c>
      <c r="I90" s="383">
        <v>335</v>
      </c>
      <c r="J90" s="383">
        <v>131</v>
      </c>
      <c r="K90" s="383">
        <v>45</v>
      </c>
      <c r="L90" s="383">
        <v>51</v>
      </c>
    </row>
    <row r="91" spans="1:12" ht="12.75" customHeight="1">
      <c r="A91" s="362"/>
      <c r="B91" s="665"/>
      <c r="C91" s="361" t="s">
        <v>11</v>
      </c>
      <c r="D91" s="382">
        <v>5323</v>
      </c>
      <c r="E91" s="383">
        <v>1102</v>
      </c>
      <c r="F91" s="383">
        <v>1380</v>
      </c>
      <c r="G91" s="383">
        <v>4863</v>
      </c>
      <c r="H91" s="383">
        <v>985</v>
      </c>
      <c r="I91" s="383">
        <v>1249</v>
      </c>
      <c r="J91" s="383">
        <v>460</v>
      </c>
      <c r="K91" s="383">
        <v>117</v>
      </c>
      <c r="L91" s="383">
        <v>131</v>
      </c>
    </row>
    <row r="92" spans="1:12" ht="16.5" customHeight="1">
      <c r="A92" s="280"/>
      <c r="B92" s="396"/>
      <c r="C92" s="392" t="s">
        <v>10</v>
      </c>
      <c r="D92" s="384">
        <v>6678</v>
      </c>
      <c r="E92" s="385">
        <v>1363</v>
      </c>
      <c r="F92" s="385">
        <v>1766</v>
      </c>
      <c r="G92" s="385">
        <v>6087</v>
      </c>
      <c r="H92" s="385">
        <v>1201</v>
      </c>
      <c r="I92" s="385">
        <v>1584</v>
      </c>
      <c r="J92" s="385">
        <v>591</v>
      </c>
      <c r="K92" s="385">
        <v>162</v>
      </c>
      <c r="L92" s="385">
        <v>182</v>
      </c>
    </row>
    <row r="93" spans="2:12" ht="12.75" customHeight="1">
      <c r="B93" s="666" t="s">
        <v>936</v>
      </c>
      <c r="C93" s="361" t="s">
        <v>85</v>
      </c>
      <c r="D93" s="382">
        <v>2292</v>
      </c>
      <c r="E93" s="383">
        <v>459</v>
      </c>
      <c r="F93" s="383">
        <v>625</v>
      </c>
      <c r="G93" s="383">
        <v>2039</v>
      </c>
      <c r="H93" s="383">
        <v>373</v>
      </c>
      <c r="I93" s="383">
        <v>522</v>
      </c>
      <c r="J93" s="383">
        <v>253</v>
      </c>
      <c r="K93" s="383">
        <v>86</v>
      </c>
      <c r="L93" s="383">
        <v>103</v>
      </c>
    </row>
    <row r="94" spans="1:12" ht="12.75" customHeight="1">
      <c r="A94" s="362"/>
      <c r="B94" s="666"/>
      <c r="C94" s="361" t="s">
        <v>11</v>
      </c>
      <c r="D94" s="382">
        <v>2035</v>
      </c>
      <c r="E94" s="383">
        <v>426</v>
      </c>
      <c r="F94" s="383">
        <v>562</v>
      </c>
      <c r="G94" s="383">
        <v>1765</v>
      </c>
      <c r="H94" s="383">
        <v>304</v>
      </c>
      <c r="I94" s="383">
        <v>436</v>
      </c>
      <c r="J94" s="383">
        <v>270</v>
      </c>
      <c r="K94" s="383">
        <v>122</v>
      </c>
      <c r="L94" s="383">
        <v>126</v>
      </c>
    </row>
    <row r="95" spans="1:12" ht="16.5" customHeight="1">
      <c r="A95" s="280"/>
      <c r="B95" s="396"/>
      <c r="C95" s="392" t="s">
        <v>10</v>
      </c>
      <c r="D95" s="384">
        <v>4327</v>
      </c>
      <c r="E95" s="385">
        <v>885</v>
      </c>
      <c r="F95" s="385">
        <v>1187</v>
      </c>
      <c r="G95" s="385">
        <v>3804</v>
      </c>
      <c r="H95" s="385">
        <v>677</v>
      </c>
      <c r="I95" s="385">
        <v>958</v>
      </c>
      <c r="J95" s="385">
        <v>523</v>
      </c>
      <c r="K95" s="385">
        <v>208</v>
      </c>
      <c r="L95" s="385">
        <v>229</v>
      </c>
    </row>
    <row r="96" spans="2:12" ht="12.6" customHeight="1">
      <c r="B96" s="532" t="s">
        <v>291</v>
      </c>
      <c r="C96" s="361" t="s">
        <v>85</v>
      </c>
      <c r="D96" s="382">
        <v>50521</v>
      </c>
      <c r="E96" s="383">
        <v>9229</v>
      </c>
      <c r="F96" s="383">
        <v>13531</v>
      </c>
      <c r="G96" s="383">
        <v>40306</v>
      </c>
      <c r="H96" s="383">
        <v>6631</v>
      </c>
      <c r="I96" s="383">
        <v>10507</v>
      </c>
      <c r="J96" s="383">
        <v>10215</v>
      </c>
      <c r="K96" s="383">
        <v>2598</v>
      </c>
      <c r="L96" s="383">
        <v>3024</v>
      </c>
    </row>
    <row r="97" spans="1:12" ht="12.75" customHeight="1">
      <c r="A97" s="362"/>
      <c r="B97" s="532"/>
      <c r="C97" s="361" t="s">
        <v>11</v>
      </c>
      <c r="D97" s="382">
        <v>16063</v>
      </c>
      <c r="E97" s="383">
        <v>3179</v>
      </c>
      <c r="F97" s="383">
        <v>4654</v>
      </c>
      <c r="G97" s="383">
        <v>12674</v>
      </c>
      <c r="H97" s="383">
        <v>2256</v>
      </c>
      <c r="I97" s="383">
        <v>3614</v>
      </c>
      <c r="J97" s="383">
        <v>3389</v>
      </c>
      <c r="K97" s="383">
        <v>923</v>
      </c>
      <c r="L97" s="383">
        <v>1040</v>
      </c>
    </row>
    <row r="98" spans="1:12" ht="16.5" customHeight="1">
      <c r="A98" s="280"/>
      <c r="B98" s="396"/>
      <c r="C98" s="392" t="s">
        <v>10</v>
      </c>
      <c r="D98" s="384">
        <v>66584</v>
      </c>
      <c r="E98" s="385">
        <v>12408</v>
      </c>
      <c r="F98" s="385">
        <v>18185</v>
      </c>
      <c r="G98" s="385">
        <v>52980</v>
      </c>
      <c r="H98" s="385">
        <v>8887</v>
      </c>
      <c r="I98" s="385">
        <v>14121</v>
      </c>
      <c r="J98" s="385">
        <v>13604</v>
      </c>
      <c r="K98" s="385">
        <v>3521</v>
      </c>
      <c r="L98" s="385">
        <v>4064</v>
      </c>
    </row>
    <row r="99" spans="2:23" ht="12.75" customHeight="1">
      <c r="B99" s="420" t="s">
        <v>292</v>
      </c>
      <c r="C99" s="361" t="s">
        <v>85</v>
      </c>
      <c r="D99" s="382">
        <v>1232</v>
      </c>
      <c r="E99" s="383">
        <v>188</v>
      </c>
      <c r="F99" s="383">
        <v>281</v>
      </c>
      <c r="G99" s="383">
        <v>1147</v>
      </c>
      <c r="H99" s="383">
        <v>170</v>
      </c>
      <c r="I99" s="383">
        <v>261</v>
      </c>
      <c r="J99" s="383">
        <v>85</v>
      </c>
      <c r="K99" s="383">
        <v>18</v>
      </c>
      <c r="L99" s="383">
        <v>20</v>
      </c>
      <c r="N99" s="510"/>
      <c r="O99" s="510"/>
      <c r="P99" s="510"/>
      <c r="Q99" s="510"/>
      <c r="R99" s="510"/>
      <c r="S99" s="510"/>
      <c r="T99" s="510"/>
      <c r="U99" s="510"/>
      <c r="V99" s="510"/>
      <c r="W99" s="510"/>
    </row>
    <row r="100" spans="1:23" ht="12.75" customHeight="1">
      <c r="A100" s="362"/>
      <c r="B100" s="420"/>
      <c r="C100" s="361" t="s">
        <v>11</v>
      </c>
      <c r="D100" s="382">
        <v>2520</v>
      </c>
      <c r="E100" s="383">
        <v>400</v>
      </c>
      <c r="F100" s="383">
        <v>555</v>
      </c>
      <c r="G100" s="383">
        <v>2286</v>
      </c>
      <c r="H100" s="383">
        <v>341</v>
      </c>
      <c r="I100" s="383">
        <v>499</v>
      </c>
      <c r="J100" s="383">
        <v>234</v>
      </c>
      <c r="K100" s="383">
        <v>59</v>
      </c>
      <c r="L100" s="383">
        <v>56</v>
      </c>
      <c r="N100" s="510"/>
      <c r="O100" s="510"/>
      <c r="P100" s="510"/>
      <c r="Q100" s="510"/>
      <c r="R100" s="510"/>
      <c r="S100" s="510"/>
      <c r="T100" s="510"/>
      <c r="U100" s="510"/>
      <c r="V100" s="510"/>
      <c r="W100" s="510"/>
    </row>
    <row r="101" spans="1:23" ht="15">
      <c r="A101" s="280"/>
      <c r="B101" s="396"/>
      <c r="C101" s="392" t="s">
        <v>10</v>
      </c>
      <c r="D101" s="384">
        <v>3752</v>
      </c>
      <c r="E101" s="385">
        <v>588</v>
      </c>
      <c r="F101" s="385">
        <v>836</v>
      </c>
      <c r="G101" s="385">
        <v>3433</v>
      </c>
      <c r="H101" s="385">
        <v>511</v>
      </c>
      <c r="I101" s="385">
        <v>760</v>
      </c>
      <c r="J101" s="385">
        <v>319</v>
      </c>
      <c r="K101" s="385">
        <v>77</v>
      </c>
      <c r="L101" s="385">
        <v>76</v>
      </c>
      <c r="N101" s="510"/>
      <c r="O101" s="510"/>
      <c r="P101" s="510"/>
      <c r="Q101" s="510"/>
      <c r="R101" s="510"/>
      <c r="S101" s="510"/>
      <c r="T101" s="510"/>
      <c r="U101" s="510"/>
      <c r="V101" s="510"/>
      <c r="W101" s="510"/>
    </row>
    <row r="102" spans="1:23" ht="12.75" customHeight="1">
      <c r="A102" s="660" t="s">
        <v>13</v>
      </c>
      <c r="B102" s="661"/>
      <c r="C102" s="363" t="s">
        <v>85</v>
      </c>
      <c r="D102" s="386">
        <v>81163</v>
      </c>
      <c r="E102" s="387">
        <v>14222</v>
      </c>
      <c r="F102" s="387">
        <v>20989</v>
      </c>
      <c r="G102" s="387">
        <v>67168</v>
      </c>
      <c r="H102" s="387">
        <v>10623</v>
      </c>
      <c r="I102" s="387">
        <v>16875</v>
      </c>
      <c r="J102" s="387">
        <v>13995</v>
      </c>
      <c r="K102" s="387">
        <v>3599</v>
      </c>
      <c r="L102" s="387">
        <v>4114</v>
      </c>
      <c r="N102" s="510"/>
      <c r="O102" s="510"/>
      <c r="P102" s="510"/>
      <c r="Q102" s="510"/>
      <c r="R102" s="510"/>
      <c r="S102" s="510"/>
      <c r="T102" s="510"/>
      <c r="U102" s="510"/>
      <c r="V102" s="510"/>
      <c r="W102" s="510"/>
    </row>
    <row r="103" spans="1:23" ht="12.75" customHeight="1">
      <c r="A103" s="376"/>
      <c r="B103" s="397"/>
      <c r="C103" s="363" t="s">
        <v>11</v>
      </c>
      <c r="D103" s="386">
        <v>63198</v>
      </c>
      <c r="E103" s="387">
        <v>11190</v>
      </c>
      <c r="F103" s="387">
        <v>15447</v>
      </c>
      <c r="G103" s="387">
        <v>54394</v>
      </c>
      <c r="H103" s="387">
        <v>8895</v>
      </c>
      <c r="I103" s="387">
        <v>13025</v>
      </c>
      <c r="J103" s="387">
        <v>8804</v>
      </c>
      <c r="K103" s="387">
        <v>2295</v>
      </c>
      <c r="L103" s="387">
        <v>2422</v>
      </c>
      <c r="N103" s="510"/>
      <c r="O103" s="510"/>
      <c r="P103" s="510"/>
      <c r="Q103" s="510"/>
      <c r="R103" s="510"/>
      <c r="S103" s="511"/>
      <c r="T103" s="510"/>
      <c r="U103" s="510"/>
      <c r="V103" s="510"/>
      <c r="W103" s="510"/>
    </row>
    <row r="104" spans="1:23" ht="16.5" customHeight="1">
      <c r="A104" s="424"/>
      <c r="B104" s="398"/>
      <c r="C104" s="393" t="s">
        <v>10</v>
      </c>
      <c r="D104" s="388">
        <v>144361</v>
      </c>
      <c r="E104" s="389">
        <v>25412</v>
      </c>
      <c r="F104" s="389">
        <v>36436</v>
      </c>
      <c r="G104" s="389">
        <v>121562</v>
      </c>
      <c r="H104" s="389">
        <v>19518</v>
      </c>
      <c r="I104" s="389">
        <v>29900</v>
      </c>
      <c r="J104" s="389">
        <v>22799</v>
      </c>
      <c r="K104" s="389">
        <v>5894</v>
      </c>
      <c r="L104" s="389">
        <v>6536</v>
      </c>
      <c r="N104" s="510"/>
      <c r="O104" s="510"/>
      <c r="P104" s="510"/>
      <c r="Q104" s="510"/>
      <c r="R104" s="510"/>
      <c r="S104" s="510"/>
      <c r="T104" s="510"/>
      <c r="U104" s="510"/>
      <c r="V104" s="510"/>
      <c r="W104" s="510"/>
    </row>
    <row r="105" spans="1:23" ht="22.35" customHeight="1">
      <c r="A105" s="632" t="s">
        <v>68</v>
      </c>
      <c r="B105" s="632"/>
      <c r="C105" s="632"/>
      <c r="D105" s="632"/>
      <c r="E105" s="632"/>
      <c r="F105" s="632"/>
      <c r="G105" s="632"/>
      <c r="H105" s="632"/>
      <c r="I105" s="632"/>
      <c r="J105" s="632"/>
      <c r="K105" s="632"/>
      <c r="L105" s="632"/>
      <c r="N105" s="510"/>
      <c r="O105" s="510"/>
      <c r="P105" s="510"/>
      <c r="Q105" s="510"/>
      <c r="R105" s="510"/>
      <c r="S105" s="510"/>
      <c r="T105" s="510"/>
      <c r="U105" s="510"/>
      <c r="V105" s="510"/>
      <c r="W105" s="510"/>
    </row>
    <row r="106" spans="1:12" ht="12.75" customHeight="1">
      <c r="A106" s="631" t="s">
        <v>937</v>
      </c>
      <c r="B106" s="652"/>
      <c r="C106" s="361" t="s">
        <v>85</v>
      </c>
      <c r="D106" s="382">
        <v>2300</v>
      </c>
      <c r="E106" s="383">
        <v>496</v>
      </c>
      <c r="F106" s="383">
        <v>708</v>
      </c>
      <c r="G106" s="383">
        <v>2294</v>
      </c>
      <c r="H106" s="383">
        <v>494</v>
      </c>
      <c r="I106" s="383">
        <v>705</v>
      </c>
      <c r="J106" s="383">
        <v>6</v>
      </c>
      <c r="K106" s="383">
        <v>2</v>
      </c>
      <c r="L106" s="383">
        <v>3</v>
      </c>
    </row>
    <row r="107" spans="1:12" ht="12.75" customHeight="1">
      <c r="A107" s="631"/>
      <c r="B107" s="652"/>
      <c r="C107" s="361" t="s">
        <v>11</v>
      </c>
      <c r="D107" s="382">
        <v>2607</v>
      </c>
      <c r="E107" s="383">
        <v>745</v>
      </c>
      <c r="F107" s="383">
        <v>894</v>
      </c>
      <c r="G107" s="383">
        <v>2597</v>
      </c>
      <c r="H107" s="383">
        <v>741</v>
      </c>
      <c r="I107" s="383">
        <v>889</v>
      </c>
      <c r="J107" s="383">
        <v>10</v>
      </c>
      <c r="K107" s="383">
        <v>4</v>
      </c>
      <c r="L107" s="383">
        <v>5</v>
      </c>
    </row>
    <row r="108" spans="1:12" ht="16.5" customHeight="1">
      <c r="A108" s="280"/>
      <c r="B108" s="396"/>
      <c r="C108" s="392" t="s">
        <v>10</v>
      </c>
      <c r="D108" s="384">
        <v>4907</v>
      </c>
      <c r="E108" s="385">
        <v>1241</v>
      </c>
      <c r="F108" s="385">
        <v>1602</v>
      </c>
      <c r="G108" s="385">
        <v>4891</v>
      </c>
      <c r="H108" s="385">
        <v>1235</v>
      </c>
      <c r="I108" s="385">
        <v>1594</v>
      </c>
      <c r="J108" s="385">
        <v>16</v>
      </c>
      <c r="K108" s="385">
        <v>6</v>
      </c>
      <c r="L108" s="385">
        <v>8</v>
      </c>
    </row>
    <row r="109" spans="1:12" ht="12.75" customHeight="1">
      <c r="A109" s="660" t="s">
        <v>13</v>
      </c>
      <c r="B109" s="661"/>
      <c r="C109" s="363" t="s">
        <v>85</v>
      </c>
      <c r="D109" s="386">
        <v>2300</v>
      </c>
      <c r="E109" s="387">
        <v>496</v>
      </c>
      <c r="F109" s="387">
        <v>708</v>
      </c>
      <c r="G109" s="387">
        <v>2294</v>
      </c>
      <c r="H109" s="387">
        <v>494</v>
      </c>
      <c r="I109" s="387">
        <v>705</v>
      </c>
      <c r="J109" s="387">
        <v>6</v>
      </c>
      <c r="K109" s="387">
        <v>2</v>
      </c>
      <c r="L109" s="387">
        <v>3</v>
      </c>
    </row>
    <row r="110" spans="1:12" ht="12.75" customHeight="1">
      <c r="A110" s="376"/>
      <c r="B110" s="397"/>
      <c r="C110" s="363" t="s">
        <v>11</v>
      </c>
      <c r="D110" s="386">
        <v>2607</v>
      </c>
      <c r="E110" s="387">
        <v>745</v>
      </c>
      <c r="F110" s="387">
        <v>894</v>
      </c>
      <c r="G110" s="387">
        <v>2597</v>
      </c>
      <c r="H110" s="387">
        <v>741</v>
      </c>
      <c r="I110" s="387">
        <v>889</v>
      </c>
      <c r="J110" s="387">
        <v>10</v>
      </c>
      <c r="K110" s="387">
        <v>4</v>
      </c>
      <c r="L110" s="387">
        <v>5</v>
      </c>
    </row>
    <row r="111" spans="1:12" ht="16.5" customHeight="1">
      <c r="A111" s="424"/>
      <c r="B111" s="398"/>
      <c r="C111" s="393" t="s">
        <v>10</v>
      </c>
      <c r="D111" s="388">
        <v>4907</v>
      </c>
      <c r="E111" s="389">
        <v>1241</v>
      </c>
      <c r="F111" s="389">
        <v>1602</v>
      </c>
      <c r="G111" s="389">
        <v>4891</v>
      </c>
      <c r="H111" s="389">
        <v>1235</v>
      </c>
      <c r="I111" s="389">
        <v>1594</v>
      </c>
      <c r="J111" s="389">
        <v>16</v>
      </c>
      <c r="K111" s="389">
        <v>6</v>
      </c>
      <c r="L111" s="389">
        <v>8</v>
      </c>
    </row>
    <row r="112" spans="1:12" ht="22.35" customHeight="1">
      <c r="A112" s="632" t="s">
        <v>623</v>
      </c>
      <c r="B112" s="632"/>
      <c r="C112" s="632"/>
      <c r="D112" s="632"/>
      <c r="E112" s="632"/>
      <c r="F112" s="632"/>
      <c r="G112" s="632"/>
      <c r="H112" s="632"/>
      <c r="I112" s="632"/>
      <c r="J112" s="632"/>
      <c r="K112" s="632"/>
      <c r="L112" s="632"/>
    </row>
    <row r="113" spans="1:12" ht="15" customHeight="1">
      <c r="A113" s="395" t="s">
        <v>14</v>
      </c>
      <c r="B113" s="380"/>
      <c r="C113" s="422"/>
      <c r="D113" s="422"/>
      <c r="E113" s="422"/>
      <c r="F113" s="422"/>
      <c r="G113" s="422"/>
      <c r="H113" s="422"/>
      <c r="I113" s="422"/>
      <c r="J113" s="422"/>
      <c r="K113" s="422"/>
      <c r="L113" s="422"/>
    </row>
    <row r="114" spans="2:12" ht="12.75" customHeight="1">
      <c r="B114" s="420" t="s">
        <v>185</v>
      </c>
      <c r="C114" s="361" t="s">
        <v>85</v>
      </c>
      <c r="D114" s="382">
        <v>14387</v>
      </c>
      <c r="E114" s="383">
        <v>2458</v>
      </c>
      <c r="F114" s="383">
        <v>4077</v>
      </c>
      <c r="G114" s="383">
        <v>12552</v>
      </c>
      <c r="H114" s="383">
        <v>1921</v>
      </c>
      <c r="I114" s="383">
        <v>3434</v>
      </c>
      <c r="J114" s="383">
        <v>1835</v>
      </c>
      <c r="K114" s="383">
        <v>537</v>
      </c>
      <c r="L114" s="383">
        <v>643</v>
      </c>
    </row>
    <row r="115" spans="1:12" ht="12.75" customHeight="1">
      <c r="A115" s="362"/>
      <c r="B115" s="420"/>
      <c r="C115" s="361" t="s">
        <v>11</v>
      </c>
      <c r="D115" s="382">
        <v>29990</v>
      </c>
      <c r="E115" s="383">
        <v>5016</v>
      </c>
      <c r="F115" s="383">
        <v>7655</v>
      </c>
      <c r="G115" s="383">
        <v>25822</v>
      </c>
      <c r="H115" s="383">
        <v>3853</v>
      </c>
      <c r="I115" s="383">
        <v>6355</v>
      </c>
      <c r="J115" s="383">
        <v>4168</v>
      </c>
      <c r="K115" s="383">
        <v>1163</v>
      </c>
      <c r="L115" s="383">
        <v>1300</v>
      </c>
    </row>
    <row r="116" spans="1:12" ht="16.5" customHeight="1">
      <c r="A116" s="280"/>
      <c r="B116" s="396"/>
      <c r="C116" s="392" t="s">
        <v>10</v>
      </c>
      <c r="D116" s="384">
        <v>44377</v>
      </c>
      <c r="E116" s="385">
        <v>7474</v>
      </c>
      <c r="F116" s="385">
        <v>11732</v>
      </c>
      <c r="G116" s="385">
        <v>38374</v>
      </c>
      <c r="H116" s="385">
        <v>5774</v>
      </c>
      <c r="I116" s="385">
        <v>9789</v>
      </c>
      <c r="J116" s="385">
        <v>6003</v>
      </c>
      <c r="K116" s="385">
        <v>1700</v>
      </c>
      <c r="L116" s="385">
        <v>1943</v>
      </c>
    </row>
    <row r="117" spans="1:12" ht="12.75" customHeight="1">
      <c r="A117" s="280"/>
      <c r="B117" s="396" t="s">
        <v>287</v>
      </c>
      <c r="C117" s="361" t="s">
        <v>85</v>
      </c>
      <c r="D117" s="382">
        <v>166</v>
      </c>
      <c r="E117" s="383">
        <v>47</v>
      </c>
      <c r="F117" s="383">
        <v>53</v>
      </c>
      <c r="G117" s="383">
        <v>131</v>
      </c>
      <c r="H117" s="383">
        <v>29</v>
      </c>
      <c r="I117" s="383">
        <v>43</v>
      </c>
      <c r="J117" s="383">
        <v>35</v>
      </c>
      <c r="K117" s="383">
        <v>18</v>
      </c>
      <c r="L117" s="383">
        <v>10</v>
      </c>
    </row>
    <row r="118" spans="1:12" ht="12.75" customHeight="1">
      <c r="A118" s="280"/>
      <c r="B118" s="396"/>
      <c r="C118" s="361" t="s">
        <v>11</v>
      </c>
      <c r="D118" s="382">
        <v>452</v>
      </c>
      <c r="E118" s="383">
        <v>82</v>
      </c>
      <c r="F118" s="383">
        <v>97</v>
      </c>
      <c r="G118" s="383">
        <v>327</v>
      </c>
      <c r="H118" s="383">
        <v>33</v>
      </c>
      <c r="I118" s="383">
        <v>56</v>
      </c>
      <c r="J118" s="383">
        <v>125</v>
      </c>
      <c r="K118" s="383">
        <v>49</v>
      </c>
      <c r="L118" s="383">
        <v>41</v>
      </c>
    </row>
    <row r="119" spans="1:12" ht="16.5" customHeight="1">
      <c r="A119" s="280"/>
      <c r="B119" s="396"/>
      <c r="C119" s="392" t="s">
        <v>10</v>
      </c>
      <c r="D119" s="384">
        <v>618</v>
      </c>
      <c r="E119" s="385">
        <v>129</v>
      </c>
      <c r="F119" s="385">
        <v>150</v>
      </c>
      <c r="G119" s="385">
        <v>458</v>
      </c>
      <c r="H119" s="385">
        <v>62</v>
      </c>
      <c r="I119" s="385">
        <v>99</v>
      </c>
      <c r="J119" s="385">
        <v>160</v>
      </c>
      <c r="K119" s="385">
        <v>67</v>
      </c>
      <c r="L119" s="385">
        <v>51</v>
      </c>
    </row>
    <row r="120" spans="2:12" ht="12.75" customHeight="1">
      <c r="B120" s="420" t="s">
        <v>200</v>
      </c>
      <c r="C120" s="361" t="s">
        <v>85</v>
      </c>
      <c r="D120" s="382">
        <v>1997</v>
      </c>
      <c r="E120" s="383">
        <v>273</v>
      </c>
      <c r="F120" s="383">
        <v>453</v>
      </c>
      <c r="G120" s="383">
        <v>1857</v>
      </c>
      <c r="H120" s="383">
        <v>241</v>
      </c>
      <c r="I120" s="383">
        <v>417</v>
      </c>
      <c r="J120" s="383">
        <v>140</v>
      </c>
      <c r="K120" s="383">
        <v>32</v>
      </c>
      <c r="L120" s="383">
        <v>36</v>
      </c>
    </row>
    <row r="121" spans="1:12" ht="12.75" customHeight="1">
      <c r="A121" s="362"/>
      <c r="B121" s="420"/>
      <c r="C121" s="361" t="s">
        <v>11</v>
      </c>
      <c r="D121" s="382">
        <v>1808</v>
      </c>
      <c r="E121" s="383">
        <v>250</v>
      </c>
      <c r="F121" s="383">
        <v>395</v>
      </c>
      <c r="G121" s="383">
        <v>1659</v>
      </c>
      <c r="H121" s="383">
        <v>217</v>
      </c>
      <c r="I121" s="383">
        <v>355</v>
      </c>
      <c r="J121" s="383">
        <v>149</v>
      </c>
      <c r="K121" s="383">
        <v>33</v>
      </c>
      <c r="L121" s="383">
        <v>40</v>
      </c>
    </row>
    <row r="122" spans="1:12" ht="16.5" customHeight="1">
      <c r="A122" s="280"/>
      <c r="B122" s="396"/>
      <c r="C122" s="392" t="s">
        <v>10</v>
      </c>
      <c r="D122" s="384">
        <v>3805</v>
      </c>
      <c r="E122" s="385">
        <v>523</v>
      </c>
      <c r="F122" s="385">
        <v>848</v>
      </c>
      <c r="G122" s="385">
        <v>3516</v>
      </c>
      <c r="H122" s="385">
        <v>458</v>
      </c>
      <c r="I122" s="385">
        <v>772</v>
      </c>
      <c r="J122" s="385">
        <v>289</v>
      </c>
      <c r="K122" s="385">
        <v>65</v>
      </c>
      <c r="L122" s="385">
        <v>76</v>
      </c>
    </row>
    <row r="123" spans="1:12" ht="12.75" customHeight="1">
      <c r="A123" s="280"/>
      <c r="B123" s="396" t="s">
        <v>287</v>
      </c>
      <c r="C123" s="361" t="s">
        <v>85</v>
      </c>
      <c r="D123" s="382">
        <v>435</v>
      </c>
      <c r="E123" s="383">
        <v>92</v>
      </c>
      <c r="F123" s="383">
        <v>109</v>
      </c>
      <c r="G123" s="383">
        <v>398</v>
      </c>
      <c r="H123" s="383">
        <v>85</v>
      </c>
      <c r="I123" s="383">
        <v>101</v>
      </c>
      <c r="J123" s="383">
        <v>37</v>
      </c>
      <c r="K123" s="383">
        <v>7</v>
      </c>
      <c r="L123" s="383">
        <v>8</v>
      </c>
    </row>
    <row r="124" spans="1:12" ht="12.75" customHeight="1">
      <c r="A124" s="280"/>
      <c r="B124" s="396"/>
      <c r="C124" s="361" t="s">
        <v>11</v>
      </c>
      <c r="D124" s="382">
        <v>409</v>
      </c>
      <c r="E124" s="383">
        <v>83</v>
      </c>
      <c r="F124" s="383">
        <v>104</v>
      </c>
      <c r="G124" s="383">
        <v>350</v>
      </c>
      <c r="H124" s="383">
        <v>70</v>
      </c>
      <c r="I124" s="383">
        <v>90</v>
      </c>
      <c r="J124" s="383">
        <v>59</v>
      </c>
      <c r="K124" s="383">
        <v>13</v>
      </c>
      <c r="L124" s="383">
        <v>14</v>
      </c>
    </row>
    <row r="125" spans="1:12" ht="16.5" customHeight="1">
      <c r="A125" s="280"/>
      <c r="B125" s="396"/>
      <c r="C125" s="392" t="s">
        <v>10</v>
      </c>
      <c r="D125" s="384">
        <v>844</v>
      </c>
      <c r="E125" s="385">
        <v>175</v>
      </c>
      <c r="F125" s="385">
        <v>213</v>
      </c>
      <c r="G125" s="385">
        <v>748</v>
      </c>
      <c r="H125" s="385">
        <v>155</v>
      </c>
      <c r="I125" s="385">
        <v>191</v>
      </c>
      <c r="J125" s="385">
        <v>96</v>
      </c>
      <c r="K125" s="385">
        <v>20</v>
      </c>
      <c r="L125" s="385">
        <v>22</v>
      </c>
    </row>
    <row r="126" spans="2:12" ht="12.75" customHeight="1">
      <c r="B126" s="666" t="s">
        <v>937</v>
      </c>
      <c r="C126" s="361" t="s">
        <v>85</v>
      </c>
      <c r="D126" s="382">
        <v>60613</v>
      </c>
      <c r="E126" s="383">
        <v>9067</v>
      </c>
      <c r="F126" s="383">
        <v>14899</v>
      </c>
      <c r="G126" s="383">
        <v>52860</v>
      </c>
      <c r="H126" s="383">
        <v>7017</v>
      </c>
      <c r="I126" s="383">
        <v>12539</v>
      </c>
      <c r="J126" s="383">
        <v>7753</v>
      </c>
      <c r="K126" s="383">
        <v>2050</v>
      </c>
      <c r="L126" s="383">
        <v>2360</v>
      </c>
    </row>
    <row r="127" spans="1:12" ht="12.75" customHeight="1">
      <c r="A127" s="362"/>
      <c r="B127" s="666"/>
      <c r="C127" s="361" t="s">
        <v>11</v>
      </c>
      <c r="D127" s="382">
        <v>82320</v>
      </c>
      <c r="E127" s="383">
        <v>13076</v>
      </c>
      <c r="F127" s="383">
        <v>19858</v>
      </c>
      <c r="G127" s="383">
        <v>71593</v>
      </c>
      <c r="H127" s="383">
        <v>10383</v>
      </c>
      <c r="I127" s="383">
        <v>16782</v>
      </c>
      <c r="J127" s="383">
        <v>10727</v>
      </c>
      <c r="K127" s="383">
        <v>2693</v>
      </c>
      <c r="L127" s="383">
        <v>3076</v>
      </c>
    </row>
    <row r="128" spans="1:12" ht="16.5" customHeight="1">
      <c r="A128" s="280"/>
      <c r="B128" s="396"/>
      <c r="C128" s="392" t="s">
        <v>10</v>
      </c>
      <c r="D128" s="384">
        <v>142933</v>
      </c>
      <c r="E128" s="385">
        <v>22143</v>
      </c>
      <c r="F128" s="385">
        <v>34757</v>
      </c>
      <c r="G128" s="385">
        <v>124453</v>
      </c>
      <c r="H128" s="385">
        <v>17400</v>
      </c>
      <c r="I128" s="385">
        <v>29321</v>
      </c>
      <c r="J128" s="385">
        <v>18480</v>
      </c>
      <c r="K128" s="385">
        <v>4743</v>
      </c>
      <c r="L128" s="385">
        <v>5436</v>
      </c>
    </row>
    <row r="129" spans="1:12" ht="12.75" customHeight="1">
      <c r="A129" s="280"/>
      <c r="B129" s="396" t="s">
        <v>287</v>
      </c>
      <c r="C129" s="361" t="s">
        <v>85</v>
      </c>
      <c r="D129" s="382">
        <v>26277</v>
      </c>
      <c r="E129" s="383">
        <v>4108</v>
      </c>
      <c r="F129" s="383">
        <v>6304</v>
      </c>
      <c r="G129" s="383">
        <v>23378</v>
      </c>
      <c r="H129" s="383">
        <v>3489</v>
      </c>
      <c r="I129" s="383">
        <v>5541</v>
      </c>
      <c r="J129" s="383">
        <v>2899</v>
      </c>
      <c r="K129" s="383">
        <v>619</v>
      </c>
      <c r="L129" s="383">
        <v>763</v>
      </c>
    </row>
    <row r="130" spans="1:12" ht="12.75" customHeight="1">
      <c r="A130" s="280"/>
      <c r="B130" s="396"/>
      <c r="C130" s="361" t="s">
        <v>11</v>
      </c>
      <c r="D130" s="382">
        <v>38011</v>
      </c>
      <c r="E130" s="383">
        <v>6232</v>
      </c>
      <c r="F130" s="383">
        <v>8589</v>
      </c>
      <c r="G130" s="383">
        <v>34203</v>
      </c>
      <c r="H130" s="383">
        <v>5541</v>
      </c>
      <c r="I130" s="383">
        <v>7752</v>
      </c>
      <c r="J130" s="383">
        <v>3808</v>
      </c>
      <c r="K130" s="383">
        <v>691</v>
      </c>
      <c r="L130" s="383">
        <v>837</v>
      </c>
    </row>
    <row r="131" spans="1:12" ht="16.5" customHeight="1">
      <c r="A131" s="280"/>
      <c r="B131" s="396"/>
      <c r="C131" s="392" t="s">
        <v>10</v>
      </c>
      <c r="D131" s="384">
        <v>64288</v>
      </c>
      <c r="E131" s="385">
        <v>10340</v>
      </c>
      <c r="F131" s="385">
        <v>14893</v>
      </c>
      <c r="G131" s="385">
        <v>57581</v>
      </c>
      <c r="H131" s="385">
        <v>9030</v>
      </c>
      <c r="I131" s="385">
        <v>13293</v>
      </c>
      <c r="J131" s="385">
        <v>6707</v>
      </c>
      <c r="K131" s="385">
        <v>1310</v>
      </c>
      <c r="L131" s="385">
        <v>1600</v>
      </c>
    </row>
    <row r="132" spans="2:12" ht="12.75" customHeight="1">
      <c r="B132" s="420" t="s">
        <v>289</v>
      </c>
      <c r="C132" s="361" t="s">
        <v>85</v>
      </c>
      <c r="D132" s="382">
        <v>22123</v>
      </c>
      <c r="E132" s="383">
        <v>3631</v>
      </c>
      <c r="F132" s="383">
        <v>6063</v>
      </c>
      <c r="G132" s="383">
        <v>17805</v>
      </c>
      <c r="H132" s="383">
        <v>2527</v>
      </c>
      <c r="I132" s="383">
        <v>4679</v>
      </c>
      <c r="J132" s="383">
        <v>4318</v>
      </c>
      <c r="K132" s="383">
        <v>1104</v>
      </c>
      <c r="L132" s="383">
        <v>1384</v>
      </c>
    </row>
    <row r="133" spans="1:12" ht="12.75" customHeight="1">
      <c r="A133" s="362"/>
      <c r="B133" s="420"/>
      <c r="C133" s="361" t="s">
        <v>11</v>
      </c>
      <c r="D133" s="382">
        <v>22418</v>
      </c>
      <c r="E133" s="383">
        <v>4003</v>
      </c>
      <c r="F133" s="383">
        <v>6272</v>
      </c>
      <c r="G133" s="383">
        <v>17917</v>
      </c>
      <c r="H133" s="383">
        <v>2951</v>
      </c>
      <c r="I133" s="383">
        <v>4978</v>
      </c>
      <c r="J133" s="383">
        <v>4501</v>
      </c>
      <c r="K133" s="383">
        <v>1052</v>
      </c>
      <c r="L133" s="383">
        <v>1294</v>
      </c>
    </row>
    <row r="134" spans="1:12" ht="16.5" customHeight="1">
      <c r="A134" s="280"/>
      <c r="B134" s="396"/>
      <c r="C134" s="392" t="s">
        <v>10</v>
      </c>
      <c r="D134" s="384">
        <v>44541</v>
      </c>
      <c r="E134" s="385">
        <v>7634</v>
      </c>
      <c r="F134" s="385">
        <v>12335</v>
      </c>
      <c r="G134" s="385">
        <v>35722</v>
      </c>
      <c r="H134" s="385">
        <v>5478</v>
      </c>
      <c r="I134" s="385">
        <v>9657</v>
      </c>
      <c r="J134" s="385">
        <v>8819</v>
      </c>
      <c r="K134" s="385">
        <v>2156</v>
      </c>
      <c r="L134" s="385">
        <v>2678</v>
      </c>
    </row>
    <row r="135" spans="1:12" ht="12.75" customHeight="1">
      <c r="A135" s="280"/>
      <c r="B135" s="396" t="s">
        <v>287</v>
      </c>
      <c r="C135" s="361" t="s">
        <v>85</v>
      </c>
      <c r="D135" s="382">
        <v>1155</v>
      </c>
      <c r="E135" s="383">
        <v>183</v>
      </c>
      <c r="F135" s="383">
        <v>326</v>
      </c>
      <c r="G135" s="383">
        <v>1054</v>
      </c>
      <c r="H135" s="383">
        <v>163</v>
      </c>
      <c r="I135" s="383">
        <v>291</v>
      </c>
      <c r="J135" s="383">
        <v>101</v>
      </c>
      <c r="K135" s="383">
        <v>20</v>
      </c>
      <c r="L135" s="383">
        <v>35</v>
      </c>
    </row>
    <row r="136" spans="1:12" ht="12.75" customHeight="1">
      <c r="A136" s="280"/>
      <c r="B136" s="396"/>
      <c r="C136" s="361" t="s">
        <v>11</v>
      </c>
      <c r="D136" s="382">
        <v>1013</v>
      </c>
      <c r="E136" s="383">
        <v>201</v>
      </c>
      <c r="F136" s="383">
        <v>300</v>
      </c>
      <c r="G136" s="383">
        <v>892</v>
      </c>
      <c r="H136" s="383">
        <v>169</v>
      </c>
      <c r="I136" s="383">
        <v>262</v>
      </c>
      <c r="J136" s="383">
        <v>121</v>
      </c>
      <c r="K136" s="383">
        <v>32</v>
      </c>
      <c r="L136" s="383">
        <v>38</v>
      </c>
    </row>
    <row r="137" spans="1:12" ht="16.5" customHeight="1">
      <c r="A137" s="280"/>
      <c r="B137" s="396"/>
      <c r="C137" s="392" t="s">
        <v>10</v>
      </c>
      <c r="D137" s="384">
        <v>2168</v>
      </c>
      <c r="E137" s="385">
        <v>384</v>
      </c>
      <c r="F137" s="385">
        <v>626</v>
      </c>
      <c r="G137" s="385">
        <v>1946</v>
      </c>
      <c r="H137" s="385">
        <v>332</v>
      </c>
      <c r="I137" s="385">
        <v>553</v>
      </c>
      <c r="J137" s="385">
        <v>222</v>
      </c>
      <c r="K137" s="385">
        <v>52</v>
      </c>
      <c r="L137" s="385">
        <v>73</v>
      </c>
    </row>
    <row r="138" spans="2:12" ht="12.75" customHeight="1">
      <c r="B138" s="666" t="s">
        <v>935</v>
      </c>
      <c r="C138" s="361" t="s">
        <v>85</v>
      </c>
      <c r="D138" s="382">
        <v>8254</v>
      </c>
      <c r="E138" s="383">
        <v>858</v>
      </c>
      <c r="F138" s="383">
        <v>1411</v>
      </c>
      <c r="G138" s="383">
        <v>6935</v>
      </c>
      <c r="H138" s="383">
        <v>642</v>
      </c>
      <c r="I138" s="383">
        <v>1146</v>
      </c>
      <c r="J138" s="383">
        <v>1319</v>
      </c>
      <c r="K138" s="383">
        <v>216</v>
      </c>
      <c r="L138" s="383">
        <v>265</v>
      </c>
    </row>
    <row r="139" spans="1:12" ht="12.75" customHeight="1">
      <c r="A139" s="362"/>
      <c r="B139" s="666"/>
      <c r="C139" s="361" t="s">
        <v>11</v>
      </c>
      <c r="D139" s="382">
        <v>19650</v>
      </c>
      <c r="E139" s="383">
        <v>2448</v>
      </c>
      <c r="F139" s="383">
        <v>3651</v>
      </c>
      <c r="G139" s="383">
        <v>16984</v>
      </c>
      <c r="H139" s="383">
        <v>1971</v>
      </c>
      <c r="I139" s="383">
        <v>3073</v>
      </c>
      <c r="J139" s="383">
        <v>2666</v>
      </c>
      <c r="K139" s="383">
        <v>477</v>
      </c>
      <c r="L139" s="383">
        <v>578</v>
      </c>
    </row>
    <row r="140" spans="1:12" ht="16.5" customHeight="1">
      <c r="A140" s="280"/>
      <c r="B140" s="396"/>
      <c r="C140" s="392" t="s">
        <v>10</v>
      </c>
      <c r="D140" s="384">
        <v>27904</v>
      </c>
      <c r="E140" s="385">
        <v>3306</v>
      </c>
      <c r="F140" s="385">
        <v>5062</v>
      </c>
      <c r="G140" s="385">
        <v>23919</v>
      </c>
      <c r="H140" s="385">
        <v>2613</v>
      </c>
      <c r="I140" s="385">
        <v>4219</v>
      </c>
      <c r="J140" s="385">
        <v>3985</v>
      </c>
      <c r="K140" s="385">
        <v>693</v>
      </c>
      <c r="L140" s="385">
        <v>843</v>
      </c>
    </row>
    <row r="141" spans="1:12" ht="12.75" customHeight="1">
      <c r="A141" s="280"/>
      <c r="B141" s="396" t="s">
        <v>287</v>
      </c>
      <c r="C141" s="361" t="s">
        <v>85</v>
      </c>
      <c r="D141" s="382">
        <v>1348</v>
      </c>
      <c r="E141" s="383">
        <v>257</v>
      </c>
      <c r="F141" s="383">
        <v>379</v>
      </c>
      <c r="G141" s="383">
        <v>1222</v>
      </c>
      <c r="H141" s="383">
        <v>216</v>
      </c>
      <c r="I141" s="383">
        <v>333</v>
      </c>
      <c r="J141" s="383">
        <v>126</v>
      </c>
      <c r="K141" s="383">
        <v>41</v>
      </c>
      <c r="L141" s="383">
        <v>46</v>
      </c>
    </row>
    <row r="142" spans="1:12" ht="12.75" customHeight="1">
      <c r="A142" s="280"/>
      <c r="B142" s="396"/>
      <c r="C142" s="361" t="s">
        <v>11</v>
      </c>
      <c r="D142" s="382">
        <v>5321</v>
      </c>
      <c r="E142" s="383">
        <v>1093</v>
      </c>
      <c r="F142" s="383">
        <v>1368</v>
      </c>
      <c r="G142" s="383">
        <v>4871</v>
      </c>
      <c r="H142" s="383">
        <v>987</v>
      </c>
      <c r="I142" s="383">
        <v>1248</v>
      </c>
      <c r="J142" s="383">
        <v>450</v>
      </c>
      <c r="K142" s="383">
        <v>106</v>
      </c>
      <c r="L142" s="383">
        <v>120</v>
      </c>
    </row>
    <row r="143" spans="1:12" ht="16.5" customHeight="1">
      <c r="A143" s="280"/>
      <c r="B143" s="396"/>
      <c r="C143" s="392" t="s">
        <v>10</v>
      </c>
      <c r="D143" s="384">
        <v>6669</v>
      </c>
      <c r="E143" s="385">
        <v>1350</v>
      </c>
      <c r="F143" s="385">
        <v>1747</v>
      </c>
      <c r="G143" s="385">
        <v>6093</v>
      </c>
      <c r="H143" s="385">
        <v>1203</v>
      </c>
      <c r="I143" s="385">
        <v>1581</v>
      </c>
      <c r="J143" s="385">
        <v>576</v>
      </c>
      <c r="K143" s="385">
        <v>147</v>
      </c>
      <c r="L143" s="385">
        <v>166</v>
      </c>
    </row>
    <row r="144" spans="2:12" ht="12.75" customHeight="1">
      <c r="B144" s="666" t="s">
        <v>938</v>
      </c>
      <c r="C144" s="361" t="s">
        <v>85</v>
      </c>
      <c r="D144" s="382">
        <v>4034</v>
      </c>
      <c r="E144" s="383">
        <v>716</v>
      </c>
      <c r="F144" s="383">
        <v>1156</v>
      </c>
      <c r="G144" s="383">
        <v>3399</v>
      </c>
      <c r="H144" s="383">
        <v>536</v>
      </c>
      <c r="I144" s="383">
        <v>934</v>
      </c>
      <c r="J144" s="383">
        <v>635</v>
      </c>
      <c r="K144" s="383">
        <v>180</v>
      </c>
      <c r="L144" s="383">
        <v>222</v>
      </c>
    </row>
    <row r="145" spans="1:12" ht="12.75" customHeight="1">
      <c r="A145" s="362"/>
      <c r="B145" s="666"/>
      <c r="C145" s="361" t="s">
        <v>11</v>
      </c>
      <c r="D145" s="382">
        <v>5587</v>
      </c>
      <c r="E145" s="383">
        <v>970</v>
      </c>
      <c r="F145" s="383">
        <v>1453</v>
      </c>
      <c r="G145" s="383">
        <v>4573</v>
      </c>
      <c r="H145" s="383">
        <v>674</v>
      </c>
      <c r="I145" s="383">
        <v>1118</v>
      </c>
      <c r="J145" s="383">
        <v>1014</v>
      </c>
      <c r="K145" s="383">
        <v>296</v>
      </c>
      <c r="L145" s="383">
        <v>335</v>
      </c>
    </row>
    <row r="146" spans="1:12" ht="16.5" customHeight="1">
      <c r="A146" s="280"/>
      <c r="B146" s="396"/>
      <c r="C146" s="392" t="s">
        <v>10</v>
      </c>
      <c r="D146" s="384">
        <v>9621</v>
      </c>
      <c r="E146" s="385">
        <v>1686</v>
      </c>
      <c r="F146" s="385">
        <v>2609</v>
      </c>
      <c r="G146" s="385">
        <v>7972</v>
      </c>
      <c r="H146" s="385">
        <v>1210</v>
      </c>
      <c r="I146" s="385">
        <v>2052</v>
      </c>
      <c r="J146" s="385">
        <v>1649</v>
      </c>
      <c r="K146" s="385">
        <v>476</v>
      </c>
      <c r="L146" s="385">
        <v>557</v>
      </c>
    </row>
    <row r="147" spans="1:12" ht="12.75" customHeight="1">
      <c r="A147" s="280"/>
      <c r="B147" s="396" t="s">
        <v>287</v>
      </c>
      <c r="C147" s="361" t="s">
        <v>85</v>
      </c>
      <c r="D147" s="382">
        <v>2291</v>
      </c>
      <c r="E147" s="383">
        <v>457</v>
      </c>
      <c r="F147" s="383">
        <v>624</v>
      </c>
      <c r="G147" s="383">
        <v>2040</v>
      </c>
      <c r="H147" s="383">
        <v>373</v>
      </c>
      <c r="I147" s="383">
        <v>522</v>
      </c>
      <c r="J147" s="383">
        <v>251</v>
      </c>
      <c r="K147" s="383">
        <v>84</v>
      </c>
      <c r="L147" s="383">
        <v>102</v>
      </c>
    </row>
    <row r="148" spans="1:12" ht="12.75" customHeight="1">
      <c r="A148" s="280"/>
      <c r="B148" s="396"/>
      <c r="C148" s="361" t="s">
        <v>11</v>
      </c>
      <c r="D148" s="382">
        <v>2033</v>
      </c>
      <c r="E148" s="383">
        <v>424</v>
      </c>
      <c r="F148" s="383">
        <v>560</v>
      </c>
      <c r="G148" s="383">
        <v>1765</v>
      </c>
      <c r="H148" s="383">
        <v>304</v>
      </c>
      <c r="I148" s="383">
        <v>436</v>
      </c>
      <c r="J148" s="383">
        <v>268</v>
      </c>
      <c r="K148" s="383">
        <v>120</v>
      </c>
      <c r="L148" s="383">
        <v>124</v>
      </c>
    </row>
    <row r="149" spans="1:12" ht="16.5" customHeight="1">
      <c r="A149" s="280"/>
      <c r="B149" s="396"/>
      <c r="C149" s="392" t="s">
        <v>10</v>
      </c>
      <c r="D149" s="384">
        <v>4324</v>
      </c>
      <c r="E149" s="385">
        <v>881</v>
      </c>
      <c r="F149" s="385">
        <v>1184</v>
      </c>
      <c r="G149" s="385">
        <v>3805</v>
      </c>
      <c r="H149" s="385">
        <v>677</v>
      </c>
      <c r="I149" s="385">
        <v>958</v>
      </c>
      <c r="J149" s="385">
        <v>519</v>
      </c>
      <c r="K149" s="385">
        <v>204</v>
      </c>
      <c r="L149" s="385">
        <v>226</v>
      </c>
    </row>
    <row r="150" spans="2:12" ht="12.75" customHeight="1">
      <c r="B150" s="420" t="s">
        <v>291</v>
      </c>
      <c r="C150" s="361" t="s">
        <v>85</v>
      </c>
      <c r="D150" s="382">
        <v>88686</v>
      </c>
      <c r="E150" s="383">
        <v>15313</v>
      </c>
      <c r="F150" s="383">
        <v>23227</v>
      </c>
      <c r="G150" s="383">
        <v>65079</v>
      </c>
      <c r="H150" s="383">
        <v>9609</v>
      </c>
      <c r="I150" s="383">
        <v>16269</v>
      </c>
      <c r="J150" s="383">
        <v>23607</v>
      </c>
      <c r="K150" s="383">
        <v>5704</v>
      </c>
      <c r="L150" s="383">
        <v>6958</v>
      </c>
    </row>
    <row r="151" spans="1:12" ht="12.75" customHeight="1">
      <c r="A151" s="362"/>
      <c r="B151" s="421"/>
      <c r="C151" s="361" t="s">
        <v>11</v>
      </c>
      <c r="D151" s="382">
        <v>29864</v>
      </c>
      <c r="E151" s="383">
        <v>5490</v>
      </c>
      <c r="F151" s="383">
        <v>8431</v>
      </c>
      <c r="G151" s="383">
        <v>20847</v>
      </c>
      <c r="H151" s="383">
        <v>3324</v>
      </c>
      <c r="I151" s="383">
        <v>5823</v>
      </c>
      <c r="J151" s="383">
        <v>9017</v>
      </c>
      <c r="K151" s="383">
        <v>2166</v>
      </c>
      <c r="L151" s="383">
        <v>2608</v>
      </c>
    </row>
    <row r="152" spans="1:12" ht="16.5" customHeight="1">
      <c r="A152" s="280"/>
      <c r="B152" s="396"/>
      <c r="C152" s="392" t="s">
        <v>10</v>
      </c>
      <c r="D152" s="384">
        <v>118550</v>
      </c>
      <c r="E152" s="385">
        <v>20803</v>
      </c>
      <c r="F152" s="385">
        <v>31658</v>
      </c>
      <c r="G152" s="385">
        <v>85926</v>
      </c>
      <c r="H152" s="385">
        <v>12933</v>
      </c>
      <c r="I152" s="385">
        <v>22092</v>
      </c>
      <c r="J152" s="385">
        <v>32624</v>
      </c>
      <c r="K152" s="385">
        <v>7870</v>
      </c>
      <c r="L152" s="385">
        <v>9566</v>
      </c>
    </row>
    <row r="153" spans="1:12" ht="12.75" customHeight="1">
      <c r="A153" s="280"/>
      <c r="B153" s="396" t="s">
        <v>287</v>
      </c>
      <c r="C153" s="361" t="s">
        <v>85</v>
      </c>
      <c r="D153" s="382">
        <v>50757</v>
      </c>
      <c r="E153" s="383">
        <v>9119</v>
      </c>
      <c r="F153" s="383">
        <v>13453</v>
      </c>
      <c r="G153" s="383">
        <v>40920</v>
      </c>
      <c r="H153" s="383">
        <v>6805</v>
      </c>
      <c r="I153" s="383">
        <v>10648</v>
      </c>
      <c r="J153" s="383">
        <v>9837</v>
      </c>
      <c r="K153" s="383">
        <v>2314</v>
      </c>
      <c r="L153" s="383">
        <v>2805</v>
      </c>
    </row>
    <row r="154" spans="1:12" ht="12.75" customHeight="1">
      <c r="A154" s="280"/>
      <c r="B154" s="396"/>
      <c r="C154" s="361" t="s">
        <v>11</v>
      </c>
      <c r="D154" s="382">
        <v>15847</v>
      </c>
      <c r="E154" s="383">
        <v>3003</v>
      </c>
      <c r="F154" s="383">
        <v>4517</v>
      </c>
      <c r="G154" s="383">
        <v>12670</v>
      </c>
      <c r="H154" s="383">
        <v>2244</v>
      </c>
      <c r="I154" s="383">
        <v>3575</v>
      </c>
      <c r="J154" s="383">
        <v>3177</v>
      </c>
      <c r="K154" s="383">
        <v>759</v>
      </c>
      <c r="L154" s="383">
        <v>942</v>
      </c>
    </row>
    <row r="155" spans="1:12" ht="16.5" customHeight="1">
      <c r="A155" s="280"/>
      <c r="B155" s="396"/>
      <c r="C155" s="392" t="s">
        <v>10</v>
      </c>
      <c r="D155" s="384">
        <v>66604</v>
      </c>
      <c r="E155" s="385">
        <v>12122</v>
      </c>
      <c r="F155" s="385">
        <v>17970</v>
      </c>
      <c r="G155" s="385">
        <v>53590</v>
      </c>
      <c r="H155" s="385">
        <v>9049</v>
      </c>
      <c r="I155" s="385">
        <v>14223</v>
      </c>
      <c r="J155" s="385">
        <v>13014</v>
      </c>
      <c r="K155" s="385">
        <v>3073</v>
      </c>
      <c r="L155" s="385">
        <v>3747</v>
      </c>
    </row>
    <row r="156" spans="2:12" ht="12.75" customHeight="1">
      <c r="B156" s="420" t="s">
        <v>292</v>
      </c>
      <c r="C156" s="361" t="s">
        <v>85</v>
      </c>
      <c r="D156" s="382">
        <v>3969</v>
      </c>
      <c r="E156" s="383">
        <v>541</v>
      </c>
      <c r="F156" s="383">
        <v>926</v>
      </c>
      <c r="G156" s="383">
        <v>3280</v>
      </c>
      <c r="H156" s="383">
        <v>414</v>
      </c>
      <c r="I156" s="383">
        <v>748</v>
      </c>
      <c r="J156" s="383">
        <v>689</v>
      </c>
      <c r="K156" s="383">
        <v>127</v>
      </c>
      <c r="L156" s="383">
        <v>178</v>
      </c>
    </row>
    <row r="157" spans="1:12" ht="12.75" customHeight="1">
      <c r="A157" s="362"/>
      <c r="B157" s="420"/>
      <c r="C157" s="361" t="s">
        <v>11</v>
      </c>
      <c r="D157" s="382">
        <v>7581</v>
      </c>
      <c r="E157" s="383">
        <v>1146</v>
      </c>
      <c r="F157" s="383">
        <v>1836</v>
      </c>
      <c r="G157" s="383">
        <v>6329</v>
      </c>
      <c r="H157" s="383">
        <v>896</v>
      </c>
      <c r="I157" s="383">
        <v>1500</v>
      </c>
      <c r="J157" s="383">
        <v>1252</v>
      </c>
      <c r="K157" s="383">
        <v>250</v>
      </c>
      <c r="L157" s="383">
        <v>336</v>
      </c>
    </row>
    <row r="158" spans="1:12" ht="16.5" customHeight="1">
      <c r="A158" s="280"/>
      <c r="B158" s="396"/>
      <c r="C158" s="392" t="s">
        <v>10</v>
      </c>
      <c r="D158" s="384">
        <v>11550</v>
      </c>
      <c r="E158" s="385">
        <v>1687</v>
      </c>
      <c r="F158" s="385">
        <v>2762</v>
      </c>
      <c r="G158" s="385">
        <v>9609</v>
      </c>
      <c r="H158" s="385">
        <v>1310</v>
      </c>
      <c r="I158" s="385">
        <v>2248</v>
      </c>
      <c r="J158" s="385">
        <v>1941</v>
      </c>
      <c r="K158" s="385">
        <v>377</v>
      </c>
      <c r="L158" s="385">
        <v>514</v>
      </c>
    </row>
    <row r="159" spans="1:12" ht="12.75" customHeight="1">
      <c r="A159" s="280"/>
      <c r="B159" s="396" t="s">
        <v>287</v>
      </c>
      <c r="C159" s="361" t="s">
        <v>85</v>
      </c>
      <c r="D159" s="382">
        <v>1229</v>
      </c>
      <c r="E159" s="383">
        <v>185</v>
      </c>
      <c r="F159" s="383">
        <v>280</v>
      </c>
      <c r="G159" s="383">
        <v>1147</v>
      </c>
      <c r="H159" s="383">
        <v>170</v>
      </c>
      <c r="I159" s="383">
        <v>261</v>
      </c>
      <c r="J159" s="383">
        <v>82</v>
      </c>
      <c r="K159" s="383">
        <v>15</v>
      </c>
      <c r="L159" s="383">
        <v>19</v>
      </c>
    </row>
    <row r="160" spans="1:12" ht="12.75" customHeight="1">
      <c r="A160" s="280"/>
      <c r="B160" s="396"/>
      <c r="C160" s="361" t="s">
        <v>11</v>
      </c>
      <c r="D160" s="382">
        <v>2491</v>
      </c>
      <c r="E160" s="383">
        <v>379</v>
      </c>
      <c r="F160" s="383">
        <v>552</v>
      </c>
      <c r="G160" s="383">
        <v>2286</v>
      </c>
      <c r="H160" s="383">
        <v>341</v>
      </c>
      <c r="I160" s="383">
        <v>499</v>
      </c>
      <c r="J160" s="383">
        <v>205</v>
      </c>
      <c r="K160" s="383">
        <v>38</v>
      </c>
      <c r="L160" s="383">
        <v>53</v>
      </c>
    </row>
    <row r="161" spans="1:12" ht="16.5" customHeight="1">
      <c r="A161" s="280"/>
      <c r="B161" s="396"/>
      <c r="C161" s="392" t="s">
        <v>10</v>
      </c>
      <c r="D161" s="384">
        <v>3720</v>
      </c>
      <c r="E161" s="385">
        <v>564</v>
      </c>
      <c r="F161" s="385">
        <v>832</v>
      </c>
      <c r="G161" s="385">
        <v>3433</v>
      </c>
      <c r="H161" s="385">
        <v>511</v>
      </c>
      <c r="I161" s="385">
        <v>760</v>
      </c>
      <c r="J161" s="385">
        <v>287</v>
      </c>
      <c r="K161" s="385">
        <v>53</v>
      </c>
      <c r="L161" s="385">
        <v>72</v>
      </c>
    </row>
    <row r="162" spans="1:12" ht="12.75" customHeight="1">
      <c r="A162" s="670" t="s">
        <v>5</v>
      </c>
      <c r="B162" s="671"/>
      <c r="C162" s="363" t="s">
        <v>85</v>
      </c>
      <c r="D162" s="386">
        <v>204139</v>
      </c>
      <c r="E162" s="387">
        <v>32917</v>
      </c>
      <c r="F162" s="387">
        <v>52287</v>
      </c>
      <c r="G162" s="387">
        <v>163841</v>
      </c>
      <c r="H162" s="387">
        <v>22965</v>
      </c>
      <c r="I162" s="387">
        <v>40239</v>
      </c>
      <c r="J162" s="387">
        <v>40298</v>
      </c>
      <c r="K162" s="387">
        <v>9952</v>
      </c>
      <c r="L162" s="387">
        <v>12048</v>
      </c>
    </row>
    <row r="163" spans="1:12" ht="12.75" customHeight="1">
      <c r="A163" s="280"/>
      <c r="B163" s="396"/>
      <c r="C163" s="363" t="s">
        <v>11</v>
      </c>
      <c r="D163" s="386">
        <v>199296</v>
      </c>
      <c r="E163" s="387">
        <v>32462</v>
      </c>
      <c r="F163" s="387">
        <v>49627</v>
      </c>
      <c r="G163" s="387">
        <v>165802</v>
      </c>
      <c r="H163" s="387">
        <v>24332</v>
      </c>
      <c r="I163" s="387">
        <v>40060</v>
      </c>
      <c r="J163" s="387">
        <v>33494</v>
      </c>
      <c r="K163" s="387">
        <v>8130</v>
      </c>
      <c r="L163" s="387">
        <v>9567</v>
      </c>
    </row>
    <row r="164" spans="1:12" ht="16.5" customHeight="1">
      <c r="A164" s="280"/>
      <c r="B164" s="396"/>
      <c r="C164" s="393" t="s">
        <v>10</v>
      </c>
      <c r="D164" s="388">
        <v>403435</v>
      </c>
      <c r="E164" s="389">
        <v>65379</v>
      </c>
      <c r="F164" s="389">
        <v>101914</v>
      </c>
      <c r="G164" s="389">
        <v>329643</v>
      </c>
      <c r="H164" s="389">
        <v>47297</v>
      </c>
      <c r="I164" s="389">
        <v>80299</v>
      </c>
      <c r="J164" s="389">
        <v>73792</v>
      </c>
      <c r="K164" s="389">
        <v>18082</v>
      </c>
      <c r="L164" s="389">
        <v>21615</v>
      </c>
    </row>
    <row r="165" spans="1:12" ht="12.75" customHeight="1">
      <c r="A165" s="670" t="s">
        <v>287</v>
      </c>
      <c r="B165" s="671"/>
      <c r="C165" s="363" t="s">
        <v>85</v>
      </c>
      <c r="D165" s="386">
        <v>83658</v>
      </c>
      <c r="E165" s="387">
        <v>14448</v>
      </c>
      <c r="F165" s="387">
        <v>21528</v>
      </c>
      <c r="G165" s="387">
        <v>70290</v>
      </c>
      <c r="H165" s="387">
        <v>11330</v>
      </c>
      <c r="I165" s="387">
        <v>17740</v>
      </c>
      <c r="J165" s="387">
        <v>13368</v>
      </c>
      <c r="K165" s="387">
        <v>3118</v>
      </c>
      <c r="L165" s="387">
        <v>3788</v>
      </c>
    </row>
    <row r="166" spans="1:12" ht="12.75" customHeight="1">
      <c r="A166" s="280"/>
      <c r="B166" s="396"/>
      <c r="C166" s="363" t="s">
        <v>11</v>
      </c>
      <c r="D166" s="386">
        <v>65577</v>
      </c>
      <c r="E166" s="387">
        <v>11497</v>
      </c>
      <c r="F166" s="387">
        <v>16087</v>
      </c>
      <c r="G166" s="387">
        <v>57364</v>
      </c>
      <c r="H166" s="387">
        <v>9689</v>
      </c>
      <c r="I166" s="387">
        <v>13918</v>
      </c>
      <c r="J166" s="387">
        <v>8213</v>
      </c>
      <c r="K166" s="387">
        <v>1808</v>
      </c>
      <c r="L166" s="387">
        <v>2169</v>
      </c>
    </row>
    <row r="167" spans="1:12" ht="16.5" customHeight="1">
      <c r="A167" s="280"/>
      <c r="B167" s="396"/>
      <c r="C167" s="393" t="s">
        <v>10</v>
      </c>
      <c r="D167" s="388">
        <v>149235</v>
      </c>
      <c r="E167" s="389">
        <v>25945</v>
      </c>
      <c r="F167" s="389">
        <v>37615</v>
      </c>
      <c r="G167" s="389">
        <v>127654</v>
      </c>
      <c r="H167" s="389">
        <v>21019</v>
      </c>
      <c r="I167" s="389">
        <v>31658</v>
      </c>
      <c r="J167" s="389">
        <v>21581</v>
      </c>
      <c r="K167" s="389">
        <v>4926</v>
      </c>
      <c r="L167" s="389">
        <v>5957</v>
      </c>
    </row>
    <row r="168" spans="1:12" ht="16.5" customHeight="1">
      <c r="A168" s="280"/>
      <c r="B168" s="396"/>
      <c r="C168" s="365"/>
      <c r="D168" s="236"/>
      <c r="E168" s="236"/>
      <c r="F168" s="236"/>
      <c r="G168" s="236"/>
      <c r="H168" s="236"/>
      <c r="I168" s="236"/>
      <c r="J168" s="236"/>
      <c r="K168" s="236"/>
      <c r="L168" s="236"/>
    </row>
    <row r="169" ht="15">
      <c r="A169" s="55" t="s">
        <v>179</v>
      </c>
    </row>
    <row r="170" spans="1:12" s="512" customFormat="1" ht="22.5" customHeight="1">
      <c r="A170" s="669" t="s">
        <v>835</v>
      </c>
      <c r="B170" s="669"/>
      <c r="C170" s="669"/>
      <c r="D170" s="669"/>
      <c r="E170" s="669"/>
      <c r="F170" s="669"/>
      <c r="G170" s="669"/>
      <c r="H170" s="669"/>
      <c r="I170" s="669"/>
      <c r="J170" s="669"/>
      <c r="K170" s="669"/>
      <c r="L170" s="669"/>
    </row>
  </sheetData>
  <mergeCells count="43">
    <mergeCell ref="A170:L170"/>
    <mergeCell ref="B90:B91"/>
    <mergeCell ref="A109:B109"/>
    <mergeCell ref="B144:B145"/>
    <mergeCell ref="A162:B162"/>
    <mergeCell ref="A165:B165"/>
    <mergeCell ref="A105:L105"/>
    <mergeCell ref="A106:B107"/>
    <mergeCell ref="A102:B102"/>
    <mergeCell ref="B93:B94"/>
    <mergeCell ref="A112:L112"/>
    <mergeCell ref="B126:B127"/>
    <mergeCell ref="B138:B139"/>
    <mergeCell ref="A54:B54"/>
    <mergeCell ref="A61:B62"/>
    <mergeCell ref="A64:B64"/>
    <mergeCell ref="A67:B67"/>
    <mergeCell ref="B84:B85"/>
    <mergeCell ref="A76:L76"/>
    <mergeCell ref="A73:B73"/>
    <mergeCell ref="G4:G5"/>
    <mergeCell ref="H4:I4"/>
    <mergeCell ref="A53:L53"/>
    <mergeCell ref="A6:L6"/>
    <mergeCell ref="B26:B27"/>
    <mergeCell ref="K4:L4"/>
    <mergeCell ref="A47:B47"/>
    <mergeCell ref="A1:L1"/>
    <mergeCell ref="A2:L2"/>
    <mergeCell ref="A70:B70"/>
    <mergeCell ref="A3:B5"/>
    <mergeCell ref="J4:J5"/>
    <mergeCell ref="A57:B57"/>
    <mergeCell ref="C3:C5"/>
    <mergeCell ref="D3:F3"/>
    <mergeCell ref="G3:I3"/>
    <mergeCell ref="A7:B7"/>
    <mergeCell ref="B32:B33"/>
    <mergeCell ref="B17:B18"/>
    <mergeCell ref="A60:L60"/>
    <mergeCell ref="J3:L3"/>
    <mergeCell ref="D4:D5"/>
    <mergeCell ref="E4:F4"/>
  </mergeCells>
  <hyperlinks>
    <hyperlink ref="M1" location="Inhaltsverzeichnis!A1" tooltip="Inhaltsverzeichnis" display="Inhaltsverzeichnis"/>
  </hyperlinks>
  <printOptions/>
  <pageMargins left="0.31496062992125984" right="0.31496062992125984" top="0.5905511811023623" bottom="0.7874015748031497" header="0.31496062992125984" footer="0.31496062992125984"/>
  <pageSetup horizontalDpi="600" verticalDpi="600" orientation="portrait" pageOrder="overThenDown" paperSize="9" scale="99" r:id="rId1"/>
  <headerFooter>
    <oddFooter>&amp;C&amp;"Arial,Standard"&amp;8-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2023-09-15T09:14:33Z</cp:lastPrinted>
  <dcterms:created xsi:type="dcterms:W3CDTF">2019-01-16T11:20:29Z</dcterms:created>
  <dcterms:modified xsi:type="dcterms:W3CDTF">2023-09-26T12:13:58Z</dcterms:modified>
  <cp:category/>
  <cp:version/>
  <cp:contentType/>
  <cp:contentStatus/>
</cp:coreProperties>
</file>