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1"/>
  <workbookPr defaultThemeVersion="124226"/>
  <bookViews>
    <workbookView xWindow="60" yWindow="32760" windowWidth="28512" windowHeight="14016" tabRatio="878" activeTab="0"/>
  </bookViews>
  <sheets>
    <sheet name="Inhaltsverzeichnis" sheetId="53" r:id="rId1"/>
    <sheet name="Vorbemerkungen" sheetId="2" r:id="rId2"/>
    <sheet name="Tabelle 1a" sheetId="3" r:id="rId3"/>
    <sheet name="Tabelle 1b" sheetId="14" r:id="rId4"/>
    <sheet name="Tabelle 2a" sheetId="17" r:id="rId5"/>
    <sheet name="Tabelle 2b" sheetId="40" r:id="rId6"/>
    <sheet name="Tabelle 3a" sheetId="26" r:id="rId7"/>
    <sheet name="Tabelle 3b" sheetId="24" r:id="rId8"/>
    <sheet name="Tabelle 4a" sheetId="55" r:id="rId9"/>
    <sheet name="Tabelle 4b" sheetId="56" r:id="rId10"/>
    <sheet name="Tabelle 5a" sheetId="13" r:id="rId11"/>
    <sheet name="Tabelle 5b" sheetId="47" r:id="rId12"/>
    <sheet name="Tabelle_6a" sheetId="59" r:id="rId13"/>
    <sheet name="Tabelle 6b" sheetId="49" r:id="rId14"/>
    <sheet name="Tabelle 7a" sheetId="15" r:id="rId15"/>
    <sheet name="Tabelle 7b" sheetId="16" r:id="rId16"/>
    <sheet name="Tabelle 8" sheetId="50" r:id="rId17"/>
    <sheet name="Tabelle 9a" sheetId="67" r:id="rId18"/>
    <sheet name="Tabelle 9b " sheetId="68" r:id="rId19"/>
    <sheet name="Tabelle 10" sheetId="22" r:id="rId20"/>
    <sheet name="Tabelle 11a" sheetId="46" r:id="rId21"/>
    <sheet name="Tabelle 11b" sheetId="18" r:id="rId22"/>
    <sheet name="Tabelle 12a" sheetId="29" r:id="rId23"/>
    <sheet name="Tabelle 12b" sheetId="42" r:id="rId24"/>
    <sheet name="Tabelle 13a" sheetId="31" r:id="rId25"/>
    <sheet name="Tabelle 13b" sheetId="58" r:id="rId26"/>
    <sheet name="Tabelle 14a" sheetId="64" r:id="rId27"/>
    <sheet name="Tabelle 14b" sheetId="66" r:id="rId28"/>
    <sheet name="Tabelle 15a" sheetId="4" r:id="rId29"/>
    <sheet name="Tabelle 15b" sheetId="45" r:id="rId30"/>
  </sheets>
  <definedNames>
    <definedName name="_xlnm.Print_Area" localSheetId="19">'Tabelle 10'!$A$1:$E$25</definedName>
    <definedName name="_xlnm.Print_Area" localSheetId="21">'Tabelle 11b'!$A$1:$L$30</definedName>
    <definedName name="_xlnm.Print_Area" localSheetId="23">'Tabelle 12b'!$A$1:$L$13</definedName>
    <definedName name="_xlnm.Print_Area" localSheetId="24">'Tabelle 13a'!$A$1:$M$21</definedName>
    <definedName name="_xlnm.Print_Area" localSheetId="25">'Tabelle 13b'!$A$1:$L$12</definedName>
    <definedName name="_xlnm.Print_Area" localSheetId="26">'Tabelle 14a'!$A$1:$P$51</definedName>
    <definedName name="_xlnm.Print_Area" localSheetId="27">'Tabelle 14b'!$A$1:$O$26</definedName>
    <definedName name="_xlnm.Print_Area" localSheetId="28">'Tabelle 15a'!$A$1:$U$27</definedName>
    <definedName name="_xlnm.Print_Area" localSheetId="3">'Tabelle 1b'!$A$1:$L$31</definedName>
    <definedName name="_xlnm.Print_Area" localSheetId="4">'Tabelle 2a'!$A$1:$M$21</definedName>
    <definedName name="_xlnm.Print_Area" localSheetId="5">'Tabelle 2b'!$A$1:$J$26</definedName>
    <definedName name="_xlnm.Print_Area" localSheetId="6">'Tabelle 3a'!$A$1:$P$48</definedName>
    <definedName name="_xlnm.Print_Area" localSheetId="7">'Tabelle 3b'!$A$1:$O$26</definedName>
    <definedName name="_xlnm.Print_Area" localSheetId="9">'Tabelle 4b'!$A$1:$O$26</definedName>
    <definedName name="_xlnm.Print_Area" localSheetId="10">'Tabelle 5a'!$A$1:$M$23</definedName>
    <definedName name="_xlnm.Print_Area" localSheetId="11">'Tabelle 5b'!$A$1:$K$14</definedName>
    <definedName name="_xlnm.Print_Area" localSheetId="13">'Tabelle 6b'!$A$1:$I$37</definedName>
    <definedName name="_xlnm.Print_Area" localSheetId="14">'Tabelle 7a'!$A$1:$J$76</definedName>
    <definedName name="_xlnm.Print_Area" localSheetId="15">'Tabelle 7b'!$A$1:$P$80</definedName>
    <definedName name="_xlnm.Print_Area" localSheetId="16">'Tabelle 8'!$A$1:$N$88</definedName>
    <definedName name="_xlnm.Print_Area" localSheetId="18">'Tabelle 9b '!$A$1:$J$59</definedName>
    <definedName name="_xlnm.Print_Area" localSheetId="1">'Vorbemerkungen'!$A$1:$B$71</definedName>
    <definedName name="_xlnm.Print_Titles" localSheetId="2">'Tabelle 1a'!$50:$50</definedName>
  </definedNames>
  <calcPr calcId="191029"/>
</workbook>
</file>

<file path=xl/sharedStrings.xml><?xml version="1.0" encoding="utf-8"?>
<sst xmlns="http://schemas.openxmlformats.org/spreadsheetml/2006/main" count="1835" uniqueCount="629">
  <si>
    <t>Inhaltsverzeichnis</t>
  </si>
  <si>
    <t>Abkürzungen</t>
  </si>
  <si>
    <t>insgesamt</t>
  </si>
  <si>
    <t>männlich</t>
  </si>
  <si>
    <t>weiblich</t>
  </si>
  <si>
    <t>Insgesamt</t>
  </si>
  <si>
    <t>Universitäten</t>
  </si>
  <si>
    <t>Hochschulart
————
Hochschule</t>
  </si>
  <si>
    <t>Mathematik, Naturwissenschaften</t>
  </si>
  <si>
    <t>Bulgarien</t>
  </si>
  <si>
    <t>Albanien</t>
  </si>
  <si>
    <t>Abschluss der Promotion (bestanden oder endgültig nicht bestanden)</t>
  </si>
  <si>
    <t>Abbruch der Promotion</t>
  </si>
  <si>
    <t>U Augsburg</t>
  </si>
  <si>
    <t>Neu-registrie-rung</t>
  </si>
  <si>
    <t>Erst-registrie-rung</t>
  </si>
  <si>
    <t>zusammen</t>
  </si>
  <si>
    <t>insge-samt</t>
  </si>
  <si>
    <t>Kunsthochschulen</t>
  </si>
  <si>
    <t>U</t>
  </si>
  <si>
    <t>Universität</t>
  </si>
  <si>
    <t>TU</t>
  </si>
  <si>
    <t>Technische Universität</t>
  </si>
  <si>
    <t xml:space="preserve">Kath. </t>
  </si>
  <si>
    <t>Katholische</t>
  </si>
  <si>
    <t>Promovierende insgesamt</t>
  </si>
  <si>
    <t>Deutsche Promovierende</t>
  </si>
  <si>
    <t>Ausländische Promovierende</t>
  </si>
  <si>
    <t>Deutsche</t>
  </si>
  <si>
    <t>Ausländer</t>
  </si>
  <si>
    <t>Geistenwissenschaften</t>
  </si>
  <si>
    <t>m</t>
  </si>
  <si>
    <t>w</t>
  </si>
  <si>
    <t>i</t>
  </si>
  <si>
    <t xml:space="preserve">22 Jahre </t>
  </si>
  <si>
    <t>Humanmedizin, Gesundheitswissen-schaften</t>
  </si>
  <si>
    <r>
      <t>Geistes- und Kunst-wissenschaften</t>
    </r>
    <r>
      <rPr>
        <vertAlign val="superscript"/>
        <sz val="8"/>
        <rFont val="Arial"/>
        <family val="2"/>
      </rPr>
      <t>1)</t>
    </r>
  </si>
  <si>
    <t>Rechts-, Wirtschafts- und Sozial-wissenschaften</t>
  </si>
  <si>
    <t xml:space="preserve">23 Jahre </t>
  </si>
  <si>
    <t xml:space="preserve">24 Jahre </t>
  </si>
  <si>
    <t xml:space="preserve">25 Jahre </t>
  </si>
  <si>
    <t xml:space="preserve">26 Jahre </t>
  </si>
  <si>
    <t xml:space="preserve">27 Jahre </t>
  </si>
  <si>
    <t>28 Jahre</t>
  </si>
  <si>
    <t xml:space="preserve">29 Jahre </t>
  </si>
  <si>
    <t xml:space="preserve">30 Jahre </t>
  </si>
  <si>
    <t xml:space="preserve">31 Jahre </t>
  </si>
  <si>
    <t xml:space="preserve">32 Jahre </t>
  </si>
  <si>
    <t xml:space="preserve">33 Jahre </t>
  </si>
  <si>
    <t xml:space="preserve">34 Jahre </t>
  </si>
  <si>
    <t xml:space="preserve">35 Jahre </t>
  </si>
  <si>
    <t xml:space="preserve">36 Jahre </t>
  </si>
  <si>
    <t xml:space="preserve">37 Jahre </t>
  </si>
  <si>
    <t xml:space="preserve">38 Jahre </t>
  </si>
  <si>
    <t xml:space="preserve">39 Jahre </t>
  </si>
  <si>
    <t xml:space="preserve">40 bis 49 Jahre </t>
  </si>
  <si>
    <t xml:space="preserve">50 bis 59 Jahre </t>
  </si>
  <si>
    <t>60 Jahre und älter</t>
  </si>
  <si>
    <t>Männliche Promovierende</t>
  </si>
  <si>
    <t>Weibliche Promovierende</t>
  </si>
  <si>
    <t>nicht immatri-kuliert</t>
  </si>
  <si>
    <t>ins-gesamt</t>
  </si>
  <si>
    <t>Promotion an Hochschule mit Promotionsrecht</t>
  </si>
  <si>
    <t xml:space="preserve">einschl. Kooperation mit anderer </t>
  </si>
  <si>
    <t>Universität in Deutschland</t>
  </si>
  <si>
    <t>Ausland</t>
  </si>
  <si>
    <t>Hochschulart
————
Art der Promotion</t>
  </si>
  <si>
    <t>Fächergruppe</t>
  </si>
  <si>
    <t>zusam.</t>
  </si>
  <si>
    <t>mit Beschäf-tigungs-verhält-nis</t>
  </si>
  <si>
    <t>ohne Beschäf-tigungs-verhält-nis</t>
  </si>
  <si>
    <t>Sport</t>
  </si>
  <si>
    <t>Beurlaubung/ Unterbrechung</t>
  </si>
  <si>
    <t>U Bamberg</t>
  </si>
  <si>
    <t>U Bayreuth</t>
  </si>
  <si>
    <t>Kath. U Eichstätt-Ingolstadt</t>
  </si>
  <si>
    <t>U Erlangen-Nürnberg</t>
  </si>
  <si>
    <t>U der Bundeswehr München</t>
  </si>
  <si>
    <t>U München</t>
  </si>
  <si>
    <t>TU München</t>
  </si>
  <si>
    <t>U Passau</t>
  </si>
  <si>
    <t>U Regensburg</t>
  </si>
  <si>
    <t>U Würzburg</t>
  </si>
  <si>
    <t>Staatsangehörigkeit</t>
  </si>
  <si>
    <t>Europa</t>
  </si>
  <si>
    <t>Europäische Union (EU)</t>
  </si>
  <si>
    <t>Belgien</t>
  </si>
  <si>
    <t>Übriges Europa</t>
  </si>
  <si>
    <t>Afrika</t>
  </si>
  <si>
    <t>Asien</t>
  </si>
  <si>
    <t>Amerika</t>
  </si>
  <si>
    <t xml:space="preserve">Promovierende </t>
  </si>
  <si>
    <t>Zur Promotion berechtigende Abschlussprüfung abgelegt in …</t>
  </si>
  <si>
    <t>Baden-Württemberg</t>
  </si>
  <si>
    <t>Bayern</t>
  </si>
  <si>
    <t>Berlin</t>
  </si>
  <si>
    <t>unter 1 Jahr</t>
  </si>
  <si>
    <t>1 Jahr</t>
  </si>
  <si>
    <t>2 Jahre</t>
  </si>
  <si>
    <t xml:space="preserve">3 Jahre </t>
  </si>
  <si>
    <t>4 Jahre</t>
  </si>
  <si>
    <t>5 Jahre</t>
  </si>
  <si>
    <t>6 Jahre</t>
  </si>
  <si>
    <t>7 Jahre</t>
  </si>
  <si>
    <t>8 Jahre</t>
  </si>
  <si>
    <t>9 Jahre</t>
  </si>
  <si>
    <t>10 Jahre und mehr</t>
  </si>
  <si>
    <t xml:space="preserve">Rechts-, Wirtschafts- und </t>
  </si>
  <si>
    <t>Universtitäten</t>
  </si>
  <si>
    <t>Rechts-, Wirtschafts- und Sozialwissenschaften</t>
  </si>
  <si>
    <t>Mono-grafie</t>
  </si>
  <si>
    <t>kumulative Dissertation</t>
  </si>
  <si>
    <t>Fächergruppe
————
Geschlecht</t>
  </si>
  <si>
    <t>davon Dauer der Promotion...</t>
  </si>
  <si>
    <t>davon an…</t>
  </si>
  <si>
    <t>Art der HZB</t>
  </si>
  <si>
    <t>Bundesland der HZB</t>
  </si>
  <si>
    <t>Erwerb der HZB  im Ausland</t>
  </si>
  <si>
    <t>davon…</t>
  </si>
  <si>
    <t>Theologische Hochschulen und Kunst-</t>
  </si>
  <si>
    <t>Aktive Promovierende</t>
  </si>
  <si>
    <t>Theologische Hochschulen und</t>
  </si>
  <si>
    <t>Theologische Hochschulen und Kunsthochschulen</t>
  </si>
  <si>
    <t>zu-sammen</t>
  </si>
  <si>
    <t>21 Jahre und jünger</t>
  </si>
  <si>
    <t>Art der Promotion
————
Geschlecht</t>
  </si>
  <si>
    <t xml:space="preserve">einschl. Kooperation </t>
  </si>
  <si>
    <t>mit anderer Universität</t>
  </si>
  <si>
    <t>in Kooperation mit Universität</t>
  </si>
  <si>
    <t>im Ausland</t>
  </si>
  <si>
    <t>in Kooperation mit Wirtschaft</t>
  </si>
  <si>
    <t xml:space="preserve"> in Deutschland</t>
  </si>
  <si>
    <t>Aktive Promovierende insgesamt</t>
  </si>
  <si>
    <t xml:space="preserve">Fächergruppe
————
Studienbereich
</t>
  </si>
  <si>
    <t>Geistes- und Kunstwissen-</t>
  </si>
  <si>
    <t>Humanmedizin, Gesund-</t>
  </si>
  <si>
    <t>Sozialwissenschaften</t>
  </si>
  <si>
    <t xml:space="preserve">Theologische Hochschulen </t>
  </si>
  <si>
    <t>allgemeine Hoch-</t>
  </si>
  <si>
    <t>fachgebundene Hoch-</t>
  </si>
  <si>
    <t>schulreife (fgHR)</t>
  </si>
  <si>
    <t>Fachhochschulreife (FHR)</t>
  </si>
  <si>
    <t>schulreife (aHR)</t>
  </si>
  <si>
    <t>Humanmedizin, Gesundheitswissenschaften</t>
  </si>
  <si>
    <t>Inland</t>
  </si>
  <si>
    <t>Hochschulart
————
Hochschule
————
Staatsangehörigkeit In-/Ausland</t>
  </si>
  <si>
    <t>Universtität Passau</t>
  </si>
  <si>
    <t>Gesamt</t>
  </si>
  <si>
    <t>Universität Bayreuth</t>
  </si>
  <si>
    <t>Universtität Bamberg</t>
  </si>
  <si>
    <t>Universtität Augsburg</t>
  </si>
  <si>
    <t>Universität Erlangen-Nürnberg</t>
  </si>
  <si>
    <t>Universtität München</t>
  </si>
  <si>
    <t>Katholische Universität Eichstätt-</t>
  </si>
  <si>
    <t>Ingolstadt</t>
  </si>
  <si>
    <t>Technische Universität München</t>
  </si>
  <si>
    <t>Universität der Bundeswehr München</t>
  </si>
  <si>
    <t>Universität Regensburg</t>
  </si>
  <si>
    <t>Universität Würzburg</t>
  </si>
  <si>
    <t>Hochschulen und Immatrikulationsstatus</t>
  </si>
  <si>
    <t>Immatrikulationsstatus</t>
  </si>
  <si>
    <t>immatri-kuliert</t>
  </si>
  <si>
    <t>Zusammen</t>
  </si>
  <si>
    <t>oder sonstiger Einrichtung</t>
  </si>
  <si>
    <t>Humanmedizin, Gesundheits-wissenschaften</t>
  </si>
  <si>
    <t>davon</t>
  </si>
  <si>
    <t>Allgemeine und vergleichende Literatur-</t>
  </si>
  <si>
    <t xml:space="preserve"> und Sprachwissenschaft</t>
  </si>
  <si>
    <t xml:space="preserve">Altphilologie (klassische Philologie), </t>
  </si>
  <si>
    <t>Neugriechisch</t>
  </si>
  <si>
    <t>Anglistik, Amerikanistik</t>
  </si>
  <si>
    <t>Evangelische Theologie, -Religionslehre</t>
  </si>
  <si>
    <t>Geisteswissenschaften allgemein</t>
  </si>
  <si>
    <t xml:space="preserve">Germanistik (Deutsch, germanische </t>
  </si>
  <si>
    <t>Sprachen ohne Anglistik)</t>
  </si>
  <si>
    <t>Geschichte</t>
  </si>
  <si>
    <t>Katholische Theologie, -Religionslehre</t>
  </si>
  <si>
    <t>Kulturwissenschaften i.e.S.</t>
  </si>
  <si>
    <t>Philosophie</t>
  </si>
  <si>
    <t>Romanistik</t>
  </si>
  <si>
    <t>Slawistik, Baltistik, Finno-Ugristik</t>
  </si>
  <si>
    <t>Kunst, Kunstwissenschaften</t>
  </si>
  <si>
    <t>Darstellende Kunst, Film und Fernsehen,</t>
  </si>
  <si>
    <t>Gestaltung</t>
  </si>
  <si>
    <t>Kunst, Kunstwissenschaft allgemein</t>
  </si>
  <si>
    <t>Musik, Musikwissenschaft</t>
  </si>
  <si>
    <t>Biologie</t>
  </si>
  <si>
    <t>Chemie</t>
  </si>
  <si>
    <t>Geographie</t>
  </si>
  <si>
    <t>Geowissenschaften (ohne Geographie)</t>
  </si>
  <si>
    <t>Mathematik</t>
  </si>
  <si>
    <t>Pharmazie</t>
  </si>
  <si>
    <t>Physik, Astronomie</t>
  </si>
  <si>
    <t>Mathematik, Naturwissenschaften allg.</t>
  </si>
  <si>
    <t>Ingenieurwissenschaften</t>
  </si>
  <si>
    <t>Architektur, Innenarchitektur</t>
  </si>
  <si>
    <t>Bauingenieurwesen</t>
  </si>
  <si>
    <t>Elektrotechnik und Informationstechnik</t>
  </si>
  <si>
    <t>Informatik</t>
  </si>
  <si>
    <t>Ingenieurwesen allgemein</t>
  </si>
  <si>
    <t>Maschinenbau/Verfahrenstechnik</t>
  </si>
  <si>
    <t>Raumplanung</t>
  </si>
  <si>
    <t>Verkehrstechnik, Nautik</t>
  </si>
  <si>
    <t>Vermessungswesen</t>
  </si>
  <si>
    <t xml:space="preserve">Wirtschaftsingenieurwesen mit </t>
  </si>
  <si>
    <t>ingenieurwissenschaftl. Schwerpunkt</t>
  </si>
  <si>
    <t>Materialwiss. und Werkstofftechnik</t>
  </si>
  <si>
    <t>Humanmedizin/Gesundheitswissenschaften</t>
  </si>
  <si>
    <t>Gesundheitswissenschaften allgemein</t>
  </si>
  <si>
    <t>Humanmedizin (ohne Zahnmedizin)</t>
  </si>
  <si>
    <t>Zahnmedizin</t>
  </si>
  <si>
    <t>Rechts-, Wirtschafts- und Sozialwiss.</t>
  </si>
  <si>
    <t>Erziehungswissenschaften</t>
  </si>
  <si>
    <t>Psychologie</t>
  </si>
  <si>
    <t>Rechtswissenschaften</t>
  </si>
  <si>
    <t>Sozialwesen</t>
  </si>
  <si>
    <t>Verwaltungswissenschaften</t>
  </si>
  <si>
    <t>wirtschaftswiss. Schwerpunkt</t>
  </si>
  <si>
    <t>Wirtschaftswissenschaften</t>
  </si>
  <si>
    <t>Sport, Sportwissenschaft</t>
  </si>
  <si>
    <t>Agrar-, Forst- und Ernährungswissen-</t>
  </si>
  <si>
    <t xml:space="preserve">Agrarwissenschaften, Lebensmittel- </t>
  </si>
  <si>
    <t>und Getränketechnologie</t>
  </si>
  <si>
    <t>Ernährungs- und Haushaltswiss.</t>
  </si>
  <si>
    <t>Forstwissenschaft, Holzwirtschaft</t>
  </si>
  <si>
    <t>Landespflege, Umweltgestaltung</t>
  </si>
  <si>
    <t>Veterinärmedizin</t>
  </si>
  <si>
    <t>Außerhalb der Studienbereichsgliederung</t>
  </si>
  <si>
    <t>Ägypten</t>
  </si>
  <si>
    <t>Algerien</t>
  </si>
  <si>
    <t>Äthiopien</t>
  </si>
  <si>
    <t>Cote d'Ivoire</t>
  </si>
  <si>
    <t>Ghana</t>
  </si>
  <si>
    <t>Kamerun</t>
  </si>
  <si>
    <t>Nigeria</t>
  </si>
  <si>
    <t>Ruanda</t>
  </si>
  <si>
    <t>Dänemark</t>
  </si>
  <si>
    <t>Deutschland</t>
  </si>
  <si>
    <t>Finnland</t>
  </si>
  <si>
    <t>Frankreich</t>
  </si>
  <si>
    <t>Griechenland</t>
  </si>
  <si>
    <t>Irland</t>
  </si>
  <si>
    <t>Italien</t>
  </si>
  <si>
    <t>Kroatien</t>
  </si>
  <si>
    <t>Lettland</t>
  </si>
  <si>
    <t>Litauen</t>
  </si>
  <si>
    <t>Luxemburg</t>
  </si>
  <si>
    <t>Malta</t>
  </si>
  <si>
    <t>Niederlande</t>
  </si>
  <si>
    <t>Österreich</t>
  </si>
  <si>
    <t>Polen</t>
  </si>
  <si>
    <t>Portugal</t>
  </si>
  <si>
    <t>Rumänien</t>
  </si>
  <si>
    <t>Schweden</t>
  </si>
  <si>
    <t>Slowakei</t>
  </si>
  <si>
    <t>Slowenien</t>
  </si>
  <si>
    <t>Spanien</t>
  </si>
  <si>
    <t>Tschechien</t>
  </si>
  <si>
    <t>Ungarn</t>
  </si>
  <si>
    <t>Vereinigtes Königreich</t>
  </si>
  <si>
    <t>Zypern</t>
  </si>
  <si>
    <t>Bosnien und Herzegowina</t>
  </si>
  <si>
    <t>Norwegen</t>
  </si>
  <si>
    <t>Russische Föderation</t>
  </si>
  <si>
    <t>Schweiz</t>
  </si>
  <si>
    <t>Serbien</t>
  </si>
  <si>
    <t>Türkei</t>
  </si>
  <si>
    <t>Ukraine</t>
  </si>
  <si>
    <t>Simbabwe</t>
  </si>
  <si>
    <t>Südafrika</t>
  </si>
  <si>
    <t>Sudan</t>
  </si>
  <si>
    <t>Tansania, Ver. Republik</t>
  </si>
  <si>
    <t>Tunesien</t>
  </si>
  <si>
    <t>Uganda</t>
  </si>
  <si>
    <t>Argentinien</t>
  </si>
  <si>
    <t>Bolivien</t>
  </si>
  <si>
    <t>Brasilien</t>
  </si>
  <si>
    <t>Chile</t>
  </si>
  <si>
    <t>Ecuador</t>
  </si>
  <si>
    <t>Kanada</t>
  </si>
  <si>
    <t>Kolumbien</t>
  </si>
  <si>
    <t>Mexiko</t>
  </si>
  <si>
    <t>Peru</t>
  </si>
  <si>
    <t>Uruguay</t>
  </si>
  <si>
    <t>Venezuela</t>
  </si>
  <si>
    <t>Vereinigte Staaten</t>
  </si>
  <si>
    <t>Armenien</t>
  </si>
  <si>
    <t>Aserbaidschan</t>
  </si>
  <si>
    <t>Bangladesch</t>
  </si>
  <si>
    <t>China</t>
  </si>
  <si>
    <t>Georgien</t>
  </si>
  <si>
    <t>Hongkong</t>
  </si>
  <si>
    <t>Indien</t>
  </si>
  <si>
    <t>Indonesien</t>
  </si>
  <si>
    <t>Irak</t>
  </si>
  <si>
    <t>Iran, Islamische Republik</t>
  </si>
  <si>
    <t>Israel</t>
  </si>
  <si>
    <t>Japan</t>
  </si>
  <si>
    <t>Jordanien</t>
  </si>
  <si>
    <t>Kasachstan</t>
  </si>
  <si>
    <t>Korea, Republik</t>
  </si>
  <si>
    <t>Libanon</t>
  </si>
  <si>
    <t>Malaysia</t>
  </si>
  <si>
    <t>Mongolei</t>
  </si>
  <si>
    <t>Nepal</t>
  </si>
  <si>
    <t>Pakistan</t>
  </si>
  <si>
    <t>Palästinensische Gebiete</t>
  </si>
  <si>
    <t>Philippinen</t>
  </si>
  <si>
    <t>Saudi-Arabien</t>
  </si>
  <si>
    <t>Singapur</t>
  </si>
  <si>
    <t>Syrien, Arab. Republik</t>
  </si>
  <si>
    <t>Taiwan</t>
  </si>
  <si>
    <t>Thailand</t>
  </si>
  <si>
    <t>Vereinigte Arabische Emirate</t>
  </si>
  <si>
    <t>Vietnam</t>
  </si>
  <si>
    <t>Australien und Ozeanien</t>
  </si>
  <si>
    <t>Staatenlos, Ungeklärt, Ohne Angabe</t>
  </si>
  <si>
    <t>Ohne Angabe</t>
  </si>
  <si>
    <t>Ungeklärt</t>
  </si>
  <si>
    <t>Dauer der Promotion seit Promotionsbeginn in Jahren</t>
  </si>
  <si>
    <t>Promotion seit Promotionsbeginn in Jahren</t>
  </si>
  <si>
    <t>und Art der Registrierung</t>
  </si>
  <si>
    <t>Registrierung</t>
  </si>
  <si>
    <t>Human-medizin, Gesund-heits-wissen-schaften</t>
  </si>
  <si>
    <t>zusam-men</t>
  </si>
  <si>
    <t>in Kooperation mit Fachhochschule</t>
  </si>
  <si>
    <t xml:space="preserve">in Kooperation mit Wirtschaft oder </t>
  </si>
  <si>
    <t>sonstiger Einrichtung</t>
  </si>
  <si>
    <t>Schleswig-Holstein</t>
  </si>
  <si>
    <t>Hamburg</t>
  </si>
  <si>
    <t>Niedersachsen</t>
  </si>
  <si>
    <t>Bremen</t>
  </si>
  <si>
    <t>Nordrhein-Westfalen</t>
  </si>
  <si>
    <t>Hessen</t>
  </si>
  <si>
    <t>Rheinland-Pfalz</t>
  </si>
  <si>
    <t>Saarland</t>
  </si>
  <si>
    <t>Brandenburg</t>
  </si>
  <si>
    <t>Mecklenburg-Vorpommern</t>
  </si>
  <si>
    <t>Sachsen</t>
  </si>
  <si>
    <t>Sachsen-Anhalt</t>
  </si>
  <si>
    <t>Thüringen</t>
  </si>
  <si>
    <t>Außerhalb des Bundesgebietes</t>
  </si>
  <si>
    <t>Unbekannt</t>
  </si>
  <si>
    <t>Vergleich mit</t>
  </si>
  <si>
    <t>Wert</t>
  </si>
  <si>
    <t>Quote</t>
  </si>
  <si>
    <t>Statistik zu …</t>
  </si>
  <si>
    <t>Hochschulart
————
Hochschule
————
Gegenstand der Nachweisung</t>
  </si>
  <si>
    <t>Immatrikulierte Promovierende</t>
  </si>
  <si>
    <t>Immatrikulierte Promotionsbeginnende</t>
  </si>
  <si>
    <t>Promotionsabschlüsse</t>
  </si>
  <si>
    <t>Studierenden</t>
  </si>
  <si>
    <t>Prüfungen</t>
  </si>
  <si>
    <t>Hochschulpersonal</t>
  </si>
  <si>
    <t>Universität Augsburg</t>
  </si>
  <si>
    <t>Universität Bamberg</t>
  </si>
  <si>
    <t>Katholische Universität Eichstätt-Ingolstadt</t>
  </si>
  <si>
    <t>Universität München</t>
  </si>
  <si>
    <t>Universität Passau</t>
  </si>
  <si>
    <t>Fächergruppe
————
Gegenstand der Nachweisung</t>
  </si>
  <si>
    <t>Rechts-, Wirtschafts- und Sozialwisschenschaften</t>
  </si>
  <si>
    <r>
      <t>Geistes- und Kunstwissenschaften</t>
    </r>
    <r>
      <rPr>
        <b/>
        <vertAlign val="superscript"/>
        <sz val="8"/>
        <color indexed="8"/>
        <rFont val="Arial"/>
        <family val="2"/>
      </rPr>
      <t>1)</t>
    </r>
  </si>
  <si>
    <t>Unbe-kannt</t>
  </si>
  <si>
    <t>Vorbemerkungen</t>
  </si>
  <si>
    <t>1. Rechtsgrundlagen</t>
  </si>
  <si>
    <t xml:space="preserve">Rechtsgrundlage für die Erhebung ist das Hochschulstatistikgesetz (HStatG) vom 2. November 1990 (BGBl. I Seite 2414), das zuletzt durch Artikel 3 des Gesetzes vom 7. Dezember 2016 (BGBl. I Seite 2826) geändert worden ist.
</t>
  </si>
  <si>
    <t xml:space="preserve">Die Auskunftsverpflichtung ergibt sich aus § 10 Absatz 1 HStatG in Verbindung mit § 15 Bundesstatistikgesetz. 
Außerdem ist Deutschland gemäß Verordnung (EU) Nr. 912/2013 der Kommission (zur Durchführung der Verordnung (EG) Nr. 452/2008) verpflichtet, Daten zu Promovierenden zu liefern.  
</t>
  </si>
  <si>
    <t xml:space="preserve">2. Umfang der Erhebung / Erhebungsmerkmale
</t>
  </si>
  <si>
    <r>
      <t xml:space="preserve">Die </t>
    </r>
    <r>
      <rPr>
        <b/>
        <sz val="10"/>
        <color indexed="8"/>
        <rFont val="Arial"/>
        <family val="2"/>
      </rPr>
      <t>Promotionsdauer</t>
    </r>
    <r>
      <rPr>
        <sz val="10"/>
        <color indexed="8"/>
        <rFont val="Arial"/>
        <family val="2"/>
      </rPr>
      <t xml:space="preserve"> ergibt sich aus der nachfolgenden Abbildung (Verlaufsmodell Promotion).</t>
    </r>
  </si>
  <si>
    <r>
      <t xml:space="preserve">Promovierende
</t>
    </r>
    <r>
      <rPr>
        <sz val="10"/>
        <color indexed="8"/>
        <rFont val="Arial"/>
        <family val="2"/>
      </rPr>
      <t xml:space="preserve">Als Promovierende gelten Personen, die von einer zur Promotion berechtigten Einrichtung eine schriftliche Bestätigung über die Annahme als Doktorandin oder Doktorand in dieser Einrichtung erhalten haben. Der Zeitpunkt der Bestätigung gilt als Promotionsbeginn. </t>
    </r>
  </si>
  <si>
    <r>
      <t xml:space="preserve">Hochschule der Promotion 
</t>
    </r>
    <r>
      <rPr>
        <sz val="10"/>
        <color indexed="8"/>
        <rFont val="Arial"/>
        <family val="2"/>
      </rPr>
      <t xml:space="preserve">Hochschule der Promotion ist die Hochschule mit Promotionsrecht in Deutschland, von der die oder der Promovierende die schriftliche Bestätigung zur Annahme als Doktorandin oder Doktorand erhalten hat. Bei kooperativen Promotionen ist die Meldung zur Promovierendenstatistik ausschließlich durch die Hochschule der Promotion vorzunehmen. Hat die oder der Promovierende Betreuungsvereinbarungen mit mehreren (Betreuerinnen oder Betreuern an verschiedenen) promotionsberechtigten Hochschulen in Deutschland, dann ist die Meldung nur durch die Hochschule vorzunehmen, an der der Abschluss der Promotion angestrebt wird. </t>
    </r>
  </si>
  <si>
    <r>
      <t xml:space="preserve">Erhebungsstichtag 
</t>
    </r>
    <r>
      <rPr>
        <sz val="10"/>
        <color indexed="8"/>
        <rFont val="Arial"/>
        <family val="2"/>
      </rPr>
      <t xml:space="preserve">Grundsätzlich ist jährlich zum Stichtag 1. Dezember der Bestand an Promovierenden zu melden, der zu diesem Stichtag an der jeweiligen Hochschule der Promotion vorhanden ist. Außerdem sind alle Promovierenden, die seit der letzten Meldung ihre Promotion abgebrochen oder erfolgreich beendet haben, einschließlich aller Erhebungsmerkmale zum Stichtag 1. Dezember zu melden. In jedem Fall gilt, dass die Ausprägungen der Erhebungsmerkmale immer nach dem letzten der meldenden Hochschule bekannten Stand zu melden sind. </t>
    </r>
  </si>
  <si>
    <r>
      <rPr>
        <b/>
        <sz val="10"/>
        <color indexed="8"/>
        <rFont val="Arial"/>
        <family val="2"/>
      </rPr>
      <t>Immatrikulation</t>
    </r>
    <r>
      <rPr>
        <sz val="10"/>
        <color indexed="8"/>
        <rFont val="Arial"/>
        <family val="2"/>
      </rPr>
      <t xml:space="preserve">
Ein Promovierender/eine Promovierende ist dann als immatrikuliert zu melden, wenn er (in einem Promotionsstudium oder in einem anderen Studiengang) an der Hochschule der Promotion eingeschrieben ist.</t>
    </r>
  </si>
  <si>
    <t xml:space="preserve">3. Hinweise zu den Tabellen
</t>
  </si>
  <si>
    <t xml:space="preserve">In Bayern gibt es derzeit 18 promotionsberechtigte Hochschulen: Elf Universitäten, fünf Kunsthochschulen (Musikhochschule Nürnberg seit 2018) und zwei theologische Hochschulen.
</t>
  </si>
  <si>
    <t xml:space="preserve">In den Berichtstabellen leiten die Wörter „davon“ eine Aufgliederung und „darunter“ eine Ausgliederung ein. Die Aufgliederung bedeutet, dass alle Merkmalsausprägungen aufgefächert werden und die Summen über alle Einzelwerte die Gesamtsumme ergeben. Bei einer Ausgliederung werden lediglich bestimmte Sachverhalte herausgegriffen, und die Summe der Einzelwerte entspricht nicht der Gesamtsumme. Ausgliederungen (auch „darunter“-Positionen genannt) werden im vorliegenden Bericht teilweise auch zur Geheimhaltung nach §16 I Bundesstatistikgesetz genutzt, um nur solche Tabellenzeilen auszuweisen, die ausreichend hohe Fallzahlen enthalten.
</t>
  </si>
  <si>
    <t xml:space="preserve">10 bis 19 Jahre </t>
  </si>
  <si>
    <t>20 Jahre und mehr</t>
  </si>
  <si>
    <t>Zur Promotion berechtigender Abschluss</t>
  </si>
  <si>
    <t>Universitäten zusammen</t>
  </si>
  <si>
    <t>hochschulen zusammen</t>
  </si>
  <si>
    <t>Universtitäten zusammen</t>
  </si>
  <si>
    <t>und Kunsthochschulen zusammen</t>
  </si>
  <si>
    <t>Teil-nahme an strukt. Promo-tionspro-gramm</t>
  </si>
  <si>
    <t>keine Teil-nahme an strukt. Promo-tionspro-gramm</t>
  </si>
  <si>
    <t>Kunsthochschulen zusammen</t>
  </si>
  <si>
    <t>in Kooperation mit Universität im Ausland</t>
  </si>
  <si>
    <t>in Kooperation mit Forschungseinrichtung</t>
  </si>
  <si>
    <t>davon …</t>
  </si>
  <si>
    <t>Ins-
gesamt</t>
  </si>
  <si>
    <t>ohne Beschäf-
tigungs-
verhält-
nis</t>
  </si>
  <si>
    <t>mit Beschäf-
tigungs-
verhält-
nis</t>
  </si>
  <si>
    <t>insge-
samt</t>
  </si>
  <si>
    <t>nicht immatrikuliert</t>
  </si>
  <si>
    <t>immatrikuliert</t>
  </si>
  <si>
    <t>Humanmedizin/Gesundheitswiss.</t>
  </si>
  <si>
    <t>Außerhalb der Studienbereichs-</t>
  </si>
  <si>
    <t>Promovierende</t>
  </si>
  <si>
    <t>schaften, Veterinärmedizin</t>
  </si>
  <si>
    <t>gliederung/Sonstige Fächer</t>
  </si>
  <si>
    <t>Teilnahme an strukt. Promo-tionspro-gramm</t>
  </si>
  <si>
    <t>noch nicht abge-
legt</t>
  </si>
  <si>
    <t xml:space="preserve">Als "Aktive Promovierende" werden diejenigen bezeichnet, die bei der Art der Registrierung als Erstregistrierung, Neuregistrierung und aktive Fortsetzung gemeldet werden.
</t>
  </si>
  <si>
    <t>aktive
 Fort-
setzung</t>
  </si>
  <si>
    <t>Human-medizin, Gesund-heits-
wissen-schaften</t>
  </si>
  <si>
    <t xml:space="preserve">und Studienbereichen </t>
  </si>
  <si>
    <t>gungsverhältnis an der Hochschule der Promotion</t>
  </si>
  <si>
    <t>der Dissertation</t>
  </si>
  <si>
    <t>und Teilnahme an strukturierten Promotionsprogrammen</t>
  </si>
  <si>
    <t>strukturierten Promotionsprogrammen</t>
  </si>
  <si>
    <t>Promovierende nach der Art der Registrierung</t>
  </si>
  <si>
    <t>promotionsberechtigendem Abschluss bis zum Promotionsbeginn</t>
  </si>
  <si>
    <t>rechtigendem Abschluss bis zum Promotionsbeginn</t>
  </si>
  <si>
    <t>Hochschulart
————
Hochschule
————
Geschlecht</t>
  </si>
  <si>
    <t>Alter
———
Geschlecht</t>
  </si>
  <si>
    <r>
      <t>Geistes- und
Kunst-wissen-schaften</t>
    </r>
    <r>
      <rPr>
        <vertAlign val="superscript"/>
        <sz val="8"/>
        <rFont val="Arial"/>
        <family val="2"/>
      </rPr>
      <t>1)</t>
    </r>
  </si>
  <si>
    <t>Rechts-, Wirt-
schafts- und Sozial-wissen-schaften</t>
  </si>
  <si>
    <t>Rechts-, Wirt-
schafts-
und Sozial-
wissen-
schaften</t>
  </si>
  <si>
    <r>
      <t>BW</t>
    </r>
    <r>
      <rPr>
        <vertAlign val="superscript"/>
        <sz val="8"/>
        <rFont val="Arial"/>
        <family val="2"/>
      </rPr>
      <t>1)</t>
    </r>
  </si>
  <si>
    <r>
      <t>BY</t>
    </r>
    <r>
      <rPr>
        <vertAlign val="superscript"/>
        <sz val="8"/>
        <rFont val="Arial"/>
        <family val="2"/>
      </rPr>
      <t>2)</t>
    </r>
  </si>
  <si>
    <r>
      <t>BE</t>
    </r>
    <r>
      <rPr>
        <vertAlign val="superscript"/>
        <sz val="8"/>
        <rFont val="Arial"/>
        <family val="2"/>
      </rPr>
      <t>3)</t>
    </r>
  </si>
  <si>
    <r>
      <t>BB</t>
    </r>
    <r>
      <rPr>
        <vertAlign val="superscript"/>
        <sz val="8"/>
        <rFont val="Arial"/>
        <family val="2"/>
      </rPr>
      <t>4)</t>
    </r>
  </si>
  <si>
    <r>
      <t>HB</t>
    </r>
    <r>
      <rPr>
        <vertAlign val="superscript"/>
        <sz val="8"/>
        <rFont val="Arial"/>
        <family val="2"/>
      </rPr>
      <t>5)</t>
    </r>
  </si>
  <si>
    <r>
      <t>HH</t>
    </r>
    <r>
      <rPr>
        <vertAlign val="superscript"/>
        <sz val="8"/>
        <rFont val="Arial"/>
        <family val="2"/>
      </rPr>
      <t>6)</t>
    </r>
  </si>
  <si>
    <r>
      <t>HE</t>
    </r>
    <r>
      <rPr>
        <vertAlign val="superscript"/>
        <sz val="8"/>
        <rFont val="Arial"/>
        <family val="2"/>
      </rPr>
      <t>7)</t>
    </r>
  </si>
  <si>
    <r>
      <t>MV</t>
    </r>
    <r>
      <rPr>
        <vertAlign val="superscript"/>
        <sz val="8"/>
        <rFont val="Arial"/>
        <family val="2"/>
      </rPr>
      <t>8)</t>
    </r>
  </si>
  <si>
    <r>
      <t>NI</t>
    </r>
    <r>
      <rPr>
        <vertAlign val="superscript"/>
        <sz val="8"/>
        <rFont val="Arial"/>
        <family val="2"/>
      </rPr>
      <t>9)</t>
    </r>
  </si>
  <si>
    <r>
      <t>NW</t>
    </r>
    <r>
      <rPr>
        <vertAlign val="superscript"/>
        <sz val="8"/>
        <rFont val="Arial"/>
        <family val="2"/>
      </rPr>
      <t>10)</t>
    </r>
  </si>
  <si>
    <r>
      <t>RP</t>
    </r>
    <r>
      <rPr>
        <vertAlign val="superscript"/>
        <sz val="8"/>
        <rFont val="Arial"/>
        <family val="2"/>
      </rPr>
      <t>11)</t>
    </r>
  </si>
  <si>
    <r>
      <t>SL</t>
    </r>
    <r>
      <rPr>
        <vertAlign val="superscript"/>
        <sz val="8"/>
        <rFont val="Arial"/>
        <family val="2"/>
      </rPr>
      <t>12)</t>
    </r>
  </si>
  <si>
    <r>
      <t>SN</t>
    </r>
    <r>
      <rPr>
        <vertAlign val="superscript"/>
        <sz val="8"/>
        <rFont val="Arial"/>
        <family val="2"/>
      </rPr>
      <t>13)</t>
    </r>
  </si>
  <si>
    <r>
      <t>ST</t>
    </r>
    <r>
      <rPr>
        <vertAlign val="superscript"/>
        <sz val="8"/>
        <rFont val="Arial"/>
        <family val="2"/>
      </rPr>
      <t>14)</t>
    </r>
  </si>
  <si>
    <r>
      <t>SH</t>
    </r>
    <r>
      <rPr>
        <vertAlign val="superscript"/>
        <sz val="8"/>
        <rFont val="Arial"/>
        <family val="2"/>
      </rPr>
      <t>15)</t>
    </r>
  </si>
  <si>
    <r>
      <t>TH</t>
    </r>
    <r>
      <rPr>
        <vertAlign val="superscript"/>
        <sz val="8"/>
        <rFont val="Arial"/>
        <family val="2"/>
      </rPr>
      <t>16)</t>
    </r>
  </si>
  <si>
    <t>schulzugangsberechtigung (HZB)</t>
  </si>
  <si>
    <t>berechtigende Abschlussprüfung abgelegt wurde</t>
  </si>
  <si>
    <t>Staatsangehörigkeit In-/Ausland</t>
  </si>
  <si>
    <r>
      <rPr>
        <vertAlign val="superscript"/>
        <sz val="8"/>
        <rFont val="Arial"/>
        <family val="2"/>
      </rPr>
      <t xml:space="preserve">1) </t>
    </r>
    <r>
      <rPr>
        <sz val="8"/>
        <rFont val="Arial"/>
        <family val="2"/>
      </rPr>
      <t>Zusammenfassung von Fächergruppen siehe Erläuterung in den Vorbemerkungen.</t>
    </r>
  </si>
  <si>
    <t>1) Zusammenfassung von Fächergruppen siehe Erläuterung in den Vorbemerkungen.</t>
  </si>
  <si>
    <r>
      <t>MINT</t>
    </r>
    <r>
      <rPr>
        <vertAlign val="superscript"/>
        <sz val="8"/>
        <rFont val="Arial"/>
        <family val="2"/>
      </rPr>
      <t>1)</t>
    </r>
  </si>
  <si>
    <r>
      <t>Sonstige</t>
    </r>
    <r>
      <rPr>
        <vertAlign val="superscript"/>
        <sz val="8"/>
        <rFont val="Arial"/>
        <family val="2"/>
      </rPr>
      <t>1)</t>
    </r>
  </si>
  <si>
    <r>
      <rPr>
        <vertAlign val="superscript"/>
        <sz val="8"/>
        <rFont val="Arial"/>
        <family val="2"/>
      </rPr>
      <t>1)</t>
    </r>
    <r>
      <rPr>
        <sz val="8"/>
        <rFont val="Arial"/>
        <family val="2"/>
      </rPr>
      <t xml:space="preserve"> Zusammenfassung von Fächergruppen siehe Erläuterung in den Vorbemerkungen.</t>
    </r>
  </si>
  <si>
    <r>
      <t>MINT</t>
    </r>
    <r>
      <rPr>
        <b/>
        <vertAlign val="superscript"/>
        <sz val="8"/>
        <color indexed="8"/>
        <rFont val="Arial"/>
        <family val="2"/>
      </rPr>
      <t>1)</t>
    </r>
  </si>
  <si>
    <r>
      <t>Sonstige</t>
    </r>
    <r>
      <rPr>
        <b/>
        <vertAlign val="superscript"/>
        <sz val="8"/>
        <color indexed="8"/>
        <rFont val="Arial"/>
        <family val="2"/>
      </rPr>
      <t>1)</t>
    </r>
  </si>
  <si>
    <r>
      <t>Son-
stige</t>
    </r>
    <r>
      <rPr>
        <vertAlign val="superscript"/>
        <sz val="8"/>
        <rFont val="Arial"/>
        <family val="2"/>
      </rPr>
      <t>1)</t>
    </r>
  </si>
  <si>
    <t>Abkürzung der Bundesländer:
BW = Baden-Württemberg, BY = Bayern, BE = Berlin, BB = Brandenburg, HB = Bremen, HH = Hamburg, HE = Hessen, MV = Mecklenburg-Vorpommern, NI = Niedersachsen, NW = Nordrhein-Westfalen, RP = Rheinland-Pfalz, SL = Saarland, SN = Sachsen, ST = Sachsen-Anhalt, SH = Schleswig-Holstein, TH = Thüringen.</t>
  </si>
  <si>
    <r>
      <rPr>
        <vertAlign val="superscript"/>
        <sz val="8"/>
        <rFont val="Arial"/>
        <family val="2"/>
      </rPr>
      <t xml:space="preserve">1) </t>
    </r>
    <r>
      <rPr>
        <sz val="8"/>
        <rFont val="Arial"/>
        <family val="2"/>
      </rPr>
      <t xml:space="preserve">Abkürzungen der Bundesländer siehe Erläuterung in den Vorbemerkungen. </t>
    </r>
  </si>
  <si>
    <r>
      <t xml:space="preserve">1) Abkürzungen der Bundesländer siehe Erläuterung in den Vorbemerkungen.  -  </t>
    </r>
    <r>
      <rPr>
        <vertAlign val="superscript"/>
        <sz val="8"/>
        <rFont val="Arial"/>
        <family val="2"/>
      </rPr>
      <t xml:space="preserve">2) </t>
    </r>
    <r>
      <rPr>
        <sz val="8"/>
        <rFont val="Arial"/>
        <family val="2"/>
      </rPr>
      <t>Zusammenfassung von Fächergruppen siehe Erläuterung in den Vorbemerkungen.</t>
    </r>
  </si>
  <si>
    <r>
      <t>BY</t>
    </r>
    <r>
      <rPr>
        <vertAlign val="superscript"/>
        <sz val="8"/>
        <rFont val="Arial"/>
        <family val="2"/>
      </rPr>
      <t>1)</t>
    </r>
  </si>
  <si>
    <r>
      <t>BE</t>
    </r>
    <r>
      <rPr>
        <vertAlign val="superscript"/>
        <sz val="8"/>
        <rFont val="Arial"/>
        <family val="2"/>
      </rPr>
      <t>1)</t>
    </r>
  </si>
  <si>
    <r>
      <t>BB</t>
    </r>
    <r>
      <rPr>
        <vertAlign val="superscript"/>
        <sz val="8"/>
        <rFont val="Arial"/>
        <family val="2"/>
      </rPr>
      <t>1)</t>
    </r>
  </si>
  <si>
    <r>
      <t>HB</t>
    </r>
    <r>
      <rPr>
        <vertAlign val="superscript"/>
        <sz val="8"/>
        <rFont val="Arial"/>
        <family val="2"/>
      </rPr>
      <t>1)</t>
    </r>
  </si>
  <si>
    <r>
      <t>HH</t>
    </r>
    <r>
      <rPr>
        <vertAlign val="superscript"/>
        <sz val="8"/>
        <rFont val="Arial"/>
        <family val="2"/>
      </rPr>
      <t>1)</t>
    </r>
  </si>
  <si>
    <r>
      <t>HE</t>
    </r>
    <r>
      <rPr>
        <vertAlign val="superscript"/>
        <sz val="8"/>
        <rFont val="Arial"/>
        <family val="2"/>
      </rPr>
      <t>1)</t>
    </r>
  </si>
  <si>
    <r>
      <t>MV</t>
    </r>
    <r>
      <rPr>
        <vertAlign val="superscript"/>
        <sz val="8"/>
        <rFont val="Arial"/>
        <family val="2"/>
      </rPr>
      <t>1)</t>
    </r>
  </si>
  <si>
    <r>
      <t>NI</t>
    </r>
    <r>
      <rPr>
        <vertAlign val="superscript"/>
        <sz val="8"/>
        <rFont val="Arial"/>
        <family val="2"/>
      </rPr>
      <t>1)</t>
    </r>
  </si>
  <si>
    <r>
      <t>NW</t>
    </r>
    <r>
      <rPr>
        <vertAlign val="superscript"/>
        <sz val="8"/>
        <rFont val="Arial"/>
        <family val="2"/>
      </rPr>
      <t>1)</t>
    </r>
  </si>
  <si>
    <r>
      <t>RP</t>
    </r>
    <r>
      <rPr>
        <vertAlign val="superscript"/>
        <sz val="8"/>
        <rFont val="Arial"/>
        <family val="2"/>
      </rPr>
      <t>1)</t>
    </r>
  </si>
  <si>
    <r>
      <t>SL</t>
    </r>
    <r>
      <rPr>
        <vertAlign val="superscript"/>
        <sz val="8"/>
        <rFont val="Arial"/>
        <family val="2"/>
      </rPr>
      <t>1)</t>
    </r>
  </si>
  <si>
    <r>
      <t>SN</t>
    </r>
    <r>
      <rPr>
        <vertAlign val="superscript"/>
        <sz val="8"/>
        <rFont val="Arial"/>
        <family val="2"/>
      </rPr>
      <t>1)</t>
    </r>
  </si>
  <si>
    <r>
      <t>ST</t>
    </r>
    <r>
      <rPr>
        <vertAlign val="superscript"/>
        <sz val="8"/>
        <rFont val="Arial"/>
        <family val="2"/>
      </rPr>
      <t>1)</t>
    </r>
  </si>
  <si>
    <r>
      <t>SH</t>
    </r>
    <r>
      <rPr>
        <vertAlign val="superscript"/>
        <sz val="8"/>
        <rFont val="Arial"/>
        <family val="2"/>
      </rPr>
      <t>1)</t>
    </r>
  </si>
  <si>
    <r>
      <t>TH</t>
    </r>
    <r>
      <rPr>
        <vertAlign val="superscript"/>
        <sz val="8"/>
        <rFont val="Arial"/>
        <family val="2"/>
      </rPr>
      <t>1)</t>
    </r>
  </si>
  <si>
    <r>
      <t>Geistes- und Kunstwissenschaften</t>
    </r>
    <r>
      <rPr>
        <b/>
        <vertAlign val="superscript"/>
        <sz val="10"/>
        <rFont val="Arial"/>
        <family val="2"/>
      </rPr>
      <t>2)</t>
    </r>
  </si>
  <si>
    <r>
      <t>MINT</t>
    </r>
    <r>
      <rPr>
        <b/>
        <vertAlign val="superscript"/>
        <sz val="10"/>
        <rFont val="Arial"/>
        <family val="2"/>
      </rPr>
      <t>2)</t>
    </r>
  </si>
  <si>
    <r>
      <t>Sonstige</t>
    </r>
    <r>
      <rPr>
        <b/>
        <vertAlign val="superscript"/>
        <sz val="10"/>
        <rFont val="Arial"/>
        <family val="2"/>
      </rPr>
      <t>2)</t>
    </r>
  </si>
  <si>
    <t>Sonstige Sprach- und Kulturwissen-</t>
  </si>
  <si>
    <t>schaften</t>
  </si>
  <si>
    <t>Medienwissenschaft</t>
  </si>
  <si>
    <t>Sozialwissenschaften/Soziologie</t>
  </si>
  <si>
    <t>Kommunikationswissenschaft/Publizistik</t>
  </si>
  <si>
    <t>wissenschaften</t>
  </si>
  <si>
    <t>Informations- und Bibliotheks-</t>
  </si>
  <si>
    <t>Politikwissenschaft</t>
  </si>
  <si>
    <t>darunter Erstregistrierte</t>
  </si>
  <si>
    <t>Hochschulpersonal……</t>
  </si>
  <si>
    <t>Regionalwissenschaften</t>
  </si>
  <si>
    <t>Theaterwissenschaft</t>
  </si>
  <si>
    <t>Staatenlos</t>
  </si>
  <si>
    <t xml:space="preserve">Die Technische Universität München enthält den Standort Heilbronn.
</t>
  </si>
  <si>
    <r>
      <t>Geistes- und Kunstwissenschaften</t>
    </r>
    <r>
      <rPr>
        <vertAlign val="superscript"/>
        <sz val="8"/>
        <rFont val="Arial"/>
        <family val="2"/>
      </rPr>
      <t>1)</t>
    </r>
    <r>
      <rPr>
        <sz val="8"/>
        <rFont val="Arial"/>
        <family val="2"/>
      </rPr>
      <t>…………………....</t>
    </r>
  </si>
  <si>
    <r>
      <t>MINT</t>
    </r>
    <r>
      <rPr>
        <vertAlign val="superscript"/>
        <sz val="8"/>
        <color indexed="8"/>
        <rFont val="Arial"/>
        <family val="2"/>
      </rPr>
      <t>1)</t>
    </r>
    <r>
      <rPr>
        <sz val="8"/>
        <color indexed="8"/>
        <rFont val="Arial"/>
        <family val="2"/>
      </rPr>
      <t>………………………………………...……….……</t>
    </r>
  </si>
  <si>
    <r>
      <t>Sonstige</t>
    </r>
    <r>
      <rPr>
        <vertAlign val="superscript"/>
        <sz val="8"/>
        <color indexed="8"/>
        <rFont val="Arial"/>
        <family val="2"/>
      </rPr>
      <t>1)</t>
    </r>
    <r>
      <rPr>
        <sz val="8"/>
        <color indexed="8"/>
        <rFont val="Arial"/>
        <family val="2"/>
      </rPr>
      <t>……………………....………………..…………</t>
    </r>
  </si>
  <si>
    <r>
      <t>Sonstige</t>
    </r>
    <r>
      <rPr>
        <vertAlign val="superscript"/>
        <sz val="8"/>
        <rFont val="Arial"/>
        <family val="2"/>
      </rPr>
      <t>1</t>
    </r>
    <r>
      <rPr>
        <vertAlign val="superscript"/>
        <sz val="8"/>
        <color indexed="8"/>
        <rFont val="Arial"/>
        <family val="2"/>
      </rPr>
      <t>)</t>
    </r>
    <r>
      <rPr>
        <sz val="8"/>
        <color indexed="8"/>
        <rFont val="Arial"/>
        <family val="2"/>
      </rPr>
      <t>…………………………….………………….…..</t>
    </r>
  </si>
  <si>
    <r>
      <t>Geistes- und Kunstwissenschaften</t>
    </r>
    <r>
      <rPr>
        <vertAlign val="superscript"/>
        <sz val="8"/>
        <rFont val="Arial"/>
        <family val="2"/>
      </rPr>
      <t>1)</t>
    </r>
    <r>
      <rPr>
        <sz val="8"/>
        <rFont val="Arial"/>
        <family val="2"/>
      </rPr>
      <t>………....…..………</t>
    </r>
  </si>
  <si>
    <r>
      <t>MINT</t>
    </r>
    <r>
      <rPr>
        <vertAlign val="superscript"/>
        <sz val="8"/>
        <rFont val="Arial"/>
        <family val="2"/>
      </rPr>
      <t>1</t>
    </r>
    <r>
      <rPr>
        <vertAlign val="superscript"/>
        <sz val="8"/>
        <color indexed="8"/>
        <rFont val="Arial"/>
        <family val="2"/>
      </rPr>
      <t>)</t>
    </r>
    <r>
      <rPr>
        <sz val="8"/>
        <color indexed="8"/>
        <rFont val="Arial"/>
        <family val="2"/>
      </rPr>
      <t>……...…………………………………….…………..</t>
    </r>
  </si>
  <si>
    <r>
      <t>Beschäftigte aktiv Promovierende</t>
    </r>
    <r>
      <rPr>
        <vertAlign val="superscript"/>
        <sz val="8"/>
        <color indexed="8"/>
        <rFont val="Arial"/>
        <family val="2"/>
      </rPr>
      <t>1)</t>
    </r>
    <r>
      <rPr>
        <sz val="8"/>
        <color indexed="8"/>
        <rFont val="Arial"/>
        <family val="2"/>
      </rPr>
      <t>………….……..………...…………..</t>
    </r>
  </si>
  <si>
    <r>
      <t>Beschäftigte aktiv Promovierende</t>
    </r>
    <r>
      <rPr>
        <b/>
        <vertAlign val="superscript"/>
        <sz val="8"/>
        <color indexed="8"/>
        <rFont val="Arial"/>
        <family val="2"/>
      </rPr>
      <t>1)</t>
    </r>
    <r>
      <rPr>
        <b/>
        <sz val="8"/>
        <color indexed="8"/>
        <rFont val="Arial"/>
        <family val="2"/>
      </rPr>
      <t>………………..……..….….……..</t>
    </r>
  </si>
  <si>
    <r>
      <t>Geistes- und Kunstwissenschaften</t>
    </r>
    <r>
      <rPr>
        <vertAlign val="superscript"/>
        <sz val="8"/>
        <color indexed="8"/>
        <rFont val="Arial"/>
        <family val="2"/>
      </rPr>
      <t xml:space="preserve">1) </t>
    </r>
    <r>
      <rPr>
        <sz val="8"/>
        <color indexed="8"/>
        <rFont val="Arial"/>
        <family val="2"/>
      </rPr>
      <t>…………..……….</t>
    </r>
  </si>
  <si>
    <r>
      <t>Sonstige</t>
    </r>
    <r>
      <rPr>
        <vertAlign val="superscript"/>
        <sz val="8"/>
        <color indexed="8"/>
        <rFont val="Arial"/>
        <family val="2"/>
      </rPr>
      <t>1)</t>
    </r>
    <r>
      <rPr>
        <sz val="8"/>
        <color indexed="8"/>
        <rFont val="Arial"/>
        <family val="2"/>
      </rPr>
      <t>………………………...………..……………….</t>
    </r>
  </si>
  <si>
    <r>
      <t>MINT</t>
    </r>
    <r>
      <rPr>
        <vertAlign val="superscript"/>
        <sz val="8"/>
        <color indexed="8"/>
        <rFont val="Arial"/>
        <family val="2"/>
      </rPr>
      <t xml:space="preserve">1) </t>
    </r>
    <r>
      <rPr>
        <sz val="8"/>
        <color indexed="8"/>
        <rFont val="Arial"/>
        <family val="2"/>
      </rPr>
      <t>…………………………………….….……...……..</t>
    </r>
  </si>
  <si>
    <r>
      <t>Geistes- und Kunstwissenschaften</t>
    </r>
    <r>
      <rPr>
        <vertAlign val="superscript"/>
        <sz val="8"/>
        <color indexed="8"/>
        <rFont val="Arial"/>
        <family val="2"/>
      </rPr>
      <t xml:space="preserve">1) </t>
    </r>
    <r>
      <rPr>
        <sz val="8"/>
        <color indexed="8"/>
        <rFont val="Arial"/>
        <family val="2"/>
      </rPr>
      <t>…….……..….…….</t>
    </r>
  </si>
  <si>
    <r>
      <t>MINT</t>
    </r>
    <r>
      <rPr>
        <vertAlign val="superscript"/>
        <sz val="8"/>
        <color indexed="8"/>
        <rFont val="Arial"/>
        <family val="2"/>
      </rPr>
      <t xml:space="preserve">1) </t>
    </r>
    <r>
      <rPr>
        <sz val="8"/>
        <color indexed="8"/>
        <rFont val="Arial"/>
        <family val="2"/>
      </rPr>
      <t>………………………………….……….…………..</t>
    </r>
  </si>
  <si>
    <r>
      <t>Sonstige</t>
    </r>
    <r>
      <rPr>
        <vertAlign val="superscript"/>
        <sz val="8"/>
        <color indexed="8"/>
        <rFont val="Arial"/>
        <family val="2"/>
      </rPr>
      <t xml:space="preserve">1) </t>
    </r>
    <r>
      <rPr>
        <sz val="8"/>
        <color indexed="8"/>
        <rFont val="Arial"/>
        <family val="2"/>
      </rPr>
      <t>……………………………..…...……………….</t>
    </r>
  </si>
  <si>
    <r>
      <t>Geistes- und Kunstwissenschaften</t>
    </r>
    <r>
      <rPr>
        <vertAlign val="superscript"/>
        <sz val="8"/>
        <color indexed="8"/>
        <rFont val="Arial"/>
        <family val="2"/>
      </rPr>
      <t>1) .</t>
    </r>
    <r>
      <rPr>
        <sz val="8"/>
        <color indexed="8"/>
        <rFont val="Arial"/>
        <family val="2"/>
      </rPr>
      <t>………….…..…….</t>
    </r>
  </si>
  <si>
    <r>
      <t>MINT</t>
    </r>
    <r>
      <rPr>
        <vertAlign val="superscript"/>
        <sz val="8"/>
        <color indexed="8"/>
        <rFont val="Arial"/>
        <family val="2"/>
      </rPr>
      <t xml:space="preserve">1) </t>
    </r>
    <r>
      <rPr>
        <sz val="8"/>
        <color indexed="8"/>
        <rFont val="Arial"/>
        <family val="2"/>
      </rPr>
      <t>………………………………….……………….…..</t>
    </r>
  </si>
  <si>
    <r>
      <t>Sonstige</t>
    </r>
    <r>
      <rPr>
        <vertAlign val="superscript"/>
        <sz val="8"/>
        <color indexed="8"/>
        <rFont val="Arial"/>
        <family val="2"/>
      </rPr>
      <t>1)</t>
    </r>
    <r>
      <rPr>
        <sz val="8"/>
        <color indexed="8"/>
        <rFont val="Arial"/>
        <family val="2"/>
      </rPr>
      <t>…………………………………….….………….</t>
    </r>
  </si>
  <si>
    <t>.</t>
  </si>
  <si>
    <t>und -abbrüche nach Fächergruppen in Bayern 2022</t>
  </si>
  <si>
    <t>2022) nach Hochschularten und Hochschulen</t>
  </si>
  <si>
    <t>Die vorliegende Publikation enthält die Ergebnisse aus dem Berichtsjahr 2022 der Statistik über die „Promovierenden“ in Bayern.</t>
  </si>
  <si>
    <t>Abbildungen</t>
  </si>
  <si>
    <t>Tabellen</t>
  </si>
  <si>
    <t>Vorbemerkungen, Definitionen, Abkürzungen</t>
  </si>
  <si>
    <t xml:space="preserve">Anteilige Altersverteilung der Erstregistrierten, der Promotionsfortsetzungen, -abschlüsse </t>
  </si>
  <si>
    <t>Aktive Promovierende 2022 nach Hochschularten, Art der Promotion und</t>
  </si>
  <si>
    <t xml:space="preserve">Aktive Promovierende 2022 nach Hochschularten, Hochschulen, Geschlecht und </t>
  </si>
  <si>
    <t>Aktive Promovierende 2022 nach Fächergruppen, Geschlecht und Dauer der</t>
  </si>
  <si>
    <t xml:space="preserve">Promotionsabschlüsse 2022 nach Hochschularten, Hochschulen, Geschlecht und </t>
  </si>
  <si>
    <t>Promotionsabschlüsse 2022 nach Fächergruppen, Geschlecht und Dauer der</t>
  </si>
  <si>
    <t>Promovierende 2022 an bayerischen Hochschulen nach Hochschularten, Hochschulen</t>
  </si>
  <si>
    <t xml:space="preserve">Promovierende 2022 an bayerischen Hochschulen nach Fächergruppen und Art der </t>
  </si>
  <si>
    <t xml:space="preserve">Statistikübergreifende Vergleiche zu bayerischen Promovierendendaten (Berichtsjahr </t>
  </si>
  <si>
    <t>Statistikübergreifende Vergleiche zu bayerischen Promovierendendaten (Berichtsjahr</t>
  </si>
  <si>
    <t xml:space="preserve">1a. </t>
  </si>
  <si>
    <t xml:space="preserve">1b. </t>
  </si>
  <si>
    <t>2022) nach Fächergruppen</t>
  </si>
  <si>
    <t>Deutsche und ausländische, aktive Promovierende 2022 nach Geschlecht, Fächergruppen</t>
  </si>
  <si>
    <t xml:space="preserve">3a. </t>
  </si>
  <si>
    <t xml:space="preserve">3b. </t>
  </si>
  <si>
    <t>Aktive Promovierende 2022 nach Geschlecht und Ländern, in dem die zur Promotion</t>
  </si>
  <si>
    <t xml:space="preserve">5a. </t>
  </si>
  <si>
    <t>Deutsche und ausländische, aktive Promovierende 2022 nach Hochschularten und Beschäfti-</t>
  </si>
  <si>
    <t xml:space="preserve">5b. </t>
  </si>
  <si>
    <t>Deutsche und ausländische, aktive Promovierende 2022 nach Fächergruppen und Beschäfti-</t>
  </si>
  <si>
    <t xml:space="preserve">6a. </t>
  </si>
  <si>
    <t>Aktive Promovierende 2022 nach Hochschularten, Hochschulen, Immatrikulationsstatus und Art</t>
  </si>
  <si>
    <t xml:space="preserve">6b. </t>
  </si>
  <si>
    <t>Aktive Promovierende 2022 nach Fächergruppen, Immatrikulationsstatus und Art der</t>
  </si>
  <si>
    <t xml:space="preserve">7a. </t>
  </si>
  <si>
    <t>Deutsche und ausländische, aktive Promovierende 2022 nach Hochschularten, Hochschulen</t>
  </si>
  <si>
    <t xml:space="preserve">7b. </t>
  </si>
  <si>
    <t>Deutsche und ausländische, aktive Promovierende 2022 nach Fächergruppen und Teilnahme an</t>
  </si>
  <si>
    <t>Aktive Promovierende 2022 nach Hochschularten, Hochschulen, Geschlecht und der Dauer vom</t>
  </si>
  <si>
    <t>Aktive Promovierende 2022 nach Fächergruppen, Geschlecht und der Dauer vom promotionsbe-</t>
  </si>
  <si>
    <t>Dissertation</t>
  </si>
  <si>
    <t xml:space="preserve">9a. </t>
  </si>
  <si>
    <t>Aktive Promovierende 2022 nach Hochschularten, Art und Ort des Erwerbs der ersten Hoch-</t>
  </si>
  <si>
    <t xml:space="preserve">9b. </t>
  </si>
  <si>
    <t>Aktive Promovierende 2022 nach Fächergruppen, Art und Ort des Erwerbs der ersten Hoch-</t>
  </si>
  <si>
    <t>1 .</t>
  </si>
  <si>
    <t>Tabelle 2a. Aktive Promovierende 2022 nach Hochschularten, Art der Promotion und Immatrikulationsstatus</t>
  </si>
  <si>
    <t>Tabelle 2b. Aktive Promovierende 2022 nach Art der Promotion und Fächergruppen</t>
  </si>
  <si>
    <t>Tabelle 3a. Aktive Promovierende 2022 nach Hochschularten, Hochschulen, Geschlecht
und Dauer der Promotion seit Promotionsbeginn in Jahren</t>
  </si>
  <si>
    <t>Tabelle 3b. Aktive Promovierende 2022 nach Fächergruppen, Geschlecht
und Dauer der Promotion seit Promotionsbeginn in Jahren</t>
  </si>
  <si>
    <t>Tabelle 4a. Promotionsabschlüsse 2022 nach Hochschularten, Hochschulen, Geschlecht
und Dauer der Promotion seit Promotionsbeginn in Jahren</t>
  </si>
  <si>
    <t>Tabelle 4b. Promotionsabschlüsse 2022 nach Fächergruppen, Geschlecht
und Dauer der Promotion seit Promotionsbeginn in Jahren</t>
  </si>
  <si>
    <t>Tabelle 5a. Promovierende 2022 an bayerischen Hochschulen nach Hochschularten,
Hochschulen und Art der Registrierung</t>
  </si>
  <si>
    <t>Tabelle 5b. Promovierende 2022 an bayerischen Hochschulen nach Fächergruppen und Art der Registrierung</t>
  </si>
  <si>
    <t>Tabelle 6b. Statistikübergreifende Vergleiche zu bayerischen Promovierendendaten (Berichtsjahr 2022) nach Fächergruppen</t>
  </si>
  <si>
    <r>
      <t>Tabelle 7a.</t>
    </r>
    <r>
      <rPr>
        <b/>
        <i/>
        <sz val="9"/>
        <color indexed="10"/>
        <rFont val="Arial"/>
        <family val="2"/>
      </rPr>
      <t xml:space="preserve"> </t>
    </r>
    <r>
      <rPr>
        <b/>
        <sz val="9"/>
        <rFont val="Arial"/>
        <family val="2"/>
      </rPr>
      <t>Aktive Promovierende</t>
    </r>
    <r>
      <rPr>
        <b/>
        <i/>
        <sz val="9"/>
        <color indexed="10"/>
        <rFont val="Arial"/>
        <family val="2"/>
      </rPr>
      <t xml:space="preserve"> </t>
    </r>
    <r>
      <rPr>
        <b/>
        <sz val="9"/>
        <rFont val="Arial"/>
        <family val="2"/>
      </rPr>
      <t>2022 nach Alter, Geschlecht und Hochschularten</t>
    </r>
  </si>
  <si>
    <t>Tabelle 7b. Aktive Promovierende 2022 nach Alter, Geschlecht und Fächergruppen</t>
  </si>
  <si>
    <t xml:space="preserve">Tabelle 8. Deutsche und ausländische, aktive Promovierende 2022 nach Geschlecht, Fächergruppen und Studienbereichen </t>
  </si>
  <si>
    <t>Tabelle 9a. Aktive Promovierende 2022 nach Staatsangehörigkeit und Geschlecht</t>
  </si>
  <si>
    <t xml:space="preserve">Tabelle 9b. Aktive Promovierende 2022 nach Staatsangehörigkeit und Fächergruppen </t>
  </si>
  <si>
    <t>Tabelle 10. Aktive Promovierende 2022 nach Geschlecht und Ländern, in dem die
zur Promotion berechtigende Abschlussprüfung abgelegt wurde</t>
  </si>
  <si>
    <t>Tabelle 11a. Deutsche und ausländische, aktive Promovierende 2022 nach Hochschularten und Beschäftigungsverhältnis an der Hochschule der Promotion</t>
  </si>
  <si>
    <t>Tabelle 11b. Deutsche und ausländische, aktive Promovierende 2022 nach Fächergruppen
und Beschäftigungsverhältnis an der Hochschule der Promotion</t>
  </si>
  <si>
    <t>Tabelle 12a. Aktive Promovierende 2022 nach Hochschularten, Hochschulen, Immatrikulationsstatus und Art der Dissertation</t>
  </si>
  <si>
    <t>Tabelle 12b. Aktive Promovierende 2022 nach Fächergruppen, Immatrikulationsstatus und Art der Dissertation</t>
  </si>
  <si>
    <t>Tabelle 13a. Deutsche und ausländische, aktive Promovierende 2022 nach Hochschularten,
Hochschulen und Teilnahme an strukturierten Promotionsprogrammen</t>
  </si>
  <si>
    <t>Tabelle 13b. Deutsche und ausländische, aktive Promovierende 2022 nach Fächergruppen
und Teilnahme an strukturierten Promotionsprogrammen</t>
  </si>
  <si>
    <t>Tabelle 14a. Aktive Promovierende 2022 nach Hochschularten, Hochschulen, Geschlecht und
der Dauer vom promotionsberechtigendem Abschluss bis zum Promotionsbeginn</t>
  </si>
  <si>
    <t>Tabelle 14b. Aktive Promovierende 2022 nach Fächergruppen, Geschlecht und der Dauer
vom promotionsberechtigendem Abschluss bis zum Promotionsbeginn</t>
  </si>
  <si>
    <t>Tabelle 15a. Aktive Promovierende 2022 nach Hochschularten, Art und Ort des Erwerbs der ersten Hochschulzugangsberechtigung (HZB)</t>
  </si>
  <si>
    <t>Tabelle 15b. Aktive Promovierende 2022 nach Fächergruppen, Art und Ort des Erwerbs der ersten Hochschulzugangsberechtigung (HZB)</t>
  </si>
  <si>
    <t xml:space="preserve">2a. </t>
  </si>
  <si>
    <t xml:space="preserve">2b. </t>
  </si>
  <si>
    <t xml:space="preserve">4a. </t>
  </si>
  <si>
    <t xml:space="preserve">4b. </t>
  </si>
  <si>
    <t xml:space="preserve">8. </t>
  </si>
  <si>
    <t xml:space="preserve">10. </t>
  </si>
  <si>
    <t xml:space="preserve">11a. </t>
  </si>
  <si>
    <t xml:space="preserve">11b. </t>
  </si>
  <si>
    <t xml:space="preserve">12a. </t>
  </si>
  <si>
    <t xml:space="preserve">12b. </t>
  </si>
  <si>
    <t xml:space="preserve">13a. </t>
  </si>
  <si>
    <t xml:space="preserve">13b. </t>
  </si>
  <si>
    <t xml:space="preserve">14a. </t>
  </si>
  <si>
    <t xml:space="preserve">14b. </t>
  </si>
  <si>
    <t xml:space="preserve">15a. </t>
  </si>
  <si>
    <t xml:space="preserve">15b. </t>
  </si>
  <si>
    <t xml:space="preserve">Während Daten zu Studierenden und Prüfungen sowie auch Habilitationen seit Jahrzehnten erhoben werden, wurde erst mit der Novellierung des Hochschulstatistikgesetzes (HStatG) im Jahr 2016 eine Promovierendenstatistik angeordnet, die nun, beginnend mit dem Berichtsjahr 2017, eine einheitliche und geschlossene Datengrundlage im Tertiärbereich schafft. Die statistische Berichterstattung zur akademischen Bildung in Deutschland soll hiermit vervollständigt werden. Nach Untererfassungen im ersten Berichtsjahr 2017 hat sich die Datenqualität im Folgejahr 2018 deutlich verbessert. Ein erster statistischer Bericht zu den Promovierenden konnte deshalb ab dem Berichtsjahr 2019 erfolgen.
</t>
  </si>
  <si>
    <r>
      <rPr>
        <b/>
        <sz val="10"/>
        <color indexed="8"/>
        <rFont val="Arial"/>
        <family val="2"/>
      </rPr>
      <t>Art der Dissertation</t>
    </r>
    <r>
      <rPr>
        <sz val="10"/>
        <color indexed="8"/>
        <rFont val="Arial"/>
        <family val="2"/>
      </rPr>
      <t xml:space="preserve">
Eine publikationsbasierte / kumulative Dissertation unterscheidet sich von der klassischen Dissertation darin, dass diese Dissertation nicht als Monografie verfasst wird. Stattdessen müssen mehrere wissenschaftliche Artikel erstellt werden, die dann zusammengefasst bewertet werden. Die Einzelheiten sind in den Promotionsordnungen geregelt. Es ist immer der aktuelle Stand der angestrebten Art der Dissertation zu erfassen. Im Zeitverlauf kann sich die Art der angestrebten Dissertation ändern. 
Die </t>
    </r>
    <r>
      <rPr>
        <b/>
        <sz val="10"/>
        <color indexed="8"/>
        <rFont val="Arial"/>
        <family val="2"/>
      </rPr>
      <t>Teilnahme an einem strukturierten Promotionsprogramm</t>
    </r>
    <r>
      <rPr>
        <sz val="10"/>
        <color indexed="8"/>
        <rFont val="Arial"/>
        <family val="2"/>
      </rPr>
      <t xml:space="preserve"> umfasst Promotionsstudiengänge, Promotionsprogramme, Graduiertenschulen, Graduiertenkollegs. Unter strukturierten Promotionsprogrammen werden dabei solche Programme der Doktorandenförderung verstanden, die ein strukturiertes Veranstaltungsprogramm für alle Teilnehmer anbieten und dabei gleichzeitig die folgenden Bedingungen erfüllen: 
(1) ein strukturiertes Qualifizierungsprogramm für alle Teilnehmenden,
(2) die gemeinsame Verantwortung für die Betreuung der Promovierenden durch die beteiligten Betreuerinnen und Betreuer,
(3) ein transparentes, wettbewerbliches Aufnahmeverfahren mit Ausschreibung.</t>
    </r>
  </si>
  <si>
    <t>Tabelle 1a. Deutsche und ausländische, aktive Promovierende seit 2020
nach Hochschularten, Hochschulen und Immatrikulationsstatus</t>
  </si>
  <si>
    <t>____________________</t>
  </si>
  <si>
    <r>
      <t>Beschäftigte aktiv Promovierende</t>
    </r>
    <r>
      <rPr>
        <b/>
        <vertAlign val="superscript"/>
        <sz val="8"/>
        <color indexed="8"/>
        <rFont val="Arial"/>
        <family val="2"/>
      </rPr>
      <t>1)</t>
    </r>
    <r>
      <rPr>
        <b/>
        <sz val="8"/>
        <color indexed="8"/>
        <rFont val="Arial"/>
        <family val="2"/>
      </rPr>
      <t>………………..……..…….……..</t>
    </r>
  </si>
  <si>
    <t>Tabelle 6a. Statistikübergreifende Vergleiche zu bayerischen Promovierendendaten
(Berichtsjahr 2022) nach Hochschularten und Hochschulen</t>
  </si>
  <si>
    <t>Rechts-, Wirtschafts- und Sozial-</t>
  </si>
  <si>
    <t>wissenschaften allgemein</t>
  </si>
  <si>
    <t>Bildende Kunst</t>
  </si>
  <si>
    <t xml:space="preserve">Tabelle 1b. Deutsche und ausländische, aktive Promovierende seit 2020 nach Fächergruppen </t>
  </si>
  <si>
    <t>darunter</t>
  </si>
  <si>
    <t>ab promotionsberechtigendem Abschluss</t>
  </si>
  <si>
    <t>6 bis 9 Jahre</t>
  </si>
  <si>
    <t>vor Ab-schluss</t>
  </si>
  <si>
    <t>bereits abgelegt</t>
  </si>
  <si>
    <t>Promotionsbeginn ...</t>
  </si>
  <si>
    <t xml:space="preserve"> Promotionsbeginn …</t>
  </si>
  <si>
    <t>davon Dauer der Promotion…</t>
  </si>
  <si>
    <r>
      <t>schaften</t>
    </r>
    <r>
      <rPr>
        <vertAlign val="superscript"/>
        <sz val="8"/>
        <rFont val="Arial"/>
        <family val="2"/>
      </rPr>
      <t>1)</t>
    </r>
  </si>
  <si>
    <r>
      <t>heitswissenschaften</t>
    </r>
    <r>
      <rPr>
        <vertAlign val="superscript"/>
        <sz val="8"/>
        <color rgb="FF000000"/>
        <rFont val="Arial"/>
        <family val="2"/>
      </rPr>
      <t>2)</t>
    </r>
  </si>
  <si>
    <r>
      <t>MINT</t>
    </r>
    <r>
      <rPr>
        <vertAlign val="superscript"/>
        <sz val="8"/>
        <color indexed="8"/>
        <rFont val="Arial"/>
        <family val="2"/>
      </rPr>
      <t>1)</t>
    </r>
  </si>
  <si>
    <r>
      <t>Sonstige</t>
    </r>
    <r>
      <rPr>
        <vertAlign val="superscript"/>
        <sz val="8"/>
        <color indexed="8"/>
        <rFont val="Arial"/>
        <family val="2"/>
      </rPr>
      <t>1)</t>
    </r>
  </si>
  <si>
    <r>
      <rPr>
        <vertAlign val="superscript"/>
        <sz val="8"/>
        <rFont val="Arial"/>
        <family val="2"/>
      </rPr>
      <t xml:space="preserve">1) </t>
    </r>
    <r>
      <rPr>
        <sz val="8"/>
        <rFont val="Arial"/>
        <family val="2"/>
      </rPr>
      <t xml:space="preserve">Zusammenfassung von Fächergruppen siehe Erläuterung in den Vorbemerkungen. </t>
    </r>
    <r>
      <rPr>
        <vertAlign val="superscript"/>
        <sz val="8"/>
        <rFont val="Arial"/>
        <family val="2"/>
      </rPr>
      <t xml:space="preserve">- 2) </t>
    </r>
    <r>
      <rPr>
        <sz val="8"/>
        <rFont val="Arial"/>
        <family val="2"/>
      </rPr>
      <t>Hinsichtlich Registrierung zur Medizinpromotion praktizieren die Hochschulen unterschiedliche Verfahren. Teils wird der Promotionsbeginn unmittelbar registriert (und an die amtliche Statistik gemeldet), teils erfolgt eine Registrierung (und Meldung) erst nach erfolgreich abgelegtem Staatsexamen. Letzteres bewirkt eine erfassungsbedingte Verkürzung der Gesamtpromotionsdauer.</t>
    </r>
  </si>
  <si>
    <r>
      <rPr>
        <vertAlign val="superscript"/>
        <sz val="8"/>
        <rFont val="Arial"/>
        <family val="2"/>
      </rPr>
      <t xml:space="preserve">1) </t>
    </r>
    <r>
      <rPr>
        <sz val="8"/>
        <rFont val="Arial"/>
        <family val="2"/>
      </rPr>
      <t>Zusammenfassung von Fächergruppen siehe Erläuterung in den Vorbemerkungen.</t>
    </r>
    <r>
      <rPr>
        <vertAlign val="superscript"/>
        <sz val="8"/>
        <rFont val="Arial"/>
        <family val="2"/>
      </rPr>
      <t xml:space="preserve"> - 2) </t>
    </r>
    <r>
      <rPr>
        <sz val="8"/>
        <rFont val="Arial"/>
        <family val="2"/>
      </rPr>
      <t>Hinsichtlich Registrierung zur Medizinpromotion praktizieren die Hochschulen unterschiedliche Verfahren. Teils wird der Promotionsbeginn unmittelbar registriert (und an die amtliche Statistik gemeldet), teils erfolgt eine Registrierung (und Meldung) erst nach erfolgreich abgelegtem Staatsexamen. Letzteres bewirkt eine erfassungsbedingte Verkürzung der Gesamtpromotionsdauer.</t>
    </r>
  </si>
  <si>
    <r>
      <t>heitswissenschaften</t>
    </r>
    <r>
      <rPr>
        <vertAlign val="superscript"/>
        <sz val="8"/>
        <rFont val="Arial"/>
        <family val="2"/>
      </rPr>
      <t>2)</t>
    </r>
  </si>
  <si>
    <r>
      <rPr>
        <vertAlign val="superscript"/>
        <sz val="8"/>
        <color indexed="8"/>
        <rFont val="Arial"/>
        <family val="2"/>
      </rPr>
      <t>1)</t>
    </r>
    <r>
      <rPr>
        <sz val="8"/>
        <color indexed="8"/>
        <rFont val="Arial"/>
        <family val="2"/>
      </rPr>
      <t xml:space="preserve"> Bei Hochschulpersonal: Beschäftigte mit laufendem Promotionsverfahren.</t>
    </r>
  </si>
  <si>
    <r>
      <rPr>
        <vertAlign val="superscript"/>
        <sz val="8"/>
        <rFont val="Arial"/>
        <family val="2"/>
      </rPr>
      <t>1)</t>
    </r>
    <r>
      <rPr>
        <sz val="8"/>
        <rFont val="Arial"/>
        <family val="2"/>
      </rPr>
      <t xml:space="preserve"> Zusammenfassung von Fächergruppen siehe Erläuterung in den Vorbemerkungen. - </t>
    </r>
    <r>
      <rPr>
        <vertAlign val="superscript"/>
        <sz val="8"/>
        <rFont val="Arial"/>
        <family val="2"/>
      </rPr>
      <t>2)</t>
    </r>
    <r>
      <rPr>
        <sz val="8"/>
        <rFont val="Arial"/>
        <family val="2"/>
      </rPr>
      <t xml:space="preserve"> Bei Hochschulpersonal: Beschäftigte mit laufendem Promotionsverfahren.</t>
    </r>
  </si>
  <si>
    <t xml:space="preserve">Deutsche und ausländische, aktive Promovierende seit 2020 nach Hochschularten, </t>
  </si>
  <si>
    <t xml:space="preserve">Zusammenfassung von Fächergruppen:
Geistes- und Kunstwissenschaften: Hier werden die Fächergruppen Geisteswissenschaften, Kunst und Kunstwissenschaften zusammengefasst.
MINT: Hier werden die Fächer Mathematik, Naturwissenschaften und Ingenieurwissenschaften zusammengefasst.
Sonstige: Zusammenfassung von Agrar-, Forst- und Ernährungswissenschaften, Veterinärmedizin, Sport und Außerhalb der Studienbereichsgliederung / sonstige Fächer.
</t>
  </si>
  <si>
    <t xml:space="preserve">Informationen zu bestandenen Promotionen enthält der Statistische Bericht "Prüfungen an den Hochschulen in Bayern im Prüfungsjahr 2022" (B3320C_202200). Der Bericht kann im Internet unter https://www.statistik.bayern.de/veroeffentlichungen als Datei kostenlos heruntergeladen werden.
</t>
  </si>
  <si>
    <t>Belarus</t>
  </si>
  <si>
    <t>Kosovo</t>
  </si>
  <si>
    <t>Nordmazedonien</t>
  </si>
  <si>
    <t>Kenia</t>
  </si>
  <si>
    <t>Marokko</t>
  </si>
  <si>
    <t>Niger</t>
  </si>
  <si>
    <t>Mosambik</t>
  </si>
  <si>
    <t>Afghanistan</t>
  </si>
  <si>
    <t>mit Beschäf-tigungs-verhältnis</t>
  </si>
  <si>
    <t>ohne Beschäf-tigungs-verhältnis</t>
  </si>
  <si>
    <t>Islamische Studien/Islamische Theologie</t>
  </si>
  <si>
    <t>Aktive Promovierende 2022 nach Art der Promotion und Fächergruppen………………………………</t>
  </si>
  <si>
    <t>Aktive Promovierende 2022 nach Alter, Geschlecht und Hochschularten……………………………………</t>
  </si>
  <si>
    <t>Aktive Promovierende 2022 nach Alter, Geschlecht und Fächergruppen……………………………………..</t>
  </si>
  <si>
    <t>Deutsche und ausländische, aktive Promovierende seit 2020 nach Fächergruppen………………..</t>
  </si>
  <si>
    <t>Aktive Promovierende 2022 nach Staatsangehörigkeit und Geschlecht………………………………</t>
  </si>
  <si>
    <t>Aktive Promovierende 2022 nach Staatsangehörigkeit und Fächergruppen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</si>
</sst>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General\ \ ;\-General\ \ ;\ \-\ \ ;@\ *."/>
    <numFmt numFmtId="165" formatCode="#\ ###\ ##0\ ;\-#\ ###\ ##0\ ;&quot; - &quot;"/>
    <numFmt numFmtId="166" formatCode="#,##0;\(#,##0\)"/>
    <numFmt numFmtId="167" formatCode="@\ *."/>
    <numFmt numFmtId="168" formatCode="#\ ##0\ \ ;\-\ \ ;\-\ \ ;"/>
    <numFmt numFmtId="169" formatCode="#\ ##0\ "/>
    <numFmt numFmtId="170" formatCode="@*."/>
    <numFmt numFmtId="171" formatCode="##\ ##"/>
    <numFmt numFmtId="172" formatCode="##\ ##\ #"/>
    <numFmt numFmtId="173" formatCode="##\ ##\ ##"/>
    <numFmt numFmtId="174" formatCode="##\ ##\ ##\ ###"/>
    <numFmt numFmtId="175" formatCode="#\ ###\ ##0\ ;\-#\ ###\ ##0\ ;&quot; – &quot;"/>
    <numFmt numFmtId="176" formatCode="General;General;General;@_1"/>
  </numFmts>
  <fonts count="90">
    <font>
      <sz val="11"/>
      <color theme="1"/>
      <name val="Calibri"/>
      <family val="2"/>
      <scheme val="minor"/>
    </font>
    <font>
      <sz val="10"/>
      <name val="Arial"/>
      <family val="2"/>
    </font>
    <font>
      <b/>
      <sz val="12"/>
      <name val="Arial"/>
      <family val="2"/>
    </font>
    <font>
      <b/>
      <sz val="10"/>
      <name val="Arial"/>
      <family val="2"/>
    </font>
    <font>
      <b/>
      <sz val="8"/>
      <name val="Arial"/>
      <family val="2"/>
    </font>
    <font>
      <sz val="8"/>
      <name val="Arial"/>
      <family val="2"/>
    </font>
    <font>
      <sz val="8"/>
      <color indexed="8"/>
      <name val="Arial"/>
      <family val="2"/>
    </font>
    <font>
      <sz val="8"/>
      <name val="MetaNormalLF-Roman"/>
      <family val="2"/>
    </font>
    <font>
      <vertAlign val="superscript"/>
      <sz val="8"/>
      <name val="Arial"/>
      <family val="2"/>
    </font>
    <font>
      <b/>
      <i/>
      <sz val="8"/>
      <name val="Arial"/>
      <family val="2"/>
    </font>
    <font>
      <sz val="10"/>
      <color indexed="8"/>
      <name val="Arial"/>
      <family val="2"/>
    </font>
    <font>
      <b/>
      <sz val="8"/>
      <color indexed="8"/>
      <name val="Arial"/>
      <family val="2"/>
    </font>
    <font>
      <sz val="8"/>
      <name val="Times New Roman"/>
      <family val="1"/>
    </font>
    <font>
      <b/>
      <sz val="8"/>
      <color indexed="8"/>
      <name val="MS Sans Serif"/>
      <family val="2"/>
    </font>
    <font>
      <sz val="10"/>
      <color indexed="8"/>
      <name val="MS Sans Serif"/>
      <family val="2"/>
    </font>
    <font>
      <sz val="10"/>
      <name val="MS Sans Serif"/>
      <family val="2"/>
    </font>
    <font>
      <sz val="11"/>
      <color indexed="8"/>
      <name val="Calibri"/>
      <family val="2"/>
    </font>
    <font>
      <sz val="11"/>
      <color indexed="8"/>
      <name val="Arial"/>
      <family val="2"/>
    </font>
    <font>
      <b/>
      <sz val="10"/>
      <color indexed="8"/>
      <name val="Arial"/>
      <family val="2"/>
    </font>
    <font>
      <sz val="10"/>
      <color indexed="10"/>
      <name val="Arial"/>
      <family val="2"/>
    </font>
    <font>
      <b/>
      <sz val="9"/>
      <name val="Arial"/>
      <family val="2"/>
    </font>
    <font>
      <b/>
      <i/>
      <sz val="9"/>
      <color indexed="10"/>
      <name val="Arial"/>
      <family val="2"/>
    </font>
    <font>
      <sz val="7"/>
      <name val="Arial"/>
      <family val="2"/>
    </font>
    <font>
      <vertAlign val="superscript"/>
      <sz val="8"/>
      <color indexed="8"/>
      <name val="Arial"/>
      <family val="2"/>
    </font>
    <font>
      <b/>
      <vertAlign val="superscript"/>
      <sz val="10"/>
      <name val="Arial"/>
      <family val="2"/>
    </font>
    <font>
      <b/>
      <vertAlign val="superscript"/>
      <sz val="8"/>
      <color indexed="8"/>
      <name val="Arial"/>
      <family val="2"/>
    </font>
    <font>
      <b/>
      <i/>
      <sz val="8"/>
      <color indexed="8"/>
      <name val="Arial"/>
      <family val="2"/>
    </font>
    <font>
      <i/>
      <sz val="8"/>
      <name val="Arial"/>
      <family val="2"/>
    </font>
    <font>
      <i/>
      <sz val="8"/>
      <color indexed="8"/>
      <name val="Arial"/>
      <family val="2"/>
    </font>
    <font>
      <b/>
      <sz val="12"/>
      <color indexed="8"/>
      <name val="Arial"/>
      <family val="2"/>
    </font>
    <font>
      <sz val="9"/>
      <name val="Arial"/>
      <family val="2"/>
    </font>
    <font>
      <sz val="11"/>
      <color theme="1"/>
      <name val="Arial"/>
      <family val="2"/>
    </font>
    <font>
      <sz val="11"/>
      <color theme="0"/>
      <name val="Calibri"/>
      <family val="2"/>
      <scheme val="minor"/>
    </font>
    <font>
      <sz val="11"/>
      <color theme="0"/>
      <name val="Arial"/>
      <family val="2"/>
    </font>
    <font>
      <b/>
      <sz val="11"/>
      <color rgb="FF3F3F3F"/>
      <name val="Calibri"/>
      <family val="2"/>
      <scheme val="minor"/>
    </font>
    <font>
      <b/>
      <sz val="11"/>
      <color rgb="FF3F3F3F"/>
      <name val="Arial"/>
      <family val="2"/>
    </font>
    <font>
      <b/>
      <sz val="11"/>
      <color rgb="FFFA7D00"/>
      <name val="Calibri"/>
      <family val="2"/>
      <scheme val="minor"/>
    </font>
    <font>
      <b/>
      <sz val="11"/>
      <color rgb="FFFA7D00"/>
      <name val="Arial"/>
      <family val="2"/>
    </font>
    <font>
      <sz val="11"/>
      <color rgb="FF3F3F76"/>
      <name val="Calibri"/>
      <family val="2"/>
      <scheme val="minor"/>
    </font>
    <font>
      <sz val="11"/>
      <color rgb="FF3F3F76"/>
      <name val="Arial"/>
      <family val="2"/>
    </font>
    <font>
      <b/>
      <sz val="11"/>
      <color theme="1"/>
      <name val="Calibri"/>
      <family val="2"/>
      <scheme val="minor"/>
    </font>
    <font>
      <b/>
      <sz val="11"/>
      <color theme="1"/>
      <name val="Arial"/>
      <family val="2"/>
    </font>
    <font>
      <i/>
      <sz val="11"/>
      <color rgb="FF7F7F7F"/>
      <name val="Calibri"/>
      <family val="2"/>
      <scheme val="minor"/>
    </font>
    <font>
      <i/>
      <sz val="11"/>
      <color rgb="FF7F7F7F"/>
      <name val="Arial"/>
      <family val="2"/>
    </font>
    <font>
      <sz val="11"/>
      <color rgb="FF006100"/>
      <name val="Calibri"/>
      <family val="2"/>
      <scheme val="minor"/>
    </font>
    <font>
      <sz val="11"/>
      <color rgb="FF006100"/>
      <name val="Arial"/>
      <family val="2"/>
    </font>
    <font>
      <u val="single"/>
      <sz val="10"/>
      <color theme="10"/>
      <name val="MS Sans Serif"/>
      <family val="2"/>
    </font>
    <font>
      <u val="single"/>
      <sz val="11"/>
      <color theme="10"/>
      <name val="Calibri"/>
      <family val="2"/>
      <scheme val="minor"/>
    </font>
    <font>
      <sz val="11"/>
      <color rgb="FF9C6500"/>
      <name val="Calibri"/>
      <family val="2"/>
      <scheme val="minor"/>
    </font>
    <font>
      <sz val="11"/>
      <color rgb="FF9C6500"/>
      <name val="Arial"/>
      <family val="2"/>
    </font>
    <font>
      <sz val="11"/>
      <color rgb="FF9C0006"/>
      <name val="Calibri"/>
      <family val="2"/>
      <scheme val="minor"/>
    </font>
    <font>
      <sz val="11"/>
      <color rgb="FF9C0006"/>
      <name val="Arial"/>
      <family val="2"/>
    </font>
    <font>
      <sz val="11"/>
      <color rgb="FF000000"/>
      <name val="Arial"/>
      <family val="2"/>
    </font>
    <font>
      <b/>
      <sz val="18"/>
      <color theme="3"/>
      <name val="Cambria"/>
      <family val="2"/>
      <scheme val="major"/>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sz val="11"/>
      <color rgb="FFFA7D00"/>
      <name val="Calibri"/>
      <family val="2"/>
      <scheme val="minor"/>
    </font>
    <font>
      <sz val="11"/>
      <color rgb="FFFA7D00"/>
      <name val="Arial"/>
      <family val="2"/>
    </font>
    <font>
      <sz val="11"/>
      <color rgb="FFFF0000"/>
      <name val="Calibri"/>
      <family val="2"/>
      <scheme val="minor"/>
    </font>
    <font>
      <sz val="11"/>
      <color rgb="FFFF0000"/>
      <name val="Arial"/>
      <family val="2"/>
    </font>
    <font>
      <b/>
      <sz val="11"/>
      <color theme="0"/>
      <name val="Calibri"/>
      <family val="2"/>
      <scheme val="minor"/>
    </font>
    <font>
      <b/>
      <sz val="11"/>
      <color theme="0"/>
      <name val="Arial"/>
      <family val="2"/>
    </font>
    <font>
      <sz val="8"/>
      <color rgb="FFFF0000"/>
      <name val="Arial"/>
      <family val="2"/>
    </font>
    <font>
      <sz val="10"/>
      <color theme="1"/>
      <name val="Arial"/>
      <family val="2"/>
    </font>
    <font>
      <b/>
      <sz val="8"/>
      <color rgb="FFFF0000"/>
      <name val="Arial"/>
      <family val="2"/>
    </font>
    <font>
      <sz val="10"/>
      <color rgb="FFFF0000"/>
      <name val="Arial"/>
      <family val="2"/>
    </font>
    <font>
      <b/>
      <sz val="10"/>
      <color rgb="FFFF0000"/>
      <name val="Arial"/>
      <family val="2"/>
    </font>
    <font>
      <sz val="8"/>
      <color rgb="FF0070C0"/>
      <name val="Arial"/>
      <family val="2"/>
    </font>
    <font>
      <b/>
      <sz val="8"/>
      <color rgb="FF0070C0"/>
      <name val="Arial"/>
      <family val="2"/>
    </font>
    <font>
      <b/>
      <sz val="12"/>
      <color rgb="FFFF0000"/>
      <name val="Arial"/>
      <family val="2"/>
    </font>
    <font>
      <sz val="8"/>
      <color theme="1"/>
      <name val="Arial"/>
      <family val="2"/>
    </font>
    <font>
      <b/>
      <sz val="10"/>
      <color theme="4" tint="-0.24997000396251678"/>
      <name val="Arial"/>
      <family val="2"/>
    </font>
    <font>
      <b/>
      <sz val="8"/>
      <color theme="4" tint="-0.24997000396251678"/>
      <name val="Arial"/>
      <family val="2"/>
    </font>
    <font>
      <b/>
      <i/>
      <sz val="8"/>
      <color rgb="FFFF0000"/>
      <name val="Arial"/>
      <family val="2"/>
    </font>
    <font>
      <b/>
      <i/>
      <sz val="10"/>
      <color rgb="FFFF0000"/>
      <name val="Arial"/>
      <family val="2"/>
    </font>
    <font>
      <b/>
      <sz val="9"/>
      <color rgb="FFFF0000"/>
      <name val="Arial"/>
      <family val="2"/>
    </font>
    <font>
      <b/>
      <i/>
      <sz val="8"/>
      <color theme="1"/>
      <name val="Arial"/>
      <family val="2"/>
    </font>
    <font>
      <b/>
      <sz val="8"/>
      <color theme="1"/>
      <name val="Arial"/>
      <family val="2"/>
    </font>
    <font>
      <b/>
      <i/>
      <u val="single"/>
      <sz val="12"/>
      <color rgb="FFFF0000"/>
      <name val="Arial"/>
      <family val="2"/>
    </font>
    <font>
      <sz val="10"/>
      <color rgb="FF000000"/>
      <name val="Arial"/>
      <family val="2"/>
    </font>
    <font>
      <b/>
      <sz val="10"/>
      <color rgb="FF000000"/>
      <name val="Arial"/>
      <family val="2"/>
    </font>
    <font>
      <sz val="8"/>
      <color rgb="FF010000"/>
      <name val="Verdana"/>
      <family val="2"/>
    </font>
    <font>
      <vertAlign val="superscript"/>
      <sz val="8"/>
      <color rgb="FF000000"/>
      <name val="Arial"/>
      <family val="2"/>
    </font>
    <font>
      <sz val="10"/>
      <color theme="1"/>
      <name val="Calibri"/>
      <family val="2"/>
      <scheme val="minor"/>
    </font>
    <font>
      <b/>
      <sz val="11"/>
      <name val="Calibri"/>
      <family val="2"/>
      <scheme val="minor"/>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top style="thin"/>
      <bottom style="thin"/>
    </border>
    <border>
      <left style="thin"/>
      <right/>
      <top style="thin"/>
      <bottom/>
    </border>
    <border>
      <left/>
      <right/>
      <top style="thin"/>
      <bottom/>
    </border>
    <border>
      <left style="thin"/>
      <right/>
      <top/>
      <bottom/>
    </border>
    <border>
      <left/>
      <right/>
      <top style="thin"/>
      <bottom style="thin"/>
    </border>
    <border>
      <left/>
      <right style="thin"/>
      <top style="thin"/>
      <bottom style="thin"/>
    </border>
    <border>
      <left style="thin"/>
      <right/>
      <top/>
      <bottom style="thin"/>
    </border>
    <border>
      <left/>
      <right style="thin"/>
      <top style="thin"/>
      <bottom/>
    </border>
    <border>
      <left style="thin"/>
      <right style="thin"/>
      <top style="thin"/>
      <bottom/>
    </border>
    <border>
      <left/>
      <right/>
      <top/>
      <bottom style="thin"/>
    </border>
    <border>
      <left/>
      <right style="thin"/>
      <top/>
      <bottom style="thin"/>
    </border>
    <border>
      <left style="thin"/>
      <right style="thin"/>
      <top/>
      <bottom/>
    </border>
  </borders>
  <cellStyleXfs count="171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31"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31"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31"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31"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31"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31"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171" fontId="12" fillId="0" borderId="1">
      <alignment horizontal="left"/>
      <protection/>
    </xf>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31"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31"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31"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31"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31"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1"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172" fontId="12" fillId="0" borderId="1">
      <alignment horizontal="left"/>
      <protection/>
    </xf>
    <xf numFmtId="173" fontId="12" fillId="0" borderId="1">
      <alignment horizontal="left"/>
      <protection/>
    </xf>
    <xf numFmtId="0" fontId="32" fillId="14" borderId="0" applyNumberFormat="0" applyBorder="0" applyAlignment="0" applyProtection="0"/>
    <xf numFmtId="0" fontId="33" fillId="14"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3" fillId="15"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3" fillId="16"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3" fillId="17"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18"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19" borderId="0" applyNumberFormat="0" applyBorder="0" applyAlignment="0" applyProtection="0"/>
    <xf numFmtId="0" fontId="32" fillId="19" borderId="0" applyNumberFormat="0" applyBorder="0" applyAlignment="0" applyProtection="0"/>
    <xf numFmtId="174" fontId="12" fillId="0" borderId="1">
      <alignment horizontal="left"/>
      <protection/>
    </xf>
    <xf numFmtId="0" fontId="32" fillId="20" borderId="0" applyNumberFormat="0" applyBorder="0" applyAlignment="0" applyProtection="0"/>
    <xf numFmtId="0" fontId="33" fillId="20"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3" fillId="21"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3" fillId="22"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3" fillId="23"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4"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5" borderId="0" applyNumberFormat="0" applyBorder="0" applyAlignment="0" applyProtection="0"/>
    <xf numFmtId="0" fontId="32" fillId="25" borderId="0" applyNumberFormat="0" applyBorder="0" applyAlignment="0" applyProtection="0"/>
    <xf numFmtId="0" fontId="34" fillId="26" borderId="2" applyNumberFormat="0" applyAlignment="0" applyProtection="0"/>
    <xf numFmtId="0" fontId="35" fillId="26" borderId="2" applyNumberFormat="0" applyAlignment="0" applyProtection="0"/>
    <xf numFmtId="0" fontId="34" fillId="26" borderId="2" applyNumberFormat="0" applyAlignment="0" applyProtection="0"/>
    <xf numFmtId="0" fontId="36" fillId="26" borderId="3" applyNumberFormat="0" applyAlignment="0" applyProtection="0"/>
    <xf numFmtId="0" fontId="37" fillId="26" borderId="3" applyNumberFormat="0" applyAlignment="0" applyProtection="0"/>
    <xf numFmtId="0" fontId="36" fillId="26" borderId="3" applyNumberFormat="0" applyAlignment="0" applyProtection="0"/>
    <xf numFmtId="0" fontId="5" fillId="0" borderId="1">
      <alignment/>
      <protection/>
    </xf>
    <xf numFmtId="0" fontId="38" fillId="27" borderId="3" applyNumberFormat="0" applyAlignment="0" applyProtection="0"/>
    <xf numFmtId="0" fontId="39" fillId="27" borderId="3" applyNumberFormat="0" applyAlignment="0" applyProtection="0"/>
    <xf numFmtId="0" fontId="38" fillId="27" borderId="3" applyNumberFormat="0" applyAlignment="0" applyProtection="0"/>
    <xf numFmtId="0" fontId="40" fillId="0" borderId="4" applyNumberFormat="0" applyFill="0" applyAlignment="0" applyProtection="0"/>
    <xf numFmtId="0" fontId="41" fillId="0" borderId="4" applyNumberFormat="0" applyFill="0" applyAlignment="0" applyProtection="0"/>
    <xf numFmtId="0" fontId="40" fillId="0" borderId="4"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13" fillId="28" borderId="0">
      <alignment horizontal="right" vertical="top" textRotation="90" wrapText="1"/>
      <protection/>
    </xf>
    <xf numFmtId="0" fontId="44" fillId="29" borderId="0" applyNumberFormat="0" applyBorder="0" applyAlignment="0" applyProtection="0"/>
    <xf numFmtId="0" fontId="45" fillId="29" borderId="0" applyNumberFormat="0" applyBorder="0" applyAlignment="0" applyProtection="0"/>
    <xf numFmtId="0" fontId="44" fillId="29" borderId="0" applyNumberFormat="0" applyBorder="0" applyAlignment="0" applyProtection="0"/>
    <xf numFmtId="0" fontId="46" fillId="0" borderId="0" applyNumberFormat="0" applyFill="0" applyBorder="0" applyAlignment="0" applyProtection="0"/>
    <xf numFmtId="0" fontId="5" fillId="30" borderId="5">
      <alignment horizontal="center" wrapText="1"/>
      <protection/>
    </xf>
    <xf numFmtId="0" fontId="47" fillId="0" borderId="0" applyNumberFormat="0" applyFill="0" applyBorder="0" applyAlignment="0" applyProtection="0"/>
    <xf numFmtId="0" fontId="48" fillId="31" borderId="0" applyNumberFormat="0" applyBorder="0" applyAlignment="0" applyProtection="0"/>
    <xf numFmtId="0" fontId="49" fillId="31" borderId="0" applyNumberFormat="0" applyBorder="0" applyAlignment="0" applyProtection="0"/>
    <xf numFmtId="0" fontId="48" fillId="31" borderId="0" applyNumberFormat="0" applyBorder="0" applyAlignment="0" applyProtection="0"/>
    <xf numFmtId="0" fontId="14" fillId="0" borderId="0">
      <alignment/>
      <protection/>
    </xf>
    <xf numFmtId="0" fontId="16"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7"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31" fillId="32" borderId="6" applyNumberFormat="0" applyFont="0" applyAlignment="0" applyProtection="0"/>
    <xf numFmtId="0" fontId="16"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16" fillId="32" borderId="6" applyNumberFormat="0" applyFont="0" applyAlignment="0" applyProtection="0"/>
    <xf numFmtId="0" fontId="0" fillId="32" borderId="6" applyNumberFormat="0" applyFont="0" applyAlignment="0" applyProtection="0"/>
    <xf numFmtId="0" fontId="0" fillId="32" borderId="6" applyNumberFormat="0" applyFont="0" applyAlignment="0" applyProtection="0"/>
    <xf numFmtId="0" fontId="5" fillId="30" borderId="1">
      <alignment/>
      <protection/>
    </xf>
    <xf numFmtId="0" fontId="50" fillId="33" borderId="0" applyNumberFormat="0" applyBorder="0" applyAlignment="0" applyProtection="0"/>
    <xf numFmtId="0" fontId="51" fillId="33" borderId="0" applyNumberFormat="0" applyBorder="0" applyAlignment="0" applyProtection="0"/>
    <xf numFmtId="0" fontId="50" fillId="33" borderId="0" applyNumberFormat="0" applyBorder="0" applyAlignment="0" applyProtection="0"/>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52" fillId="0" borderId="0">
      <alignment/>
      <protection/>
    </xf>
    <xf numFmtId="0" fontId="1" fillId="0" borderId="0">
      <alignment/>
      <protection/>
    </xf>
    <xf numFmtId="0" fontId="0" fillId="0" borderId="0">
      <alignment/>
      <protection/>
    </xf>
    <xf numFmtId="0" fontId="15" fillId="0" borderId="0">
      <alignment/>
      <protection/>
    </xf>
    <xf numFmtId="0" fontId="1"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1" fillId="0" borderId="0">
      <alignment/>
      <protection/>
    </xf>
    <xf numFmtId="0" fontId="15" fillId="0" borderId="0">
      <alignment/>
      <protection/>
    </xf>
    <xf numFmtId="0" fontId="15"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15" fillId="0" borderId="0">
      <alignment/>
      <protection/>
    </xf>
    <xf numFmtId="0" fontId="1" fillId="0" borderId="0">
      <alignment/>
      <protection/>
    </xf>
    <xf numFmtId="0" fontId="1" fillId="0" borderId="0">
      <alignment/>
      <protection/>
    </xf>
    <xf numFmtId="0" fontId="15" fillId="0" borderId="0">
      <alignment/>
      <protection/>
    </xf>
    <xf numFmtId="0" fontId="1"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15"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1" fillId="0" borderId="0">
      <alignment/>
      <protection/>
    </xf>
    <xf numFmtId="0" fontId="1" fillId="0" borderId="0">
      <alignment/>
      <protection/>
    </xf>
    <xf numFmtId="0" fontId="7" fillId="0" borderId="0">
      <alignment/>
      <protection/>
    </xf>
    <xf numFmtId="0" fontId="1" fillId="0" borderId="0">
      <alignment/>
      <protection/>
    </xf>
    <xf numFmtId="0" fontId="10" fillId="0" borderId="0">
      <alignment/>
      <protection/>
    </xf>
    <xf numFmtId="0" fontId="4" fillId="30" borderId="0">
      <alignment/>
      <protection/>
    </xf>
    <xf numFmtId="0" fontId="53" fillId="0" borderId="0" applyNumberFormat="0" applyFill="0" applyBorder="0" applyAlignment="0" applyProtection="0"/>
    <xf numFmtId="0" fontId="54" fillId="0" borderId="7" applyNumberFormat="0" applyFill="0" applyAlignment="0" applyProtection="0"/>
    <xf numFmtId="0" fontId="55" fillId="0" borderId="7" applyNumberFormat="0" applyFill="0" applyAlignment="0" applyProtection="0"/>
    <xf numFmtId="0" fontId="54" fillId="0" borderId="7" applyNumberFormat="0" applyFill="0" applyAlignment="0" applyProtection="0"/>
    <xf numFmtId="0" fontId="56" fillId="0" borderId="8" applyNumberFormat="0" applyFill="0" applyAlignment="0" applyProtection="0"/>
    <xf numFmtId="0" fontId="57" fillId="0" borderId="8" applyNumberFormat="0" applyFill="0" applyAlignment="0" applyProtection="0"/>
    <xf numFmtId="0" fontId="56" fillId="0" borderId="8" applyNumberFormat="0" applyFill="0" applyAlignment="0" applyProtection="0"/>
    <xf numFmtId="0" fontId="58" fillId="0" borderId="9" applyNumberFormat="0" applyFill="0" applyAlignment="0" applyProtection="0"/>
    <xf numFmtId="0" fontId="59" fillId="0" borderId="9"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60" fillId="0" borderId="10" applyNumberFormat="0" applyFill="0" applyAlignment="0" applyProtection="0"/>
    <xf numFmtId="0" fontId="61" fillId="0" borderId="10" applyNumberFormat="0" applyFill="0" applyAlignment="0" applyProtection="0"/>
    <xf numFmtId="0" fontId="60" fillId="0" borderId="10"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4" fillId="34" borderId="11" applyNumberFormat="0" applyAlignment="0" applyProtection="0"/>
    <xf numFmtId="0" fontId="65" fillId="34" borderId="11" applyNumberFormat="0" applyAlignment="0" applyProtection="0"/>
    <xf numFmtId="0" fontId="64" fillId="34" borderId="11" applyNumberFormat="0" applyAlignment="0" applyProtection="0"/>
    <xf numFmtId="0" fontId="83" fillId="0" borderId="0">
      <alignment/>
      <protection/>
    </xf>
    <xf numFmtId="0" fontId="0" fillId="0" borderId="0">
      <alignment/>
      <protection/>
    </xf>
  </cellStyleXfs>
  <cellXfs count="556">
    <xf numFmtId="0" fontId="0" fillId="0" borderId="0" xfId="0"/>
    <xf numFmtId="0" fontId="2" fillId="0" borderId="0" xfId="1612" applyFont="1" applyAlignment="1">
      <alignment horizontal="left"/>
      <protection/>
    </xf>
    <xf numFmtId="0" fontId="3" fillId="0" borderId="0" xfId="1612" applyFont="1" applyAlignment="1">
      <alignment horizontal="center"/>
      <protection/>
    </xf>
    <xf numFmtId="0" fontId="1" fillId="0" borderId="0" xfId="1612" applyAlignment="1">
      <alignment horizontal="right"/>
      <protection/>
    </xf>
    <xf numFmtId="0" fontId="1" fillId="0" borderId="0" xfId="1612">
      <alignment/>
      <protection/>
    </xf>
    <xf numFmtId="0" fontId="1" fillId="0" borderId="0" xfId="1612" applyFont="1" applyAlignment="1">
      <alignment horizontal="justify"/>
      <protection/>
    </xf>
    <xf numFmtId="164" fontId="3" fillId="0" borderId="0" xfId="1612" applyNumberFormat="1" applyFont="1" applyAlignment="1">
      <alignment horizontal="justify"/>
      <protection/>
    </xf>
    <xf numFmtId="0" fontId="1" fillId="0" borderId="0" xfId="1612" applyFont="1" applyAlignment="1">
      <alignment horizontal="right"/>
      <protection/>
    </xf>
    <xf numFmtId="0" fontId="1" fillId="0" borderId="0" xfId="1612" applyAlignment="1">
      <alignment/>
      <protection/>
    </xf>
    <xf numFmtId="0" fontId="3" fillId="0" borderId="0" xfId="1612" applyFont="1" applyAlignment="1">
      <alignment horizontal="justify"/>
      <protection/>
    </xf>
    <xf numFmtId="0" fontId="1" fillId="0" borderId="0" xfId="1612" applyFont="1">
      <alignment/>
      <protection/>
    </xf>
    <xf numFmtId="0" fontId="6" fillId="0" borderId="0" xfId="0" applyFont="1" applyFill="1" applyBorder="1"/>
    <xf numFmtId="0" fontId="6" fillId="0" borderId="0" xfId="0" applyFont="1" applyFill="1"/>
    <xf numFmtId="168" fontId="4" fillId="0" borderId="0" xfId="1685" applyNumberFormat="1" applyFont="1" applyFill="1" applyBorder="1">
      <alignment/>
      <protection/>
    </xf>
    <xf numFmtId="168" fontId="5" fillId="0" borderId="0" xfId="1685" applyNumberFormat="1" applyFont="1" applyFill="1" applyBorder="1">
      <alignment/>
      <protection/>
    </xf>
    <xf numFmtId="0" fontId="6" fillId="0" borderId="0" xfId="1686" applyNumberFormat="1" applyFont="1" applyFill="1" applyBorder="1" applyAlignment="1">
      <alignment horizontal="left" indent="3"/>
      <protection/>
    </xf>
    <xf numFmtId="167" fontId="5" fillId="0" borderId="0" xfId="1684" applyNumberFormat="1" applyFont="1" applyFill="1" applyBorder="1" applyAlignment="1">
      <alignment horizontal="left" indent="3"/>
      <protection/>
    </xf>
    <xf numFmtId="0" fontId="1" fillId="0" borderId="0" xfId="1612" applyFont="1" applyBorder="1">
      <alignment/>
      <protection/>
    </xf>
    <xf numFmtId="0" fontId="5" fillId="0" borderId="0" xfId="1612" applyFont="1" applyBorder="1" applyAlignment="1">
      <alignment horizontal="center"/>
      <protection/>
    </xf>
    <xf numFmtId="167" fontId="5" fillId="0" borderId="0" xfId="1659" applyNumberFormat="1" applyFont="1" applyFill="1" applyBorder="1" applyAlignment="1">
      <alignment horizontal="left" vertical="center" wrapText="1"/>
      <protection/>
    </xf>
    <xf numFmtId="0" fontId="1" fillId="0" borderId="0" xfId="1612" applyFont="1" applyFill="1">
      <alignment/>
      <protection/>
    </xf>
    <xf numFmtId="0" fontId="4" fillId="0" borderId="0" xfId="1612" applyFont="1" applyBorder="1" applyAlignment="1">
      <alignment horizontal="left"/>
      <protection/>
    </xf>
    <xf numFmtId="169" fontId="5" fillId="0" borderId="0" xfId="1613" applyNumberFormat="1" applyFont="1" applyFill="1" applyBorder="1" applyProtection="1">
      <alignment/>
      <protection locked="0"/>
    </xf>
    <xf numFmtId="0" fontId="19" fillId="0" borderId="0" xfId="0" applyFont="1" applyFill="1" applyBorder="1"/>
    <xf numFmtId="0" fontId="10" fillId="0" borderId="0" xfId="0" applyFont="1" applyFill="1" applyBorder="1"/>
    <xf numFmtId="164" fontId="1" fillId="0" borderId="0" xfId="1612" applyNumberFormat="1" applyFont="1" applyAlignment="1">
      <alignment horizontal="left" indent="2"/>
      <protection/>
    </xf>
    <xf numFmtId="0" fontId="6" fillId="0" borderId="0" xfId="0" applyFont="1" applyFill="1"/>
    <xf numFmtId="0" fontId="66" fillId="0" borderId="0" xfId="1612" applyFont="1" applyFill="1">
      <alignment/>
      <protection/>
    </xf>
    <xf numFmtId="167" fontId="5" fillId="0" borderId="0" xfId="1684" applyNumberFormat="1" applyFont="1" applyFill="1" applyBorder="1" applyAlignment="1">
      <alignment/>
      <protection/>
    </xf>
    <xf numFmtId="0" fontId="4" fillId="0" borderId="0" xfId="1684" applyNumberFormat="1" applyFont="1" applyFill="1" applyBorder="1" applyAlignment="1">
      <alignment horizontal="right"/>
      <protection/>
    </xf>
    <xf numFmtId="0" fontId="5" fillId="0" borderId="1" xfId="1612" applyFont="1" applyBorder="1" applyAlignment="1">
      <alignment horizontal="center" vertical="center" wrapText="1"/>
      <protection/>
    </xf>
    <xf numFmtId="0" fontId="5" fillId="0" borderId="0" xfId="1684" applyFont="1" applyFill="1" applyBorder="1" applyAlignment="1">
      <alignment horizontal="left" vertical="center"/>
      <protection/>
    </xf>
    <xf numFmtId="49" fontId="20" fillId="0" borderId="0" xfId="1684" applyNumberFormat="1" applyFont="1" applyFill="1" applyBorder="1" applyAlignment="1">
      <alignment vertical="center" wrapText="1"/>
      <protection/>
    </xf>
    <xf numFmtId="0" fontId="5" fillId="0" borderId="0" xfId="1612" applyFont="1">
      <alignment/>
      <protection/>
    </xf>
    <xf numFmtId="168" fontId="4" fillId="0" borderId="12" xfId="1685" applyNumberFormat="1" applyFont="1" applyFill="1" applyBorder="1">
      <alignment/>
      <protection/>
    </xf>
    <xf numFmtId="168" fontId="5" fillId="0" borderId="12" xfId="1685" applyNumberFormat="1" applyFont="1" applyFill="1" applyBorder="1">
      <alignment/>
      <protection/>
    </xf>
    <xf numFmtId="0" fontId="6" fillId="0" borderId="0" xfId="0" applyFont="1" applyFill="1" applyAlignment="1">
      <alignment horizontal="center" vertical="center"/>
    </xf>
    <xf numFmtId="0" fontId="5" fillId="0" borderId="12" xfId="1685" applyNumberFormat="1" applyFont="1" applyFill="1" applyBorder="1" applyAlignment="1">
      <alignment horizontal="center" vertical="center"/>
      <protection/>
    </xf>
    <xf numFmtId="167" fontId="5" fillId="0" borderId="0" xfId="1684" applyNumberFormat="1" applyFont="1" applyFill="1" applyBorder="1" applyAlignment="1">
      <alignment horizontal="left"/>
      <protection/>
    </xf>
    <xf numFmtId="0" fontId="6" fillId="0" borderId="0" xfId="1686" applyNumberFormat="1" applyFont="1" applyFill="1" applyBorder="1" applyAlignment="1">
      <alignment/>
      <protection/>
    </xf>
    <xf numFmtId="0" fontId="11" fillId="0" borderId="0" xfId="0" applyFont="1" applyFill="1"/>
    <xf numFmtId="0" fontId="5" fillId="0" borderId="0" xfId="1684" applyNumberFormat="1" applyFont="1" applyFill="1" applyBorder="1" applyAlignment="1">
      <alignment/>
      <protection/>
    </xf>
    <xf numFmtId="0" fontId="6" fillId="0" borderId="0" xfId="0" applyFont="1" applyFill="1" applyAlignment="1">
      <alignment wrapText="1"/>
    </xf>
    <xf numFmtId="167" fontId="6" fillId="0" borderId="0" xfId="0" applyNumberFormat="1" applyFont="1" applyFill="1" applyAlignment="1">
      <alignment horizontal="left"/>
    </xf>
    <xf numFmtId="0" fontId="5" fillId="0" borderId="0" xfId="1684" applyNumberFormat="1" applyFont="1" applyFill="1" applyBorder="1" applyAlignment="1">
      <alignment horizontal="right"/>
      <protection/>
    </xf>
    <xf numFmtId="0" fontId="6" fillId="0" borderId="12" xfId="0" applyFont="1" applyFill="1" applyBorder="1"/>
    <xf numFmtId="167" fontId="5" fillId="0" borderId="0" xfId="1612" applyNumberFormat="1" applyFont="1" applyAlignment="1">
      <alignment horizontal="left"/>
      <protection/>
    </xf>
    <xf numFmtId="167" fontId="11" fillId="0" borderId="0" xfId="0" applyNumberFormat="1" applyFont="1" applyFill="1" applyAlignment="1">
      <alignment horizontal="left"/>
    </xf>
    <xf numFmtId="0" fontId="6" fillId="0" borderId="0" xfId="0" applyNumberFormat="1" applyFont="1" applyFill="1" applyAlignment="1">
      <alignment/>
    </xf>
    <xf numFmtId="0" fontId="5" fillId="0" borderId="13" xfId="1612" applyFont="1" applyBorder="1" applyAlignment="1">
      <alignment horizontal="center" vertical="center" wrapText="1"/>
      <protection/>
    </xf>
    <xf numFmtId="0" fontId="67" fillId="0" borderId="0" xfId="0" applyFont="1"/>
    <xf numFmtId="0" fontId="5" fillId="0" borderId="0" xfId="1612" applyFont="1" applyBorder="1" applyAlignment="1">
      <alignment horizontal="center" vertical="center" wrapText="1"/>
      <protection/>
    </xf>
    <xf numFmtId="0" fontId="1" fillId="0" borderId="14" xfId="1612" applyFont="1" applyBorder="1">
      <alignment/>
      <protection/>
    </xf>
    <xf numFmtId="167" fontId="5" fillId="0" borderId="0" xfId="1659" applyNumberFormat="1" applyFont="1" applyFill="1" applyBorder="1" applyAlignment="1">
      <alignment horizontal="left"/>
      <protection/>
    </xf>
    <xf numFmtId="0" fontId="5" fillId="0" borderId="14" xfId="1612" applyFont="1" applyBorder="1" applyAlignment="1">
      <alignment horizontal="center"/>
      <protection/>
    </xf>
    <xf numFmtId="167" fontId="5" fillId="0" borderId="12" xfId="1684" applyNumberFormat="1" applyFont="1" applyFill="1" applyBorder="1" applyAlignment="1">
      <alignment/>
      <protection/>
    </xf>
    <xf numFmtId="0" fontId="1" fillId="0" borderId="0" xfId="1612" applyFont="1" applyFill="1" applyBorder="1" applyAlignment="1">
      <alignment/>
      <protection/>
    </xf>
    <xf numFmtId="0" fontId="1" fillId="0" borderId="0" xfId="1612" applyFont="1" applyFill="1" applyBorder="1">
      <alignment/>
      <protection/>
    </xf>
    <xf numFmtId="0" fontId="6" fillId="0" borderId="0" xfId="0" applyNumberFormat="1" applyFont="1" applyFill="1"/>
    <xf numFmtId="167" fontId="5" fillId="0" borderId="0" xfId="1684" applyNumberFormat="1" applyFont="1" applyFill="1" applyBorder="1" applyAlignment="1">
      <alignment horizontal="center" vertical="center"/>
      <protection/>
    </xf>
    <xf numFmtId="0" fontId="6" fillId="0" borderId="0" xfId="0" applyNumberFormat="1" applyFont="1" applyFill="1"/>
    <xf numFmtId="0" fontId="0" fillId="0" borderId="0" xfId="0"/>
    <xf numFmtId="0" fontId="68" fillId="0" borderId="0" xfId="0" applyFont="1" applyFill="1"/>
    <xf numFmtId="0" fontId="69" fillId="0" borderId="0" xfId="1612" applyFont="1">
      <alignment/>
      <protection/>
    </xf>
    <xf numFmtId="0" fontId="66" fillId="0" borderId="0" xfId="0" applyFont="1" applyFill="1"/>
    <xf numFmtId="0" fontId="71" fillId="0" borderId="0" xfId="0" applyFont="1" applyFill="1"/>
    <xf numFmtId="0" fontId="72" fillId="0" borderId="0" xfId="0" applyFont="1" applyFill="1"/>
    <xf numFmtId="0" fontId="69" fillId="0" borderId="0" xfId="0" applyFont="1" applyFill="1"/>
    <xf numFmtId="0" fontId="69" fillId="0" borderId="0" xfId="1612" applyFont="1" applyFill="1" applyBorder="1">
      <alignment/>
      <protection/>
    </xf>
    <xf numFmtId="0" fontId="69" fillId="0" borderId="0" xfId="1612" applyFont="1" applyFill="1">
      <alignment/>
      <protection/>
    </xf>
    <xf numFmtId="0" fontId="73" fillId="0" borderId="0" xfId="0" applyFont="1" applyFill="1"/>
    <xf numFmtId="0" fontId="5" fillId="0" borderId="0" xfId="0" applyFont="1" applyFill="1"/>
    <xf numFmtId="0" fontId="5" fillId="0" borderId="1" xfId="1612" applyFont="1" applyFill="1" applyBorder="1" applyAlignment="1">
      <alignment horizontal="center" vertical="center" wrapText="1"/>
      <protection/>
    </xf>
    <xf numFmtId="0" fontId="5" fillId="0" borderId="0" xfId="1684" applyFont="1" applyFill="1" applyBorder="1" applyAlignment="1">
      <alignment vertical="center" wrapText="1"/>
      <protection/>
    </xf>
    <xf numFmtId="0" fontId="75" fillId="0" borderId="0" xfId="1612" applyFont="1">
      <alignment/>
      <protection/>
    </xf>
    <xf numFmtId="0" fontId="76" fillId="0" borderId="0" xfId="0" applyFont="1" applyFill="1"/>
    <xf numFmtId="0" fontId="75" fillId="0" borderId="0" xfId="1612" applyFont="1" applyFill="1" applyBorder="1" applyAlignment="1">
      <alignment/>
      <protection/>
    </xf>
    <xf numFmtId="0" fontId="75" fillId="0" borderId="0" xfId="1612" applyFont="1" applyBorder="1">
      <alignment/>
      <protection/>
    </xf>
    <xf numFmtId="0" fontId="1" fillId="0" borderId="15" xfId="1612" applyFont="1" applyBorder="1">
      <alignment/>
      <protection/>
    </xf>
    <xf numFmtId="167" fontId="5" fillId="0" borderId="0" xfId="1612" applyNumberFormat="1" applyFont="1" applyBorder="1" applyAlignment="1">
      <alignment/>
      <protection/>
    </xf>
    <xf numFmtId="0" fontId="6" fillId="0" borderId="0" xfId="0" applyFont="1" applyFill="1" applyBorder="1"/>
    <xf numFmtId="167" fontId="5" fillId="0" borderId="0" xfId="1612" applyNumberFormat="1" applyFont="1" applyBorder="1" applyAlignment="1">
      <alignment horizontal="left"/>
      <protection/>
    </xf>
    <xf numFmtId="167" fontId="6" fillId="0" borderId="0" xfId="0" applyNumberFormat="1" applyFont="1" applyFill="1" applyBorder="1" applyAlignment="1">
      <alignment horizontal="left"/>
    </xf>
    <xf numFmtId="169" fontId="5" fillId="0" borderId="16" xfId="1613" applyNumberFormat="1" applyFont="1" applyFill="1" applyBorder="1" applyProtection="1">
      <alignment/>
      <protection locked="0"/>
    </xf>
    <xf numFmtId="0" fontId="77" fillId="0" borderId="0" xfId="0" applyFont="1" applyFill="1"/>
    <xf numFmtId="0" fontId="78" fillId="0" borderId="0" xfId="1612" applyFont="1" applyFill="1">
      <alignment/>
      <protection/>
    </xf>
    <xf numFmtId="49" fontId="6" fillId="0" borderId="0" xfId="0" applyNumberFormat="1" applyFont="1" applyFill="1"/>
    <xf numFmtId="0" fontId="4" fillId="0" borderId="0" xfId="1612" applyFont="1">
      <alignment/>
      <protection/>
    </xf>
    <xf numFmtId="0" fontId="3" fillId="0" borderId="0" xfId="1612" applyFont="1">
      <alignment/>
      <protection/>
    </xf>
    <xf numFmtId="165" fontId="4" fillId="0" borderId="0" xfId="1685" applyNumberFormat="1" applyFont="1" applyFill="1" applyBorder="1">
      <alignment/>
      <protection/>
    </xf>
    <xf numFmtId="165" fontId="9" fillId="0" borderId="0" xfId="1685" applyNumberFormat="1" applyFont="1" applyFill="1" applyBorder="1">
      <alignment/>
      <protection/>
    </xf>
    <xf numFmtId="165" fontId="5" fillId="0" borderId="0" xfId="1685" applyNumberFormat="1" applyFont="1" applyFill="1" applyBorder="1">
      <alignment/>
      <protection/>
    </xf>
    <xf numFmtId="165" fontId="11" fillId="0" borderId="0" xfId="0" applyNumberFormat="1" applyFont="1" applyFill="1"/>
    <xf numFmtId="49" fontId="79" fillId="0" borderId="0" xfId="1684" applyNumberFormat="1" applyFont="1" applyFill="1" applyBorder="1" applyAlignment="1">
      <alignment vertical="center"/>
      <protection/>
    </xf>
    <xf numFmtId="0" fontId="80" fillId="0" borderId="0" xfId="0" applyFont="1" applyFill="1"/>
    <xf numFmtId="165" fontId="6" fillId="0" borderId="0" xfId="0" applyNumberFormat="1" applyFont="1" applyFill="1" applyAlignment="1">
      <alignment horizontal="right" vertical="center"/>
    </xf>
    <xf numFmtId="167" fontId="81" fillId="0" borderId="0" xfId="1659" applyNumberFormat="1" applyFont="1" applyFill="1" applyBorder="1" applyAlignment="1">
      <alignment horizontal="center" vertical="center" wrapText="1"/>
      <protection/>
    </xf>
    <xf numFmtId="168" fontId="4" fillId="0" borderId="12" xfId="1685" applyNumberFormat="1" applyFont="1" applyFill="1" applyBorder="1" applyAlignment="1">
      <alignment horizontal="left"/>
      <protection/>
    </xf>
    <xf numFmtId="168" fontId="5" fillId="0" borderId="12" xfId="1685" applyNumberFormat="1" applyFont="1" applyFill="1" applyBorder="1" applyAlignment="1">
      <alignment horizontal="left"/>
      <protection/>
    </xf>
    <xf numFmtId="0" fontId="6" fillId="0" borderId="12" xfId="0" applyFont="1" applyFill="1" applyBorder="1"/>
    <xf numFmtId="0" fontId="82" fillId="0" borderId="0" xfId="0" applyFont="1" applyFill="1"/>
    <xf numFmtId="0" fontId="67" fillId="0" borderId="0" xfId="0" applyFont="1" applyFill="1"/>
    <xf numFmtId="0" fontId="1" fillId="0" borderId="0" xfId="1612" applyFont="1" applyFill="1" applyAlignment="1">
      <alignment horizontal="justify"/>
      <protection/>
    </xf>
    <xf numFmtId="0" fontId="1" fillId="0" borderId="0" xfId="1612" applyFont="1" applyFill="1" applyAlignment="1">
      <alignment horizontal="right"/>
      <protection/>
    </xf>
    <xf numFmtId="164" fontId="1" fillId="0" borderId="0" xfId="1354" applyNumberFormat="1" applyFont="1" applyFill="1" applyAlignment="1">
      <alignment horizontal="left" indent="8"/>
    </xf>
    <xf numFmtId="164" fontId="67" fillId="0" borderId="0" xfId="0" applyNumberFormat="1" applyFont="1" applyFill="1"/>
    <xf numFmtId="0" fontId="22" fillId="0" borderId="0" xfId="1612" applyFont="1" applyBorder="1" applyAlignment="1">
      <alignment horizontal="center" vertical="center" wrapText="1"/>
      <protection/>
    </xf>
    <xf numFmtId="0" fontId="5" fillId="0" borderId="13" xfId="1612" applyFont="1" applyFill="1" applyBorder="1" applyAlignment="1">
      <alignment horizontal="center" vertical="center" wrapText="1"/>
      <protection/>
    </xf>
    <xf numFmtId="0" fontId="6" fillId="0" borderId="0" xfId="1686" applyNumberFormat="1" applyFont="1" applyFill="1" applyBorder="1" applyAlignment="1">
      <alignment horizontal="left" indent="3"/>
      <protection/>
    </xf>
    <xf numFmtId="0" fontId="68" fillId="0" borderId="0" xfId="0" applyFont="1" applyFill="1" applyBorder="1"/>
    <xf numFmtId="170" fontId="6" fillId="0" borderId="0" xfId="0" applyNumberFormat="1" applyFont="1" applyFill="1" applyBorder="1" applyAlignment="1">
      <alignment horizontal="left"/>
    </xf>
    <xf numFmtId="170" fontId="11" fillId="0" borderId="0" xfId="0" applyNumberFormat="1" applyFont="1" applyFill="1" applyAlignment="1">
      <alignment horizontal="left"/>
    </xf>
    <xf numFmtId="164" fontId="4" fillId="0" borderId="0" xfId="1684" applyNumberFormat="1" applyFont="1" applyFill="1" applyBorder="1" applyAlignment="1">
      <alignment/>
      <protection/>
    </xf>
    <xf numFmtId="0" fontId="5" fillId="0" borderId="0" xfId="1685" applyNumberFormat="1" applyFont="1" applyFill="1" applyBorder="1">
      <alignment/>
      <protection/>
    </xf>
    <xf numFmtId="0" fontId="5" fillId="0" borderId="0" xfId="1612" applyFont="1" applyFill="1" applyBorder="1" quotePrefix="1">
      <alignment/>
      <protection/>
    </xf>
    <xf numFmtId="167" fontId="4" fillId="0" borderId="0" xfId="1659" applyNumberFormat="1" applyFont="1" applyFill="1" applyBorder="1" applyAlignment="1">
      <alignment horizontal="left" vertical="center" wrapText="1"/>
      <protection/>
    </xf>
    <xf numFmtId="169" fontId="4" fillId="0" borderId="0" xfId="1613" applyNumberFormat="1" applyFont="1" applyFill="1" applyBorder="1" applyProtection="1">
      <alignment/>
      <protection locked="0"/>
    </xf>
    <xf numFmtId="0" fontId="11" fillId="0" borderId="0" xfId="0" applyNumberFormat="1" applyFont="1" applyFill="1"/>
    <xf numFmtId="0" fontId="4" fillId="0" borderId="0" xfId="1685" applyNumberFormat="1" applyFont="1" applyFill="1" applyBorder="1">
      <alignment/>
      <protection/>
    </xf>
    <xf numFmtId="2" fontId="5" fillId="0" borderId="0" xfId="1685" applyNumberFormat="1" applyFont="1" applyFill="1" applyBorder="1">
      <alignment/>
      <protection/>
    </xf>
    <xf numFmtId="165" fontId="4" fillId="0" borderId="0" xfId="1612" applyNumberFormat="1" applyFont="1">
      <alignment/>
      <protection/>
    </xf>
    <xf numFmtId="165" fontId="6" fillId="0" borderId="0" xfId="0" applyNumberFormat="1" applyFont="1" applyFill="1" applyAlignment="1">
      <alignment horizontal="right"/>
    </xf>
    <xf numFmtId="165" fontId="4" fillId="0" borderId="0" xfId="1612" applyNumberFormat="1" applyFont="1" applyAlignment="1">
      <alignment horizontal="right"/>
      <protection/>
    </xf>
    <xf numFmtId="2" fontId="27" fillId="0" borderId="0" xfId="1685" applyNumberFormat="1" applyFont="1" applyFill="1" applyBorder="1">
      <alignment/>
      <protection/>
    </xf>
    <xf numFmtId="0" fontId="28" fillId="0" borderId="0" xfId="0" applyFont="1" applyFill="1"/>
    <xf numFmtId="0" fontId="26" fillId="0" borderId="0" xfId="0" applyFont="1" applyFill="1"/>
    <xf numFmtId="0" fontId="11" fillId="0" borderId="0" xfId="0" applyNumberFormat="1" applyFont="1" applyFill="1" applyAlignment="1">
      <alignment horizontal="left"/>
    </xf>
    <xf numFmtId="0" fontId="6" fillId="0" borderId="0" xfId="0" applyFont="1" applyFill="1" applyAlignment="1">
      <alignment horizontal="center"/>
    </xf>
    <xf numFmtId="167" fontId="4" fillId="0" borderId="0" xfId="1612" applyNumberFormat="1" applyFont="1" applyAlignment="1">
      <alignment horizontal="center"/>
      <protection/>
    </xf>
    <xf numFmtId="175" fontId="5" fillId="0" borderId="0" xfId="1612" applyNumberFormat="1" applyFont="1">
      <alignment/>
      <protection/>
    </xf>
    <xf numFmtId="0" fontId="3" fillId="0" borderId="0" xfId="1612" applyFont="1" applyFill="1">
      <alignment/>
      <protection/>
    </xf>
    <xf numFmtId="175" fontId="4" fillId="0" borderId="0" xfId="1612" applyNumberFormat="1" applyFont="1">
      <alignment/>
      <protection/>
    </xf>
    <xf numFmtId="175" fontId="5" fillId="0" borderId="0" xfId="1659" applyNumberFormat="1" applyFont="1" applyFill="1" applyBorder="1" applyAlignment="1">
      <alignment horizontal="left" vertical="center" wrapText="1"/>
      <protection/>
    </xf>
    <xf numFmtId="175" fontId="3" fillId="0" borderId="0" xfId="1612" applyNumberFormat="1" applyFont="1">
      <alignment/>
      <protection/>
    </xf>
    <xf numFmtId="175" fontId="4" fillId="0" borderId="0" xfId="1659" applyNumberFormat="1" applyFont="1" applyFill="1" applyBorder="1" applyAlignment="1">
      <alignment horizontal="left" vertical="center" wrapText="1"/>
      <protection/>
    </xf>
    <xf numFmtId="175" fontId="4" fillId="0" borderId="0" xfId="1612" applyNumberFormat="1" applyFont="1" applyFill="1" applyBorder="1">
      <alignment/>
      <protection/>
    </xf>
    <xf numFmtId="175" fontId="1" fillId="0" borderId="0" xfId="1612" applyNumberFormat="1" applyFont="1">
      <alignment/>
      <protection/>
    </xf>
    <xf numFmtId="175" fontId="5" fillId="0" borderId="0" xfId="1612" applyNumberFormat="1" applyFont="1" applyFill="1">
      <alignment/>
      <protection/>
    </xf>
    <xf numFmtId="175" fontId="11" fillId="0" borderId="0" xfId="0" applyNumberFormat="1" applyFont="1" applyFill="1"/>
    <xf numFmtId="175" fontId="11" fillId="0" borderId="16" xfId="0" applyNumberFormat="1" applyFont="1" applyFill="1" applyBorder="1"/>
    <xf numFmtId="175" fontId="11" fillId="0" borderId="0" xfId="0" applyNumberFormat="1" applyFont="1" applyFill="1" applyBorder="1"/>
    <xf numFmtId="175" fontId="4" fillId="0" borderId="0" xfId="1659" applyNumberFormat="1" applyFont="1" applyFill="1" applyBorder="1" applyAlignment="1">
      <alignment horizontal="left" wrapText="1"/>
      <protection/>
    </xf>
    <xf numFmtId="175" fontId="1" fillId="0" borderId="0" xfId="1612" applyNumberFormat="1" applyFont="1" applyFill="1">
      <alignment/>
      <protection/>
    </xf>
    <xf numFmtId="175" fontId="6" fillId="0" borderId="0" xfId="0" applyNumberFormat="1" applyFont="1" applyFill="1" applyBorder="1"/>
    <xf numFmtId="175" fontId="6" fillId="0" borderId="0" xfId="0" applyNumberFormat="1" applyFont="1" applyFill="1"/>
    <xf numFmtId="175" fontId="6" fillId="0" borderId="0" xfId="0" applyNumberFormat="1" applyFont="1" applyFill="1"/>
    <xf numFmtId="175" fontId="5" fillId="0" borderId="0" xfId="1612" applyNumberFormat="1" applyFont="1" applyAlignment="1">
      <alignment horizontal="right"/>
      <protection/>
    </xf>
    <xf numFmtId="175" fontId="6" fillId="0" borderId="0" xfId="0" applyNumberFormat="1" applyFont="1" applyFill="1" applyAlignment="1">
      <alignment horizontal="right"/>
    </xf>
    <xf numFmtId="175" fontId="11" fillId="0" borderId="0" xfId="0" applyNumberFormat="1" applyFont="1" applyFill="1" applyAlignment="1">
      <alignment horizontal="right"/>
    </xf>
    <xf numFmtId="175" fontId="4" fillId="0" borderId="0" xfId="1612" applyNumberFormat="1" applyFont="1" applyAlignment="1">
      <alignment horizontal="right"/>
      <protection/>
    </xf>
    <xf numFmtId="175" fontId="4" fillId="0" borderId="16" xfId="1685" applyNumberFormat="1" applyFont="1" applyFill="1" applyBorder="1">
      <alignment/>
      <protection/>
    </xf>
    <xf numFmtId="175" fontId="4" fillId="0" borderId="0" xfId="1685" applyNumberFormat="1" applyFont="1" applyFill="1" applyBorder="1">
      <alignment/>
      <protection/>
    </xf>
    <xf numFmtId="175" fontId="5" fillId="0" borderId="16" xfId="1685" applyNumberFormat="1" applyFont="1" applyFill="1" applyBorder="1">
      <alignment/>
      <protection/>
    </xf>
    <xf numFmtId="175" fontId="5" fillId="0" borderId="0" xfId="1685" applyNumberFormat="1" applyFont="1" applyFill="1" applyBorder="1">
      <alignment/>
      <protection/>
    </xf>
    <xf numFmtId="175" fontId="6" fillId="0" borderId="16" xfId="0" applyNumberFormat="1" applyFont="1" applyFill="1" applyBorder="1"/>
    <xf numFmtId="175" fontId="6" fillId="0" borderId="0" xfId="0" applyNumberFormat="1" applyFont="1" applyFill="1" applyAlignment="1">
      <alignment horizontal="right" vertical="center"/>
    </xf>
    <xf numFmtId="175" fontId="5" fillId="0" borderId="0" xfId="0" applyNumberFormat="1" applyFont="1" applyFill="1" applyAlignment="1">
      <alignment horizontal="right" vertical="center"/>
    </xf>
    <xf numFmtId="175" fontId="5" fillId="0" borderId="0" xfId="0" applyNumberFormat="1" applyFont="1" applyFill="1"/>
    <xf numFmtId="175" fontId="6" fillId="0" borderId="16" xfId="0" applyNumberFormat="1" applyFont="1" applyFill="1" applyBorder="1"/>
    <xf numFmtId="175" fontId="11" fillId="0" borderId="16" xfId="0" applyNumberFormat="1" applyFont="1" applyFill="1" applyBorder="1" applyAlignment="1">
      <alignment horizontal="right"/>
    </xf>
    <xf numFmtId="175" fontId="11" fillId="0" borderId="0" xfId="0" applyNumberFormat="1" applyFont="1" applyFill="1" applyBorder="1" applyAlignment="1">
      <alignment horizontal="right"/>
    </xf>
    <xf numFmtId="175" fontId="11" fillId="0" borderId="0" xfId="0" applyNumberFormat="1" applyFont="1" applyFill="1" applyAlignment="1">
      <alignment/>
    </xf>
    <xf numFmtId="167" fontId="4" fillId="0" borderId="0" xfId="1612" applyNumberFormat="1" applyFont="1" applyBorder="1" applyAlignment="1">
      <alignment horizontal="center"/>
      <protection/>
    </xf>
    <xf numFmtId="175" fontId="6" fillId="0" borderId="16" xfId="0" applyNumberFormat="1" applyFont="1" applyFill="1" applyBorder="1" applyAlignment="1">
      <alignment horizontal="right"/>
    </xf>
    <xf numFmtId="175" fontId="5" fillId="0" borderId="16" xfId="1612" applyNumberFormat="1" applyFont="1" applyBorder="1" applyAlignment="1">
      <alignment horizontal="right"/>
      <protection/>
    </xf>
    <xf numFmtId="175" fontId="4" fillId="0" borderId="16" xfId="1612" applyNumberFormat="1" applyFont="1" applyBorder="1" applyAlignment="1">
      <alignment horizontal="right"/>
      <protection/>
    </xf>
    <xf numFmtId="175" fontId="4" fillId="0" borderId="0" xfId="1684" applyNumberFormat="1" applyFont="1" applyFill="1" applyBorder="1" applyAlignment="1">
      <alignment horizontal="right"/>
      <protection/>
    </xf>
    <xf numFmtId="175" fontId="5" fillId="0" borderId="0" xfId="1613" applyNumberFormat="1" applyFont="1" applyFill="1" applyBorder="1" applyProtection="1">
      <alignment/>
      <protection locked="0"/>
    </xf>
    <xf numFmtId="0" fontId="6" fillId="0" borderId="0" xfId="0" applyFont="1" applyFill="1" applyAlignment="1">
      <alignment vertical="top"/>
    </xf>
    <xf numFmtId="167" fontId="5" fillId="0" borderId="0" xfId="1684" applyNumberFormat="1" applyFont="1" applyFill="1" applyBorder="1" applyAlignment="1">
      <alignment vertical="top"/>
      <protection/>
    </xf>
    <xf numFmtId="168" fontId="5" fillId="0" borderId="12" xfId="1685" applyNumberFormat="1" applyFont="1" applyFill="1" applyBorder="1" applyAlignment="1">
      <alignment vertical="top"/>
      <protection/>
    </xf>
    <xf numFmtId="0" fontId="6" fillId="0" borderId="0" xfId="0" applyFont="1" applyFill="1" applyAlignment="1">
      <alignment/>
    </xf>
    <xf numFmtId="168" fontId="5" fillId="0" borderId="0" xfId="1685" applyNumberFormat="1" applyFont="1" applyFill="1" applyBorder="1" applyAlignment="1">
      <alignment/>
      <protection/>
    </xf>
    <xf numFmtId="0" fontId="11" fillId="0" borderId="0" xfId="0" applyFont="1" applyFill="1" applyAlignment="1">
      <alignment/>
    </xf>
    <xf numFmtId="168" fontId="4" fillId="0" borderId="0" xfId="1685" applyNumberFormat="1" applyFont="1" applyFill="1" applyBorder="1" applyAlignment="1">
      <alignment/>
      <protection/>
    </xf>
    <xf numFmtId="0" fontId="68" fillId="0" borderId="0" xfId="0" applyFont="1" applyFill="1" applyAlignment="1">
      <alignment/>
    </xf>
    <xf numFmtId="167" fontId="5" fillId="0" borderId="0" xfId="1659" applyNumberFormat="1" applyFont="1" applyFill="1" applyBorder="1" applyAlignment="1">
      <alignment horizontal="left" vertical="top"/>
      <protection/>
    </xf>
    <xf numFmtId="0" fontId="68" fillId="0" borderId="0" xfId="0" applyFont="1" applyFill="1" applyAlignment="1">
      <alignment vertical="top"/>
    </xf>
    <xf numFmtId="167" fontId="4" fillId="0" borderId="0" xfId="1659" applyNumberFormat="1" applyFont="1" applyFill="1" applyBorder="1" applyAlignment="1">
      <alignment horizontal="left"/>
      <protection/>
    </xf>
    <xf numFmtId="0" fontId="1" fillId="0" borderId="0" xfId="1612" applyFont="1" applyBorder="1" applyAlignment="1">
      <alignment/>
      <protection/>
    </xf>
    <xf numFmtId="0" fontId="1" fillId="0" borderId="0" xfId="1612" applyFont="1" applyAlignment="1">
      <alignment/>
      <protection/>
    </xf>
    <xf numFmtId="0" fontId="6" fillId="0" borderId="0" xfId="0" applyFont="1" applyFill="1" applyAlignment="1">
      <alignment/>
    </xf>
    <xf numFmtId="0" fontId="6" fillId="0" borderId="0" xfId="0" applyFont="1" applyFill="1" applyAlignment="1">
      <alignment vertical="top"/>
    </xf>
    <xf numFmtId="0" fontId="5" fillId="0" borderId="12" xfId="1685" applyNumberFormat="1" applyFont="1" applyFill="1" applyBorder="1" applyAlignment="1">
      <alignment horizontal="center" vertical="top"/>
      <protection/>
    </xf>
    <xf numFmtId="0" fontId="76" fillId="0" borderId="0" xfId="0" applyFont="1" applyFill="1" applyAlignment="1">
      <alignment vertical="top"/>
    </xf>
    <xf numFmtId="175" fontId="4" fillId="0" borderId="0" xfId="1612" applyNumberFormat="1" applyFont="1" applyFill="1" applyBorder="1" applyAlignment="1">
      <alignment horizontal="right" wrapText="1"/>
      <protection/>
    </xf>
    <xf numFmtId="175" fontId="5" fillId="0" borderId="0" xfId="1612" applyNumberFormat="1" applyFont="1" applyFill="1" applyBorder="1" applyAlignment="1">
      <alignment horizontal="right" vertical="center" wrapText="1"/>
      <protection/>
    </xf>
    <xf numFmtId="165" fontId="4" fillId="0" borderId="0" xfId="1612" applyNumberFormat="1" applyFont="1" applyFill="1" applyBorder="1" applyAlignment="1">
      <alignment horizontal="right" vertical="center"/>
      <protection/>
    </xf>
    <xf numFmtId="175" fontId="6" fillId="0" borderId="0" xfId="0" applyNumberFormat="1" applyFont="1" applyFill="1" applyAlignment="1">
      <alignment horizontal="right" vertical="top"/>
    </xf>
    <xf numFmtId="175" fontId="5" fillId="0" borderId="0" xfId="1612" applyNumberFormat="1" applyFont="1" applyFill="1" applyAlignment="1">
      <alignment horizontal="right"/>
      <protection/>
    </xf>
    <xf numFmtId="175" fontId="5" fillId="0" borderId="16" xfId="1612" applyNumberFormat="1" applyFont="1" applyFill="1" applyBorder="1" applyAlignment="1">
      <alignment horizontal="right"/>
      <protection/>
    </xf>
    <xf numFmtId="175" fontId="5" fillId="0" borderId="0" xfId="1612" applyNumberFormat="1" applyFont="1" applyFill="1" applyAlignment="1">
      <alignment horizontal="right" vertical="top"/>
      <protection/>
    </xf>
    <xf numFmtId="0" fontId="66" fillId="0" borderId="0" xfId="0" applyFont="1" applyFill="1" applyAlignment="1">
      <alignment vertical="top"/>
    </xf>
    <xf numFmtId="175" fontId="6" fillId="0" borderId="0" xfId="0" applyNumberFormat="1" applyFont="1" applyFill="1" applyBorder="1" applyAlignment="1">
      <alignment horizontal="right"/>
    </xf>
    <xf numFmtId="175" fontId="6" fillId="0" borderId="0" xfId="0" applyNumberFormat="1" applyFont="1" applyFill="1" applyAlignment="1">
      <alignment horizontal="right"/>
    </xf>
    <xf numFmtId="175" fontId="5" fillId="0" borderId="0" xfId="1659" applyNumberFormat="1" applyFont="1" applyFill="1" applyBorder="1" applyAlignment="1">
      <alignment horizontal="left" wrapText="1"/>
      <protection/>
    </xf>
    <xf numFmtId="0" fontId="4" fillId="0" borderId="0" xfId="1684" applyNumberFormat="1" applyFont="1" applyFill="1" applyBorder="1" applyAlignment="1">
      <alignment horizontal="right" indent="1"/>
      <protection/>
    </xf>
    <xf numFmtId="0" fontId="81" fillId="0" borderId="12" xfId="1685" applyNumberFormat="1" applyFont="1" applyFill="1" applyBorder="1" applyAlignment="1">
      <alignment horizontal="center"/>
      <protection/>
    </xf>
    <xf numFmtId="0" fontId="5" fillId="0" borderId="12" xfId="1685" applyNumberFormat="1" applyFont="1" applyFill="1" applyBorder="1" applyAlignment="1">
      <alignment horizontal="center"/>
      <protection/>
    </xf>
    <xf numFmtId="167" fontId="5" fillId="0" borderId="0" xfId="1659" applyNumberFormat="1" applyFont="1" applyFill="1" applyBorder="1" applyAlignment="1">
      <alignment vertical="center" wrapText="1"/>
      <protection/>
    </xf>
    <xf numFmtId="0" fontId="5" fillId="0" borderId="0" xfId="0" applyFont="1" applyFill="1" applyAlignment="1">
      <alignment/>
    </xf>
    <xf numFmtId="0" fontId="76" fillId="0" borderId="0" xfId="0" applyFont="1" applyFill="1" applyAlignment="1">
      <alignment/>
    </xf>
    <xf numFmtId="0" fontId="66" fillId="0" borderId="0" xfId="0" applyFont="1" applyFill="1" applyAlignment="1">
      <alignment/>
    </xf>
    <xf numFmtId="0" fontId="5" fillId="0" borderId="0" xfId="1685" applyNumberFormat="1" applyFont="1" applyFill="1" applyBorder="1" applyAlignment="1">
      <alignment horizontal="center"/>
      <protection/>
    </xf>
    <xf numFmtId="0" fontId="11" fillId="0" borderId="12" xfId="0" applyFont="1" applyFill="1" applyBorder="1"/>
    <xf numFmtId="175" fontId="4" fillId="0" borderId="0" xfId="0" applyNumberFormat="1" applyFont="1" applyFill="1"/>
    <xf numFmtId="175" fontId="74" fillId="0" borderId="0" xfId="0" applyNumberFormat="1" applyFont="1" applyFill="1" applyAlignment="1">
      <alignment horizontal="right"/>
    </xf>
    <xf numFmtId="175" fontId="74" fillId="0" borderId="16" xfId="0" applyNumberFormat="1" applyFont="1" applyFill="1" applyBorder="1" applyAlignment="1">
      <alignment horizontal="right"/>
    </xf>
    <xf numFmtId="0" fontId="4" fillId="0" borderId="0" xfId="0" applyFont="1" applyFill="1"/>
    <xf numFmtId="175" fontId="81" fillId="0" borderId="0" xfId="0" applyNumberFormat="1" applyFont="1" applyFill="1" applyBorder="1" applyAlignment="1">
      <alignment horizontal="right"/>
    </xf>
    <xf numFmtId="0" fontId="5" fillId="0" borderId="0" xfId="1612" applyNumberFormat="1" applyFont="1" applyFill="1" applyAlignment="1">
      <alignment/>
      <protection/>
    </xf>
    <xf numFmtId="0" fontId="5" fillId="0" borderId="0" xfId="1612" applyFont="1" applyFill="1">
      <alignment/>
      <protection/>
    </xf>
    <xf numFmtId="0" fontId="11" fillId="0" borderId="0" xfId="0" applyFont="1" applyFill="1" applyBorder="1"/>
    <xf numFmtId="167" fontId="4" fillId="0" borderId="0" xfId="1612" applyNumberFormat="1" applyFont="1" applyBorder="1" applyAlignment="1">
      <alignment horizontal="left"/>
      <protection/>
    </xf>
    <xf numFmtId="167" fontId="5" fillId="0" borderId="0" xfId="1612" applyNumberFormat="1" applyFont="1" applyFill="1" applyAlignment="1">
      <alignment horizontal="left"/>
      <protection/>
    </xf>
    <xf numFmtId="0" fontId="5" fillId="0" borderId="0" xfId="1612" applyNumberFormat="1" applyFont="1" applyFill="1" applyBorder="1" applyAlignment="1">
      <alignment/>
      <protection/>
    </xf>
    <xf numFmtId="175" fontId="6" fillId="0" borderId="0" xfId="0" applyNumberFormat="1" applyFont="1" applyFill="1" applyBorder="1" applyAlignment="1">
      <alignment horizontal="right"/>
    </xf>
    <xf numFmtId="175" fontId="11" fillId="0" borderId="16" xfId="0" applyNumberFormat="1" applyFont="1" applyFill="1" applyBorder="1" applyAlignment="1">
      <alignment/>
    </xf>
    <xf numFmtId="0" fontId="6" fillId="0" borderId="0" xfId="0" applyFont="1" applyFill="1" applyBorder="1" applyAlignment="1">
      <alignment horizontal="left"/>
    </xf>
    <xf numFmtId="0" fontId="5" fillId="0" borderId="0" xfId="1612" applyFont="1" applyFill="1" applyBorder="1" applyAlignment="1" quotePrefix="1">
      <alignment horizontal="center"/>
      <protection/>
    </xf>
    <xf numFmtId="0" fontId="4" fillId="0" borderId="12" xfId="1612" applyNumberFormat="1" applyFont="1" applyFill="1" applyBorder="1" applyAlignment="1">
      <alignment horizontal="center"/>
      <protection/>
    </xf>
    <xf numFmtId="0" fontId="5" fillId="0" borderId="0" xfId="1612" applyNumberFormat="1" applyFont="1" applyFill="1" applyBorder="1" applyAlignment="1">
      <alignment horizontal="center"/>
      <protection/>
    </xf>
    <xf numFmtId="0" fontId="5" fillId="0" borderId="12" xfId="1612" applyNumberFormat="1" applyFont="1" applyFill="1" applyBorder="1" applyAlignment="1">
      <alignment horizontal="center"/>
      <protection/>
    </xf>
    <xf numFmtId="0" fontId="5" fillId="0" borderId="0" xfId="1612" applyFont="1" applyFill="1" applyAlignment="1">
      <alignment/>
      <protection/>
    </xf>
    <xf numFmtId="0" fontId="5" fillId="0" borderId="12" xfId="1612" applyFont="1" applyFill="1" applyBorder="1" applyAlignment="1" quotePrefix="1">
      <alignment horizontal="center"/>
      <protection/>
    </xf>
    <xf numFmtId="0" fontId="4" fillId="0" borderId="12" xfId="1612" applyFont="1" applyFill="1" applyBorder="1" applyAlignment="1" quotePrefix="1">
      <alignment horizontal="center"/>
      <protection/>
    </xf>
    <xf numFmtId="0" fontId="4" fillId="0" borderId="12" xfId="1685" applyNumberFormat="1" applyFont="1" applyFill="1" applyBorder="1" applyAlignment="1">
      <alignment horizontal="center"/>
      <protection/>
    </xf>
    <xf numFmtId="175" fontId="4" fillId="0" borderId="0" xfId="1612" applyNumberFormat="1" applyFont="1" applyFill="1" applyAlignment="1">
      <alignment horizontal="right"/>
      <protection/>
    </xf>
    <xf numFmtId="175" fontId="4" fillId="0" borderId="16" xfId="1613" applyNumberFormat="1" applyFont="1" applyFill="1" applyBorder="1" applyProtection="1">
      <alignment/>
      <protection locked="0"/>
    </xf>
    <xf numFmtId="175" fontId="4" fillId="0" borderId="0" xfId="1613" applyNumberFormat="1" applyFont="1" applyFill="1" applyBorder="1" applyProtection="1">
      <alignment/>
      <protection locked="0"/>
    </xf>
    <xf numFmtId="2" fontId="9" fillId="0" borderId="0" xfId="1685" applyNumberFormat="1" applyFont="1" applyFill="1" applyBorder="1">
      <alignment/>
      <protection/>
    </xf>
    <xf numFmtId="165" fontId="6" fillId="0" borderId="0" xfId="0" applyNumberFormat="1" applyFont="1" applyFill="1" applyBorder="1"/>
    <xf numFmtId="0" fontId="6" fillId="0" borderId="0" xfId="0" applyNumberFormat="1" applyFont="1" applyFill="1" applyBorder="1"/>
    <xf numFmtId="167" fontId="5" fillId="0" borderId="0" xfId="1685" applyNumberFormat="1" applyFont="1" applyFill="1" applyBorder="1">
      <alignment/>
      <protection/>
    </xf>
    <xf numFmtId="167" fontId="4" fillId="0" borderId="0" xfId="1685" applyNumberFormat="1" applyFont="1" applyFill="1" applyBorder="1">
      <alignment/>
      <protection/>
    </xf>
    <xf numFmtId="165" fontId="11" fillId="0" borderId="0" xfId="0" applyNumberFormat="1" applyFont="1" applyFill="1" applyBorder="1"/>
    <xf numFmtId="175" fontId="6" fillId="0" borderId="16" xfId="0" applyNumberFormat="1" applyFont="1" applyFill="1" applyBorder="1" applyAlignment="1">
      <alignment/>
    </xf>
    <xf numFmtId="175" fontId="6" fillId="0" borderId="0" xfId="0" applyNumberFormat="1" applyFont="1" applyFill="1" applyAlignment="1">
      <alignment/>
    </xf>
    <xf numFmtId="175" fontId="6" fillId="0" borderId="0" xfId="0" applyNumberFormat="1" applyFont="1" applyFill="1" applyBorder="1" applyAlignment="1">
      <alignment/>
    </xf>
    <xf numFmtId="0" fontId="22" fillId="0" borderId="0" xfId="1612" applyFont="1" applyBorder="1" applyAlignment="1">
      <alignment horizontal="center" vertical="center"/>
      <protection/>
    </xf>
    <xf numFmtId="0" fontId="22" fillId="0" borderId="0" xfId="1612" applyFont="1" applyFill="1" applyBorder="1" applyAlignment="1">
      <alignment horizontal="center" vertical="center" wrapText="1"/>
      <protection/>
    </xf>
    <xf numFmtId="0" fontId="11" fillId="0" borderId="0" xfId="0" applyFont="1" applyFill="1" applyAlignment="1">
      <alignment vertical="center"/>
    </xf>
    <xf numFmtId="167" fontId="4" fillId="0" borderId="0" xfId="1684" applyNumberFormat="1" applyFont="1" applyFill="1" applyBorder="1" applyAlignment="1">
      <alignment vertical="center" wrapText="1"/>
      <protection/>
    </xf>
    <xf numFmtId="168" fontId="4" fillId="0" borderId="12" xfId="1685" applyNumberFormat="1" applyFont="1" applyFill="1" applyBorder="1" applyAlignment="1">
      <alignment vertical="center"/>
      <protection/>
    </xf>
    <xf numFmtId="0" fontId="6" fillId="0" borderId="0" xfId="0" applyFont="1" applyFill="1" applyAlignment="1">
      <alignment vertical="center"/>
    </xf>
    <xf numFmtId="0" fontId="6" fillId="0" borderId="16" xfId="0" applyFont="1" applyFill="1" applyBorder="1"/>
    <xf numFmtId="0" fontId="6" fillId="0" borderId="0" xfId="0" applyFont="1" applyFill="1" applyAlignment="1">
      <alignment vertical="center"/>
    </xf>
    <xf numFmtId="175" fontId="5" fillId="0" borderId="0" xfId="1612" applyNumberFormat="1" applyFont="1" applyBorder="1" applyAlignment="1">
      <alignment horizontal="right" vertical="center"/>
      <protection/>
    </xf>
    <xf numFmtId="0" fontId="4" fillId="0" borderId="16" xfId="1685" applyNumberFormat="1" applyFont="1" applyFill="1" applyBorder="1">
      <alignment/>
      <protection/>
    </xf>
    <xf numFmtId="167" fontId="5" fillId="0" borderId="0" xfId="1659" applyNumberFormat="1" applyFont="1" applyFill="1" applyBorder="1" applyAlignment="1">
      <alignment horizontal="left" wrapText="1"/>
      <protection/>
    </xf>
    <xf numFmtId="0" fontId="5" fillId="0" borderId="13" xfId="1612" applyFont="1" applyBorder="1" applyAlignment="1">
      <alignment horizontal="center" vertical="center"/>
      <protection/>
    </xf>
    <xf numFmtId="0" fontId="5" fillId="0" borderId="17" xfId="1612" applyFont="1" applyBorder="1" applyAlignment="1">
      <alignment horizontal="center" vertical="center"/>
      <protection/>
    </xf>
    <xf numFmtId="0" fontId="5" fillId="0" borderId="18" xfId="1612" applyFont="1" applyBorder="1" applyAlignment="1">
      <alignment horizontal="center" vertical="center" wrapText="1"/>
      <protection/>
    </xf>
    <xf numFmtId="0" fontId="5" fillId="0" borderId="1" xfId="1612" applyFont="1" applyBorder="1" applyAlignment="1">
      <alignment horizontal="center" vertical="center"/>
      <protection/>
    </xf>
    <xf numFmtId="169" fontId="4" fillId="0" borderId="16" xfId="1613" applyNumberFormat="1" applyFont="1" applyFill="1" applyBorder="1" applyProtection="1">
      <alignment/>
      <protection locked="0"/>
    </xf>
    <xf numFmtId="0" fontId="68" fillId="0" borderId="0" xfId="1612" applyFont="1" applyFill="1">
      <alignment/>
      <protection/>
    </xf>
    <xf numFmtId="167" fontId="4" fillId="0" borderId="0" xfId="1659" applyNumberFormat="1" applyFont="1" applyFill="1" applyBorder="1" applyAlignment="1">
      <alignment horizontal="left" wrapText="1"/>
      <protection/>
    </xf>
    <xf numFmtId="0" fontId="70" fillId="0" borderId="0" xfId="0" applyFont="1" applyFill="1" applyBorder="1"/>
    <xf numFmtId="175" fontId="4" fillId="0" borderId="0" xfId="1612" applyNumberFormat="1" applyFont="1" applyBorder="1" applyAlignment="1">
      <alignment horizontal="right"/>
      <protection/>
    </xf>
    <xf numFmtId="175" fontId="5" fillId="0" borderId="0" xfId="0" applyNumberFormat="1" applyFont="1" applyFill="1" applyBorder="1" applyAlignment="1">
      <alignment horizontal="right" vertical="center"/>
    </xf>
    <xf numFmtId="0" fontId="5" fillId="0" borderId="0" xfId="1685" applyNumberFormat="1" applyFont="1" applyFill="1" applyBorder="1" applyAlignment="1">
      <alignment horizontal="center" vertical="top"/>
      <protection/>
    </xf>
    <xf numFmtId="0" fontId="11" fillId="0" borderId="0" xfId="1686" applyNumberFormat="1" applyFont="1" applyFill="1" applyBorder="1" applyAlignment="1">
      <alignment/>
      <protection/>
    </xf>
    <xf numFmtId="164" fontId="69" fillId="0" borderId="0" xfId="0" applyNumberFormat="1" applyFont="1" applyFill="1"/>
    <xf numFmtId="175" fontId="74" fillId="0" borderId="0" xfId="0" applyNumberFormat="1" applyFont="1" applyFill="1" applyBorder="1" applyAlignment="1">
      <alignment horizontal="right"/>
    </xf>
    <xf numFmtId="0" fontId="1" fillId="0" borderId="0" xfId="0" applyFont="1" applyFill="1"/>
    <xf numFmtId="0" fontId="3" fillId="0" borderId="0" xfId="1612" applyFont="1" applyAlignment="1">
      <alignment horizontal="right"/>
      <protection/>
    </xf>
    <xf numFmtId="0" fontId="4" fillId="0" borderId="0" xfId="1612" applyNumberFormat="1" applyFont="1" applyFill="1" applyBorder="1" applyAlignment="1">
      <alignment horizontal="center"/>
      <protection/>
    </xf>
    <xf numFmtId="1" fontId="11" fillId="0" borderId="0" xfId="0" applyNumberFormat="1" applyFont="1" applyFill="1"/>
    <xf numFmtId="0" fontId="85" fillId="0" borderId="0" xfId="0" applyFont="1" applyFill="1" applyBorder="1" applyAlignment="1">
      <alignment horizontal="left" vertical="top" wrapText="1"/>
    </xf>
    <xf numFmtId="175" fontId="81" fillId="0" borderId="0" xfId="0" applyNumberFormat="1" applyFont="1" applyFill="1" applyAlignment="1">
      <alignment horizontal="right"/>
    </xf>
    <xf numFmtId="0" fontId="5" fillId="0" borderId="14" xfId="1612" applyFont="1" applyFill="1" applyBorder="1" applyAlignment="1">
      <alignment horizontal="center"/>
      <protection/>
    </xf>
    <xf numFmtId="0" fontId="5" fillId="0" borderId="0" xfId="1612" applyFont="1" applyFill="1" applyBorder="1" applyAlignment="1">
      <alignment horizontal="center"/>
      <protection/>
    </xf>
    <xf numFmtId="175" fontId="4" fillId="0" borderId="0" xfId="1612" applyNumberFormat="1" applyFont="1" applyFill="1">
      <alignment/>
      <protection/>
    </xf>
    <xf numFmtId="175" fontId="5" fillId="0" borderId="0" xfId="1612" applyNumberFormat="1" applyFont="1" applyFill="1" applyBorder="1" applyAlignment="1">
      <alignment horizontal="center" vertical="center"/>
      <protection/>
    </xf>
    <xf numFmtId="175" fontId="4" fillId="0" borderId="16" xfId="1612" applyNumberFormat="1" applyFont="1" applyFill="1" applyBorder="1" applyAlignment="1">
      <alignment horizontal="right"/>
      <protection/>
    </xf>
    <xf numFmtId="175" fontId="3" fillId="0" borderId="0" xfId="1612" applyNumberFormat="1" applyFont="1" applyFill="1">
      <alignment/>
      <protection/>
    </xf>
    <xf numFmtId="0" fontId="20" fillId="0" borderId="12" xfId="1612" applyFont="1" applyFill="1" applyBorder="1" applyAlignment="1">
      <alignment horizontal="center" wrapText="1"/>
      <protection/>
    </xf>
    <xf numFmtId="0" fontId="5" fillId="0" borderId="0" xfId="1612" applyFont="1" applyFill="1" applyAlignment="1">
      <alignment horizontal="left"/>
      <protection/>
    </xf>
    <xf numFmtId="0" fontId="30" fillId="0" borderId="0" xfId="1612" applyFont="1" applyFill="1" applyAlignment="1">
      <alignment horizontal="center" vertical="center"/>
      <protection/>
    </xf>
    <xf numFmtId="0" fontId="5" fillId="0" borderId="12" xfId="1612" applyFont="1" applyFill="1" applyBorder="1" quotePrefix="1">
      <alignment/>
      <protection/>
    </xf>
    <xf numFmtId="0" fontId="70" fillId="0" borderId="0" xfId="1612" applyFont="1" applyFill="1">
      <alignment/>
      <protection/>
    </xf>
    <xf numFmtId="0" fontId="4" fillId="0" borderId="0" xfId="1612" applyFont="1" applyFill="1" applyBorder="1" applyAlignment="1">
      <alignment horizontal="left"/>
      <protection/>
    </xf>
    <xf numFmtId="0" fontId="5" fillId="0" borderId="0" xfId="1612" applyFont="1" applyFill="1" applyBorder="1" applyAlignment="1" quotePrefix="1">
      <alignment horizontal="center" vertical="center"/>
      <protection/>
    </xf>
    <xf numFmtId="175" fontId="5" fillId="0" borderId="0" xfId="1612" applyNumberFormat="1" applyFont="1" applyFill="1" applyBorder="1" applyAlignment="1">
      <alignment/>
      <protection/>
    </xf>
    <xf numFmtId="0" fontId="1" fillId="0" borderId="0" xfId="1612" applyFont="1" applyFill="1" applyAlignment="1">
      <alignment/>
      <protection/>
    </xf>
    <xf numFmtId="165" fontId="4" fillId="0" borderId="0" xfId="1612" applyNumberFormat="1" applyFont="1" applyFill="1" applyAlignment="1">
      <alignment horizontal="right"/>
      <protection/>
    </xf>
    <xf numFmtId="0" fontId="5" fillId="0" borderId="0" xfId="1612" applyNumberFormat="1" applyFont="1" applyFill="1" applyBorder="1" applyAlignment="1">
      <alignment horizontal="center" vertical="center"/>
      <protection/>
    </xf>
    <xf numFmtId="167" fontId="5" fillId="0" borderId="0" xfId="1612" applyNumberFormat="1" applyFont="1" applyFill="1" applyBorder="1" applyAlignment="1">
      <alignment/>
      <protection/>
    </xf>
    <xf numFmtId="0" fontId="4" fillId="0" borderId="0" xfId="1612" applyFont="1" applyFill="1">
      <alignment/>
      <protection/>
    </xf>
    <xf numFmtId="0" fontId="5" fillId="0" borderId="0" xfId="1612" applyFont="1" applyFill="1" applyBorder="1">
      <alignment/>
      <protection/>
    </xf>
    <xf numFmtId="0" fontId="70" fillId="0" borderId="0" xfId="1612" applyFont="1" applyFill="1" applyBorder="1">
      <alignment/>
      <protection/>
    </xf>
    <xf numFmtId="175" fontId="9" fillId="0" borderId="0" xfId="1685" applyNumberFormat="1" applyFont="1" applyFill="1" applyBorder="1">
      <alignment/>
      <protection/>
    </xf>
    <xf numFmtId="175" fontId="6" fillId="0" borderId="0" xfId="0" applyNumberFormat="1" applyFont="1" applyFill="1" applyBorder="1"/>
    <xf numFmtId="0" fontId="5" fillId="0" borderId="14" xfId="1612" applyFont="1" applyFill="1" applyBorder="1" applyAlignment="1">
      <alignment horizontal="center" vertical="center" wrapText="1"/>
      <protection/>
    </xf>
    <xf numFmtId="0" fontId="5" fillId="0" borderId="0" xfId="1612" applyFont="1" applyFill="1" applyBorder="1" applyAlignment="1">
      <alignment horizontal="center" vertical="center" wrapText="1"/>
      <protection/>
    </xf>
    <xf numFmtId="175" fontId="5" fillId="0" borderId="0" xfId="0" applyNumberFormat="1" applyFont="1" applyFill="1" applyBorder="1" applyAlignment="1">
      <alignment/>
    </xf>
    <xf numFmtId="0" fontId="1" fillId="0" borderId="0" xfId="1612" applyFont="1" applyFill="1" applyAlignment="1">
      <alignment vertical="center"/>
      <protection/>
    </xf>
    <xf numFmtId="175" fontId="5" fillId="0" borderId="16" xfId="1612" applyNumberFormat="1" applyFont="1" applyFill="1" applyBorder="1" applyAlignment="1">
      <alignment horizontal="right" vertical="center"/>
      <protection/>
    </xf>
    <xf numFmtId="175" fontId="5" fillId="0" borderId="0" xfId="1612" applyNumberFormat="1" applyFont="1" applyFill="1" applyAlignment="1">
      <alignment horizontal="right" vertical="center"/>
      <protection/>
    </xf>
    <xf numFmtId="175" fontId="5" fillId="0" borderId="16" xfId="1613" applyNumberFormat="1" applyFont="1" applyFill="1" applyBorder="1" applyProtection="1">
      <alignment/>
      <protection locked="0"/>
    </xf>
    <xf numFmtId="175" fontId="5" fillId="0" borderId="16" xfId="1612" applyNumberFormat="1" applyFont="1" applyFill="1" applyBorder="1">
      <alignment/>
      <protection/>
    </xf>
    <xf numFmtId="0" fontId="75" fillId="0" borderId="0" xfId="1612" applyFont="1" applyFill="1">
      <alignment/>
      <protection/>
    </xf>
    <xf numFmtId="0" fontId="1" fillId="0" borderId="16" xfId="1612" applyFont="1" applyFill="1" applyBorder="1">
      <alignment/>
      <protection/>
    </xf>
    <xf numFmtId="165" fontId="6" fillId="0" borderId="16" xfId="0" applyNumberFormat="1" applyFont="1" applyFill="1" applyBorder="1" applyAlignment="1">
      <alignment horizontal="right" vertical="center"/>
    </xf>
    <xf numFmtId="168" fontId="4" fillId="0" borderId="0" xfId="1685" applyNumberFormat="1" applyFont="1" applyFill="1" applyBorder="1" applyAlignment="1">
      <alignment vertical="center"/>
      <protection/>
    </xf>
    <xf numFmtId="0" fontId="6" fillId="0" borderId="0" xfId="0" applyNumberFormat="1" applyFont="1" applyFill="1" applyBorder="1" applyAlignment="1">
      <alignment horizontal="left"/>
    </xf>
    <xf numFmtId="0" fontId="5" fillId="0" borderId="0" xfId="1612" applyNumberFormat="1" applyFont="1" applyBorder="1" applyAlignment="1">
      <alignment horizontal="left"/>
      <protection/>
    </xf>
    <xf numFmtId="0" fontId="5" fillId="0" borderId="13" xfId="1612" applyFont="1" applyBorder="1" applyAlignment="1">
      <alignment horizontal="center" vertical="center" wrapText="1"/>
      <protection/>
    </xf>
    <xf numFmtId="0" fontId="6" fillId="0" borderId="0" xfId="0" applyNumberFormat="1" applyFont="1" applyFill="1" applyAlignment="1">
      <alignment horizontal="left"/>
    </xf>
    <xf numFmtId="0" fontId="5" fillId="0" borderId="1" xfId="1612" applyFont="1" applyBorder="1" applyAlignment="1">
      <alignment horizontal="center" vertical="center" wrapText="1"/>
      <protection/>
    </xf>
    <xf numFmtId="167" fontId="5" fillId="0" borderId="0" xfId="1612" applyNumberFormat="1" applyFont="1" applyBorder="1" applyAlignment="1">
      <alignment horizontal="center"/>
      <protection/>
    </xf>
    <xf numFmtId="0" fontId="5" fillId="0" borderId="0" xfId="1612" applyNumberFormat="1" applyFont="1" applyAlignment="1">
      <alignment horizontal="left"/>
      <protection/>
    </xf>
    <xf numFmtId="0" fontId="6" fillId="0" borderId="0" xfId="0" applyFont="1" applyFill="1" applyAlignment="1">
      <alignment horizontal="center" vertical="center"/>
    </xf>
    <xf numFmtId="164" fontId="1" fillId="0" borderId="0" xfId="1354" applyNumberFormat="1" applyFont="1" applyFill="1" applyAlignment="1">
      <alignment/>
    </xf>
    <xf numFmtId="49" fontId="3" fillId="0" borderId="0" xfId="1612" applyNumberFormat="1" applyFont="1" applyAlignment="1">
      <alignment horizontal="justify"/>
      <protection/>
    </xf>
    <xf numFmtId="49" fontId="3" fillId="0" borderId="0" xfId="1612" applyNumberFormat="1" applyFont="1" applyAlignment="1">
      <alignment horizontal="left"/>
      <protection/>
    </xf>
    <xf numFmtId="0" fontId="1" fillId="0" borderId="0" xfId="1612" applyFont="1" applyAlignment="1">
      <alignment horizontal="left"/>
      <protection/>
    </xf>
    <xf numFmtId="0" fontId="67" fillId="0" borderId="0" xfId="0" applyFont="1" applyFill="1" applyAlignment="1">
      <alignment horizontal="left"/>
    </xf>
    <xf numFmtId="164" fontId="69" fillId="0" borderId="0" xfId="0" applyNumberFormat="1" applyFont="1" applyFill="1" applyAlignment="1">
      <alignment horizontal="left"/>
    </xf>
    <xf numFmtId="164" fontId="67" fillId="0" borderId="0" xfId="0" applyNumberFormat="1" applyFont="1" applyFill="1" applyAlignment="1">
      <alignment horizontal="left"/>
    </xf>
    <xf numFmtId="0" fontId="67" fillId="0" borderId="0" xfId="0" applyFont="1" applyAlignment="1">
      <alignment horizontal="left"/>
    </xf>
    <xf numFmtId="164" fontId="1" fillId="0" borderId="0" xfId="1354" applyNumberFormat="1" applyFont="1" applyFill="1" applyAlignment="1">
      <alignment horizontal="left"/>
    </xf>
    <xf numFmtId="0" fontId="10" fillId="0" borderId="0" xfId="0" applyFont="1" applyFill="1" applyBorder="1" applyAlignment="1">
      <alignment horizontal="left"/>
    </xf>
    <xf numFmtId="0" fontId="18" fillId="0" borderId="0" xfId="0" applyFont="1" applyFill="1" applyBorder="1" applyAlignment="1">
      <alignment horizontal="left"/>
    </xf>
    <xf numFmtId="0" fontId="18" fillId="0" borderId="0" xfId="0" applyFont="1" applyFill="1" applyBorder="1" applyAlignment="1">
      <alignment horizontal="left" vertical="top"/>
    </xf>
    <xf numFmtId="0" fontId="29" fillId="0" borderId="0" xfId="0" applyFont="1" applyFill="1" applyBorder="1" applyAlignment="1">
      <alignment horizontal="left" vertical="top"/>
    </xf>
    <xf numFmtId="0" fontId="11" fillId="0" borderId="0" xfId="0" applyNumberFormat="1" applyFont="1" applyFill="1" applyAlignment="1">
      <alignment horizontal="center"/>
    </xf>
    <xf numFmtId="0" fontId="9" fillId="0" borderId="0" xfId="1685" applyNumberFormat="1" applyFont="1" applyFill="1" applyBorder="1">
      <alignment/>
      <protection/>
    </xf>
    <xf numFmtId="165" fontId="6" fillId="0" borderId="0" xfId="0" applyNumberFormat="1" applyFont="1" applyFill="1"/>
    <xf numFmtId="0" fontId="6" fillId="0" borderId="12" xfId="0" applyFont="1" applyFill="1" applyBorder="1" applyAlignment="1">
      <alignment horizontal="left"/>
    </xf>
    <xf numFmtId="175" fontId="5" fillId="0" borderId="0" xfId="1612" applyNumberFormat="1" applyFont="1" applyFill="1" applyBorder="1" applyAlignment="1">
      <alignment horizontal="right"/>
      <protection/>
    </xf>
    <xf numFmtId="175" fontId="5" fillId="0" borderId="0" xfId="1612" applyNumberFormat="1" applyFont="1" applyFill="1" applyBorder="1" applyAlignment="1">
      <alignment horizontal="right" vertical="center"/>
      <protection/>
    </xf>
    <xf numFmtId="175" fontId="11" fillId="0" borderId="0" xfId="0" applyNumberFormat="1" applyFont="1" applyFill="1" applyBorder="1" applyAlignment="1">
      <alignment/>
    </xf>
    <xf numFmtId="0" fontId="4" fillId="0" borderId="0" xfId="1612" applyFont="1" applyFill="1" applyBorder="1">
      <alignment/>
      <protection/>
    </xf>
    <xf numFmtId="167" fontId="4" fillId="0" borderId="12" xfId="1659" applyNumberFormat="1" applyFont="1" applyFill="1" applyBorder="1" applyAlignment="1">
      <alignment horizontal="left" vertical="center" wrapText="1"/>
      <protection/>
    </xf>
    <xf numFmtId="167" fontId="5" fillId="0" borderId="12" xfId="1659" applyNumberFormat="1" applyFont="1" applyFill="1" applyBorder="1" applyAlignment="1">
      <alignment horizontal="left" vertical="center" wrapText="1"/>
      <protection/>
    </xf>
    <xf numFmtId="167" fontId="5" fillId="0" borderId="0" xfId="1612" applyNumberFormat="1" applyFont="1" applyFill="1" applyAlignment="1">
      <alignment horizontal="left"/>
      <protection/>
    </xf>
    <xf numFmtId="167" fontId="4" fillId="0" borderId="0" xfId="1612" applyNumberFormat="1" applyFont="1" applyFill="1" applyAlignment="1">
      <alignment horizontal="left"/>
      <protection/>
    </xf>
    <xf numFmtId="0" fontId="6" fillId="0" borderId="0" xfId="1711" applyFont="1" applyFill="1">
      <alignment/>
      <protection/>
    </xf>
    <xf numFmtId="0" fontId="6" fillId="0" borderId="0" xfId="1711" applyFont="1" applyFill="1" applyAlignment="1">
      <alignment/>
      <protection/>
    </xf>
    <xf numFmtId="0" fontId="66" fillId="0" borderId="0" xfId="1711" applyFont="1" applyFill="1">
      <alignment/>
      <protection/>
    </xf>
    <xf numFmtId="0" fontId="6" fillId="0" borderId="0" xfId="1711" applyFont="1" applyFill="1" applyAlignment="1">
      <alignment horizontal="center" vertical="center"/>
      <protection/>
    </xf>
    <xf numFmtId="0" fontId="6" fillId="0" borderId="0" xfId="1711" applyNumberFormat="1" applyFont="1" applyFill="1">
      <alignment/>
      <protection/>
    </xf>
    <xf numFmtId="0" fontId="11" fillId="0" borderId="0" xfId="1711" applyFont="1" applyFill="1">
      <alignment/>
      <protection/>
    </xf>
    <xf numFmtId="0" fontId="31" fillId="0" borderId="0" xfId="0" applyFont="1" applyFill="1" applyAlignment="1">
      <alignment horizontal="left"/>
    </xf>
    <xf numFmtId="0" fontId="87" fillId="0" borderId="0" xfId="0" applyFont="1" applyFill="1" applyAlignment="1">
      <alignment horizontal="left"/>
    </xf>
    <xf numFmtId="0" fontId="5" fillId="0" borderId="12" xfId="1612" applyFont="1" applyBorder="1" applyAlignment="1">
      <alignment horizontal="center"/>
      <protection/>
    </xf>
    <xf numFmtId="175" fontId="5" fillId="0" borderId="12" xfId="1659" applyNumberFormat="1" applyFont="1" applyFill="1" applyBorder="1" applyAlignment="1">
      <alignment horizontal="left" vertical="center" wrapText="1"/>
      <protection/>
    </xf>
    <xf numFmtId="0" fontId="30" fillId="0" borderId="12" xfId="1612" applyFont="1" applyFill="1" applyBorder="1" applyAlignment="1">
      <alignment horizontal="center" vertical="center" wrapText="1"/>
      <protection/>
    </xf>
    <xf numFmtId="168" fontId="4" fillId="0" borderId="12" xfId="1685" applyNumberFormat="1" applyFont="1" applyFill="1" applyBorder="1" applyAlignment="1">
      <alignment/>
      <protection/>
    </xf>
    <xf numFmtId="0" fontId="11" fillId="0" borderId="12" xfId="0" applyNumberFormat="1" applyFont="1" applyFill="1" applyBorder="1"/>
    <xf numFmtId="0" fontId="5" fillId="0" borderId="12" xfId="1612" applyNumberFormat="1" applyFont="1" applyFill="1" applyBorder="1" applyAlignment="1">
      <alignment/>
      <protection/>
    </xf>
    <xf numFmtId="167" fontId="11" fillId="0" borderId="12" xfId="0" applyNumberFormat="1" applyFont="1" applyFill="1" applyBorder="1" applyAlignment="1">
      <alignment horizontal="left"/>
    </xf>
    <xf numFmtId="175" fontId="4" fillId="0" borderId="0" xfId="1612" applyNumberFormat="1" applyFont="1" applyFill="1" applyBorder="1" applyAlignment="1">
      <alignment horizontal="right"/>
      <protection/>
    </xf>
    <xf numFmtId="0" fontId="5" fillId="0" borderId="5" xfId="1612" applyFont="1" applyFill="1" applyBorder="1" applyAlignment="1">
      <alignment horizontal="center" vertical="center" wrapText="1"/>
      <protection/>
    </xf>
    <xf numFmtId="0" fontId="20" fillId="0" borderId="0" xfId="1612" applyFont="1" applyFill="1" applyBorder="1" applyAlignment="1">
      <alignment horizontal="center" vertical="center"/>
      <protection/>
    </xf>
    <xf numFmtId="0" fontId="5" fillId="0" borderId="13" xfId="1612" applyFont="1" applyFill="1" applyBorder="1" applyAlignment="1">
      <alignment horizontal="center" vertical="center"/>
      <protection/>
    </xf>
    <xf numFmtId="0" fontId="5" fillId="0" borderId="17" xfId="1612" applyFont="1" applyFill="1" applyBorder="1" applyAlignment="1">
      <alignment horizontal="center" vertical="center"/>
      <protection/>
    </xf>
    <xf numFmtId="167" fontId="4" fillId="0" borderId="0" xfId="1684" applyNumberFormat="1" applyFont="1" applyFill="1" applyBorder="1" applyAlignment="1">
      <alignment horizontal="left"/>
      <protection/>
    </xf>
    <xf numFmtId="167" fontId="5" fillId="0" borderId="0" xfId="1684" applyNumberFormat="1" applyFont="1" applyFill="1" applyBorder="1" applyAlignment="1">
      <alignment horizontal="left"/>
      <protection/>
    </xf>
    <xf numFmtId="0" fontId="5" fillId="0" borderId="0" xfId="1612" applyFont="1" applyFill="1" applyBorder="1" applyAlignment="1">
      <alignment horizontal="left"/>
      <protection/>
    </xf>
    <xf numFmtId="167" fontId="20" fillId="0" borderId="0" xfId="1612" applyNumberFormat="1" applyFont="1" applyFill="1" applyBorder="1" applyAlignment="1">
      <alignment horizontal="left"/>
      <protection/>
    </xf>
    <xf numFmtId="0" fontId="4" fillId="0" borderId="0" xfId="1612" applyNumberFormat="1" applyFont="1" applyFill="1" applyAlignment="1">
      <alignment horizontal="left"/>
      <protection/>
    </xf>
    <xf numFmtId="0" fontId="6" fillId="0" borderId="0" xfId="0" applyNumberFormat="1" applyFont="1" applyFill="1" applyBorder="1" applyAlignment="1">
      <alignment horizontal="left"/>
    </xf>
    <xf numFmtId="0" fontId="11" fillId="0" borderId="0" xfId="0" applyNumberFormat="1" applyFont="1" applyFill="1" applyAlignment="1">
      <alignment horizontal="left"/>
    </xf>
    <xf numFmtId="0" fontId="5" fillId="0" borderId="0" xfId="1612" applyNumberFormat="1" applyFont="1" applyFill="1" applyBorder="1" applyAlignment="1">
      <alignment horizontal="left"/>
      <protection/>
    </xf>
    <xf numFmtId="0" fontId="5" fillId="0" borderId="0" xfId="1612" applyNumberFormat="1" applyFont="1" applyFill="1" applyAlignment="1">
      <alignment horizontal="left"/>
      <protection/>
    </xf>
    <xf numFmtId="0" fontId="6" fillId="0" borderId="0" xfId="0" applyNumberFormat="1" applyFont="1" applyFill="1" applyAlignment="1">
      <alignment horizontal="left"/>
    </xf>
    <xf numFmtId="164" fontId="11" fillId="0" borderId="0" xfId="0" applyNumberFormat="1" applyFont="1" applyFill="1" applyBorder="1" applyAlignment="1">
      <alignment horizontal="left"/>
    </xf>
    <xf numFmtId="164" fontId="4" fillId="0" borderId="0" xfId="1684" applyNumberFormat="1" applyFont="1" applyFill="1" applyBorder="1" applyAlignment="1">
      <alignment horizontal="left"/>
      <protection/>
    </xf>
    <xf numFmtId="0" fontId="5" fillId="0" borderId="0" xfId="1684" applyNumberFormat="1" applyFont="1" applyFill="1" applyBorder="1" applyAlignment="1">
      <alignment horizontal="left"/>
      <protection/>
    </xf>
    <xf numFmtId="0" fontId="69" fillId="0" borderId="0" xfId="1612" applyFont="1" applyFill="1" applyBorder="1" applyAlignment="1">
      <alignment horizontal="left" wrapText="1"/>
      <protection/>
    </xf>
    <xf numFmtId="167" fontId="11" fillId="0" borderId="0" xfId="0" applyNumberFormat="1" applyFont="1" applyFill="1" applyAlignment="1">
      <alignment horizontal="left"/>
    </xf>
    <xf numFmtId="167" fontId="5" fillId="0" borderId="0" xfId="1684" applyNumberFormat="1" applyFont="1" applyFill="1" applyBorder="1" applyAlignment="1">
      <alignment horizontal="center"/>
      <protection/>
    </xf>
    <xf numFmtId="0" fontId="6" fillId="0" borderId="0" xfId="0" applyFont="1" applyFill="1" applyAlignment="1">
      <alignment horizontal="left"/>
    </xf>
    <xf numFmtId="0" fontId="5" fillId="0" borderId="15" xfId="1612" applyFont="1" applyFill="1" applyBorder="1" applyAlignment="1">
      <alignment horizontal="center" vertical="center"/>
      <protection/>
    </xf>
    <xf numFmtId="0" fontId="11" fillId="0" borderId="0" xfId="1711" applyNumberFormat="1" applyFont="1" applyFill="1" applyAlignment="1">
      <alignment horizontal="left"/>
      <protection/>
    </xf>
    <xf numFmtId="0" fontId="6" fillId="0" borderId="0" xfId="1711" applyNumberFormat="1" applyFont="1" applyFill="1" applyAlignment="1">
      <alignment horizontal="left"/>
      <protection/>
    </xf>
    <xf numFmtId="0" fontId="6" fillId="0" borderId="0" xfId="1711" applyNumberFormat="1" applyFont="1" applyFill="1" applyBorder="1" applyAlignment="1">
      <alignment horizontal="left"/>
      <protection/>
    </xf>
    <xf numFmtId="167" fontId="5" fillId="0" borderId="0" xfId="1612" applyNumberFormat="1" applyFont="1" applyFill="1" applyAlignment="1">
      <alignment horizontal="left"/>
      <protection/>
    </xf>
    <xf numFmtId="167" fontId="4" fillId="0" borderId="0" xfId="1612" applyNumberFormat="1" applyFont="1" applyFill="1" applyAlignment="1">
      <alignment horizontal="left"/>
      <protection/>
    </xf>
    <xf numFmtId="0" fontId="5" fillId="0" borderId="1" xfId="1612" applyFont="1" applyFill="1" applyBorder="1" applyAlignment="1">
      <alignment horizontal="center" vertical="center"/>
      <protection/>
    </xf>
    <xf numFmtId="0" fontId="5" fillId="0" borderId="18" xfId="1612" applyFont="1" applyFill="1" applyBorder="1" applyAlignment="1">
      <alignment horizontal="center" vertical="center" wrapText="1"/>
      <protection/>
    </xf>
    <xf numFmtId="0" fontId="5" fillId="0" borderId="0" xfId="1612" applyFont="1" applyFill="1" applyBorder="1" applyAlignment="1">
      <alignment horizontal="center" vertical="center"/>
      <protection/>
    </xf>
    <xf numFmtId="167" fontId="5" fillId="0" borderId="0" xfId="1612" applyNumberFormat="1" applyFont="1" applyFill="1" applyBorder="1" applyAlignment="1">
      <alignment horizontal="center"/>
      <protection/>
    </xf>
    <xf numFmtId="165" fontId="4" fillId="0" borderId="0" xfId="1612" applyNumberFormat="1" applyFont="1" applyFill="1" applyAlignment="1">
      <alignment horizontal="right" vertical="center"/>
      <protection/>
    </xf>
    <xf numFmtId="0" fontId="0" fillId="0" borderId="0" xfId="0" applyFill="1"/>
    <xf numFmtId="0" fontId="1" fillId="0" borderId="14" xfId="1612" applyFont="1" applyFill="1" applyBorder="1">
      <alignment/>
      <protection/>
    </xf>
    <xf numFmtId="0" fontId="4" fillId="0" borderId="0" xfId="1612" applyFont="1" applyFill="1" applyBorder="1" applyAlignment="1">
      <alignment horizontal="right" indent="1"/>
      <protection/>
    </xf>
    <xf numFmtId="167" fontId="4" fillId="0" borderId="12" xfId="1612" applyNumberFormat="1" applyFont="1" applyFill="1" applyBorder="1" applyAlignment="1">
      <alignment horizontal="center"/>
      <protection/>
    </xf>
    <xf numFmtId="175" fontId="4" fillId="0" borderId="0" xfId="1612" applyNumberFormat="1" applyFont="1" applyFill="1" applyAlignment="1">
      <alignment/>
      <protection/>
    </xf>
    <xf numFmtId="0" fontId="3" fillId="0" borderId="14" xfId="1612" applyFont="1" applyFill="1" applyBorder="1">
      <alignment/>
      <protection/>
    </xf>
    <xf numFmtId="0" fontId="3" fillId="0" borderId="0" xfId="1612" applyFont="1" applyFill="1" applyBorder="1">
      <alignment/>
      <protection/>
    </xf>
    <xf numFmtId="175" fontId="74" fillId="0" borderId="0" xfId="0" applyNumberFormat="1" applyFont="1" applyFill="1"/>
    <xf numFmtId="0" fontId="11" fillId="0" borderId="16" xfId="0" applyFont="1" applyFill="1" applyBorder="1"/>
    <xf numFmtId="0" fontId="1" fillId="0" borderId="15" xfId="1612" applyFont="1" applyFill="1" applyBorder="1">
      <alignment/>
      <protection/>
    </xf>
    <xf numFmtId="0" fontId="5" fillId="0" borderId="12" xfId="1612" applyFont="1" applyFill="1" applyBorder="1" applyAlignment="1" quotePrefix="1">
      <alignment horizontal="left"/>
      <protection/>
    </xf>
    <xf numFmtId="176" fontId="4" fillId="0" borderId="0" xfId="0" applyNumberFormat="1" applyFont="1" applyFill="1" applyBorder="1" applyAlignment="1">
      <alignment horizontal="right" vertical="center"/>
    </xf>
    <xf numFmtId="0" fontId="5" fillId="0" borderId="0" xfId="1612" applyFont="1" applyFill="1" applyBorder="1" applyAlignment="1">
      <alignment horizontal="center" wrapText="1"/>
      <protection/>
    </xf>
    <xf numFmtId="0" fontId="22" fillId="0" borderId="14" xfId="1612" applyFont="1" applyFill="1" applyBorder="1" applyAlignment="1">
      <alignment horizontal="center" vertical="center" wrapText="1"/>
      <protection/>
    </xf>
    <xf numFmtId="0" fontId="5" fillId="0" borderId="0" xfId="1612" applyFont="1" applyFill="1" applyBorder="1" applyAlignment="1">
      <alignment vertical="center" wrapText="1"/>
      <protection/>
    </xf>
    <xf numFmtId="0" fontId="81" fillId="0" borderId="12" xfId="1612" applyFont="1" applyFill="1" applyBorder="1" applyAlignment="1" quotePrefix="1">
      <alignment horizontal="center"/>
      <protection/>
    </xf>
    <xf numFmtId="0" fontId="5" fillId="0" borderId="12" xfId="1612" applyFont="1" applyFill="1" applyBorder="1" applyAlignment="1">
      <alignment horizontal="center"/>
      <protection/>
    </xf>
    <xf numFmtId="175" fontId="5" fillId="0" borderId="0" xfId="1612" applyNumberFormat="1" applyFont="1" applyFill="1" applyBorder="1">
      <alignment/>
      <protection/>
    </xf>
    <xf numFmtId="175" fontId="5" fillId="0" borderId="0" xfId="1612" applyNumberFormat="1" applyFont="1" applyFill="1" applyAlignment="1">
      <alignment/>
      <protection/>
    </xf>
    <xf numFmtId="175" fontId="5" fillId="0" borderId="0" xfId="0" applyNumberFormat="1" applyFont="1" applyFill="1" applyAlignment="1">
      <alignment horizontal="right"/>
    </xf>
    <xf numFmtId="175" fontId="81" fillId="0" borderId="0" xfId="1612" applyNumberFormat="1" applyFont="1" applyFill="1" applyBorder="1" applyAlignment="1">
      <alignment horizontal="right"/>
      <protection/>
    </xf>
    <xf numFmtId="175" fontId="1" fillId="0" borderId="0" xfId="1612" applyNumberFormat="1" applyFont="1" applyFill="1" applyBorder="1" applyAlignment="1">
      <alignment horizontal="right"/>
      <protection/>
    </xf>
    <xf numFmtId="0" fontId="75" fillId="0" borderId="0" xfId="1612" applyFont="1" applyFill="1" applyAlignment="1">
      <alignment/>
      <protection/>
    </xf>
    <xf numFmtId="175" fontId="4" fillId="0" borderId="16" xfId="1612" applyNumberFormat="1" applyFont="1" applyFill="1" applyBorder="1" applyAlignment="1">
      <alignment horizontal="right" vertical="center"/>
      <protection/>
    </xf>
    <xf numFmtId="175" fontId="4" fillId="0" borderId="0" xfId="1612" applyNumberFormat="1" applyFont="1" applyFill="1" applyBorder="1" applyAlignment="1">
      <alignment horizontal="right" vertical="center"/>
      <protection/>
    </xf>
    <xf numFmtId="0" fontId="70" fillId="0" borderId="0" xfId="1612" applyFont="1" applyFill="1" applyAlignment="1">
      <alignment vertical="center"/>
      <protection/>
    </xf>
    <xf numFmtId="0" fontId="69" fillId="0" borderId="0" xfId="1612" applyFont="1" applyFill="1" applyAlignment="1">
      <alignment vertical="center"/>
      <protection/>
    </xf>
    <xf numFmtId="165" fontId="11" fillId="0" borderId="0" xfId="0" applyNumberFormat="1" applyFont="1" applyFill="1" applyAlignment="1">
      <alignment horizontal="right"/>
    </xf>
    <xf numFmtId="0" fontId="5" fillId="0" borderId="19" xfId="1612" applyFont="1" applyFill="1" applyBorder="1" applyAlignment="1">
      <alignment horizontal="center" vertical="center" wrapText="1"/>
      <protection/>
    </xf>
    <xf numFmtId="175" fontId="6" fillId="0" borderId="16" xfId="0" applyNumberFormat="1" applyFont="1" applyFill="1" applyBorder="1" applyAlignment="1">
      <alignment horizontal="right" vertical="top"/>
    </xf>
    <xf numFmtId="0" fontId="5" fillId="0" borderId="20" xfId="1612" applyFont="1" applyFill="1" applyBorder="1" applyAlignment="1">
      <alignment horizontal="center"/>
      <protection/>
    </xf>
    <xf numFmtId="0" fontId="5" fillId="0" borderId="15" xfId="1612" applyFont="1" applyFill="1" applyBorder="1" applyAlignment="1">
      <alignment horizontal="center"/>
      <protection/>
    </xf>
    <xf numFmtId="165" fontId="4" fillId="0" borderId="0" xfId="1612" applyNumberFormat="1" applyFont="1" applyFill="1">
      <alignment/>
      <protection/>
    </xf>
    <xf numFmtId="167" fontId="5" fillId="0" borderId="0" xfId="1612" applyNumberFormat="1" applyFont="1" applyFill="1" applyBorder="1" applyAlignment="1">
      <alignment horizontal="left"/>
      <protection/>
    </xf>
    <xf numFmtId="167" fontId="5" fillId="0" borderId="0" xfId="1612" applyNumberFormat="1" applyFont="1" applyFill="1" applyBorder="1" applyAlignment="1">
      <alignment horizontal="center" vertical="center"/>
      <protection/>
    </xf>
    <xf numFmtId="175" fontId="5" fillId="0" borderId="0" xfId="1684" applyNumberFormat="1" applyFont="1" applyFill="1" applyBorder="1" applyAlignment="1">
      <alignment horizontal="right"/>
      <protection/>
    </xf>
    <xf numFmtId="165" fontId="4" fillId="0" borderId="16" xfId="1612" applyNumberFormat="1" applyFont="1" applyFill="1" applyBorder="1" applyAlignment="1">
      <alignment horizontal="right"/>
      <protection/>
    </xf>
    <xf numFmtId="165" fontId="4" fillId="0" borderId="0" xfId="1612" applyNumberFormat="1" applyFont="1" applyFill="1" applyBorder="1" applyAlignment="1">
      <alignment horizontal="right"/>
      <protection/>
    </xf>
    <xf numFmtId="175" fontId="5" fillId="0" borderId="16" xfId="1612" applyNumberFormat="1" applyFont="1" applyFill="1" applyBorder="1" applyAlignment="1">
      <alignment/>
      <protection/>
    </xf>
    <xf numFmtId="175" fontId="4" fillId="0" borderId="16" xfId="1684" applyNumberFormat="1" applyFont="1" applyFill="1" applyBorder="1" applyAlignment="1">
      <alignment horizontal="right"/>
      <protection/>
    </xf>
    <xf numFmtId="0" fontId="0" fillId="0" borderId="0" xfId="0" applyFill="1" applyBorder="1"/>
    <xf numFmtId="49" fontId="74" fillId="0" borderId="1" xfId="1598" applyNumberFormat="1" applyFont="1" applyFill="1" applyBorder="1" applyAlignment="1" quotePrefix="1">
      <alignment horizontal="center" vertical="center" wrapText="1"/>
      <protection/>
    </xf>
    <xf numFmtId="0" fontId="31" fillId="0" borderId="0" xfId="0" applyFont="1" applyFill="1"/>
    <xf numFmtId="0" fontId="74" fillId="0" borderId="0" xfId="1598" applyFont="1" applyFill="1" applyBorder="1" applyAlignment="1">
      <alignment horizontal="center" vertical="center" wrapText="1"/>
      <protection/>
    </xf>
    <xf numFmtId="0" fontId="74" fillId="0" borderId="14" xfId="1598" applyFont="1" applyFill="1" applyBorder="1" applyAlignment="1">
      <alignment horizontal="center" vertical="center" wrapText="1"/>
      <protection/>
    </xf>
    <xf numFmtId="49" fontId="74" fillId="0" borderId="0" xfId="1598" applyNumberFormat="1" applyFont="1" applyFill="1" applyBorder="1" applyAlignment="1" quotePrefix="1">
      <alignment horizontal="center" vertical="center" wrapText="1"/>
      <protection/>
    </xf>
    <xf numFmtId="0" fontId="74" fillId="0" borderId="0" xfId="0" applyFont="1" applyFill="1" applyBorder="1" applyAlignment="1">
      <alignment horizontal="center" vertical="center" wrapText="1"/>
    </xf>
    <xf numFmtId="0" fontId="31" fillId="0" borderId="0" xfId="0" applyFont="1" applyFill="1" applyBorder="1"/>
    <xf numFmtId="166" fontId="5" fillId="0" borderId="0" xfId="0" applyNumberFormat="1" applyFont="1" applyFill="1" applyBorder="1" applyAlignment="1">
      <alignment horizontal="right" vertical="center"/>
    </xf>
    <xf numFmtId="0" fontId="4" fillId="0" borderId="0" xfId="1612" applyFont="1" applyFill="1" applyBorder="1" applyAlignment="1">
      <alignment vertical="center" wrapText="1"/>
      <protection/>
    </xf>
    <xf numFmtId="175" fontId="5" fillId="0" borderId="16" xfId="1685" applyNumberFormat="1" applyFont="1" applyFill="1" applyBorder="1" applyAlignment="1">
      <alignment horizontal="right"/>
      <protection/>
    </xf>
    <xf numFmtId="0" fontId="1" fillId="0" borderId="0" xfId="1354" applyFont="1" applyFill="1" applyAlignment="1">
      <alignment horizontal="left"/>
    </xf>
    <xf numFmtId="0" fontId="1" fillId="0" borderId="0" xfId="1354" applyFont="1" applyAlignment="1">
      <alignment horizontal="left"/>
    </xf>
    <xf numFmtId="0" fontId="89" fillId="0" borderId="0" xfId="1354" applyFont="1" applyFill="1" applyBorder="1"/>
    <xf numFmtId="0" fontId="88" fillId="0" borderId="0" xfId="1354" applyFont="1" applyFill="1"/>
    <xf numFmtId="0" fontId="10" fillId="0" borderId="0" xfId="0" applyFont="1" applyFill="1" applyBorder="1" applyAlignment="1">
      <alignment horizontal="justify" vertical="justify" wrapText="1"/>
    </xf>
    <xf numFmtId="0" fontId="10" fillId="0" borderId="0" xfId="0" applyFont="1" applyAlignment="1">
      <alignment horizontal="justify" vertical="justify" wrapText="1"/>
    </xf>
    <xf numFmtId="0" fontId="83" fillId="0" borderId="0" xfId="0" applyFont="1" applyAlignment="1">
      <alignment horizontal="justify" vertical="justify" wrapText="1"/>
    </xf>
    <xf numFmtId="0" fontId="83" fillId="0" borderId="0" xfId="0" applyFont="1" applyAlignment="1">
      <alignment horizontal="left" vertical="top"/>
    </xf>
    <xf numFmtId="0" fontId="18" fillId="0" borderId="0" xfId="0" applyFont="1" applyFill="1" applyBorder="1" applyAlignment="1">
      <alignment horizontal="left" vertical="top" wrapText="1"/>
    </xf>
    <xf numFmtId="0" fontId="10" fillId="0" borderId="0" xfId="0" applyFont="1" applyFill="1" applyBorder="1" applyAlignment="1">
      <alignment horizontal="left" vertical="justify" wrapText="1"/>
    </xf>
    <xf numFmtId="0" fontId="84" fillId="0" borderId="0" xfId="0" applyFont="1" applyAlignment="1">
      <alignment horizontal="justify" vertical="justify" wrapText="1"/>
    </xf>
    <xf numFmtId="0" fontId="20" fillId="0" borderId="0" xfId="1612" applyFont="1" applyBorder="1" applyAlignment="1">
      <alignment horizontal="center" vertical="center"/>
      <protection/>
    </xf>
    <xf numFmtId="0" fontId="20" fillId="0" borderId="0" xfId="1612" applyFont="1" applyFill="1" applyBorder="1" applyAlignment="1">
      <alignment horizontal="center" vertical="center"/>
      <protection/>
    </xf>
    <xf numFmtId="0" fontId="5" fillId="0" borderId="21" xfId="1612" applyFont="1" applyFill="1" applyBorder="1" applyAlignment="1">
      <alignment horizontal="center" vertical="center" wrapText="1"/>
      <protection/>
    </xf>
    <xf numFmtId="0" fontId="5" fillId="0" borderId="5" xfId="1612" applyFont="1" applyFill="1" applyBorder="1" applyAlignment="1">
      <alignment horizontal="center" vertical="center" wrapText="1"/>
      <protection/>
    </xf>
    <xf numFmtId="0" fontId="5" fillId="0" borderId="19" xfId="1612" applyFont="1" applyBorder="1" applyAlignment="1">
      <alignment horizontal="center" vertical="center"/>
      <protection/>
    </xf>
    <xf numFmtId="0" fontId="5" fillId="0" borderId="22" xfId="1612" applyFont="1" applyBorder="1" applyAlignment="1">
      <alignment horizontal="center" vertical="center"/>
      <protection/>
    </xf>
    <xf numFmtId="0" fontId="5" fillId="0" borderId="23" xfId="1612" applyFont="1" applyBorder="1" applyAlignment="1">
      <alignment horizontal="center" vertical="center"/>
      <protection/>
    </xf>
    <xf numFmtId="49" fontId="20" fillId="0" borderId="0" xfId="1684" applyNumberFormat="1" applyFont="1" applyFill="1" applyBorder="1" applyAlignment="1">
      <alignment horizontal="center" vertical="center" wrapText="1"/>
      <protection/>
    </xf>
    <xf numFmtId="0" fontId="5" fillId="0" borderId="15" xfId="1612" applyFont="1" applyBorder="1" applyAlignment="1">
      <alignment horizontal="center" vertical="center" wrapText="1"/>
      <protection/>
    </xf>
    <xf numFmtId="0" fontId="5" fillId="0" borderId="20" xfId="1612" applyFont="1" applyBorder="1" applyAlignment="1">
      <alignment horizontal="center" vertical="center" wrapText="1"/>
      <protection/>
    </xf>
    <xf numFmtId="0" fontId="5" fillId="0" borderId="0" xfId="1612" applyFont="1" applyBorder="1" applyAlignment="1">
      <alignment horizontal="center" vertical="center" wrapText="1"/>
      <protection/>
    </xf>
    <xf numFmtId="0" fontId="5" fillId="0" borderId="12" xfId="1612" applyFont="1" applyBorder="1" applyAlignment="1">
      <alignment horizontal="center" vertical="center" wrapText="1"/>
      <protection/>
    </xf>
    <xf numFmtId="0" fontId="5" fillId="0" borderId="22" xfId="1612" applyFont="1" applyBorder="1" applyAlignment="1">
      <alignment horizontal="center" vertical="center" wrapText="1"/>
      <protection/>
    </xf>
    <xf numFmtId="0" fontId="5" fillId="0" borderId="23" xfId="1612" applyFont="1" applyBorder="1" applyAlignment="1">
      <alignment horizontal="center" vertical="center" wrapText="1"/>
      <protection/>
    </xf>
    <xf numFmtId="0" fontId="5" fillId="0" borderId="13" xfId="1612" applyFont="1" applyFill="1" applyBorder="1" applyAlignment="1">
      <alignment horizontal="center" vertical="center"/>
      <protection/>
    </xf>
    <xf numFmtId="0" fontId="5" fillId="0" borderId="17" xfId="1612" applyFont="1" applyFill="1" applyBorder="1" applyAlignment="1">
      <alignment horizontal="center" vertical="center"/>
      <protection/>
    </xf>
    <xf numFmtId="49" fontId="20" fillId="0" borderId="22" xfId="1684" applyNumberFormat="1" applyFont="1" applyFill="1" applyBorder="1" applyAlignment="1">
      <alignment horizontal="center" vertical="center" wrapText="1"/>
      <protection/>
    </xf>
    <xf numFmtId="0" fontId="5" fillId="0" borderId="13" xfId="1612" applyFont="1" applyBorder="1" applyAlignment="1">
      <alignment horizontal="center" vertical="center"/>
      <protection/>
    </xf>
    <xf numFmtId="0" fontId="5" fillId="0" borderId="17" xfId="1612" applyFont="1" applyBorder="1" applyAlignment="1">
      <alignment horizontal="center" vertical="center"/>
      <protection/>
    </xf>
    <xf numFmtId="0" fontId="5" fillId="0" borderId="18" xfId="1612" applyFont="1" applyBorder="1" applyAlignment="1">
      <alignment horizontal="center" vertical="center"/>
      <protection/>
    </xf>
    <xf numFmtId="0" fontId="5" fillId="0" borderId="18" xfId="1612" applyFont="1" applyFill="1" applyBorder="1" applyAlignment="1">
      <alignment horizontal="center" vertical="center"/>
      <protection/>
    </xf>
    <xf numFmtId="0" fontId="5" fillId="0" borderId="0" xfId="1684" applyFont="1" applyFill="1" applyBorder="1" applyAlignment="1">
      <alignment horizontal="justify" vertical="distributed" wrapText="1"/>
      <protection/>
    </xf>
    <xf numFmtId="0" fontId="20" fillId="0" borderId="0" xfId="1612" applyFont="1" applyFill="1" applyAlignment="1">
      <alignment horizontal="center" vertical="center" wrapText="1"/>
      <protection/>
    </xf>
    <xf numFmtId="167" fontId="4" fillId="0" borderId="0" xfId="1684" applyNumberFormat="1" applyFont="1" applyFill="1" applyBorder="1" applyAlignment="1">
      <alignment horizontal="left"/>
      <protection/>
    </xf>
    <xf numFmtId="0" fontId="20" fillId="0" borderId="0" xfId="1684" applyNumberFormat="1" applyFont="1" applyFill="1" applyBorder="1" applyAlignment="1">
      <alignment horizontal="center" vertical="center" wrapText="1"/>
      <protection/>
    </xf>
    <xf numFmtId="167" fontId="5" fillId="0" borderId="0" xfId="1684" applyNumberFormat="1" applyFont="1" applyFill="1" applyBorder="1" applyAlignment="1">
      <alignment horizontal="left"/>
      <protection/>
    </xf>
    <xf numFmtId="0" fontId="5" fillId="0" borderId="15" xfId="1612" applyFont="1" applyFill="1" applyBorder="1" applyAlignment="1">
      <alignment horizontal="center" vertical="center" wrapText="1"/>
      <protection/>
    </xf>
    <xf numFmtId="0" fontId="5" fillId="0" borderId="20" xfId="1612" applyFont="1" applyFill="1" applyBorder="1" applyAlignment="1">
      <alignment horizontal="center" vertical="center" wrapText="1"/>
      <protection/>
    </xf>
    <xf numFmtId="0" fontId="5" fillId="0" borderId="22" xfId="1612" applyFont="1" applyFill="1" applyBorder="1" applyAlignment="1">
      <alignment horizontal="center" vertical="center" wrapText="1"/>
      <protection/>
    </xf>
    <xf numFmtId="0" fontId="5" fillId="0" borderId="23" xfId="1612" applyFont="1" applyFill="1" applyBorder="1" applyAlignment="1">
      <alignment horizontal="center" vertical="center" wrapText="1"/>
      <protection/>
    </xf>
    <xf numFmtId="0" fontId="5" fillId="0" borderId="14" xfId="1612" applyFont="1" applyFill="1" applyBorder="1" applyAlignment="1">
      <alignment horizontal="center" vertical="center"/>
      <protection/>
    </xf>
    <xf numFmtId="0" fontId="5" fillId="0" borderId="15" xfId="1612" applyFont="1" applyFill="1" applyBorder="1" applyAlignment="1">
      <alignment horizontal="center" vertical="center"/>
      <protection/>
    </xf>
    <xf numFmtId="0" fontId="5" fillId="0" borderId="20" xfId="1612" applyFont="1" applyFill="1" applyBorder="1" applyAlignment="1">
      <alignment horizontal="center" vertical="center"/>
      <protection/>
    </xf>
    <xf numFmtId="0" fontId="5" fillId="0" borderId="0" xfId="1612" applyFont="1" applyFill="1" applyBorder="1" applyAlignment="1">
      <alignment horizontal="left"/>
      <protection/>
    </xf>
    <xf numFmtId="167" fontId="20" fillId="0" borderId="0" xfId="1612" applyNumberFormat="1" applyFont="1" applyFill="1" applyBorder="1" applyAlignment="1">
      <alignment horizontal="left" vertical="top"/>
      <protection/>
    </xf>
    <xf numFmtId="167" fontId="20" fillId="0" borderId="0" xfId="1612" applyNumberFormat="1" applyFont="1" applyFill="1" applyBorder="1" applyAlignment="1">
      <alignment horizontal="left"/>
      <protection/>
    </xf>
    <xf numFmtId="0" fontId="5" fillId="0" borderId="14" xfId="1612" applyFont="1" applyFill="1" applyBorder="1" applyAlignment="1">
      <alignment horizontal="center" vertical="center" wrapText="1"/>
      <protection/>
    </xf>
    <xf numFmtId="0" fontId="5" fillId="0" borderId="12" xfId="1612" applyFont="1" applyFill="1" applyBorder="1" applyAlignment="1">
      <alignment horizontal="center" vertical="center" wrapText="1"/>
      <protection/>
    </xf>
    <xf numFmtId="0" fontId="20" fillId="0" borderId="0" xfId="1612" applyNumberFormat="1" applyFont="1" applyFill="1" applyBorder="1" applyAlignment="1">
      <alignment horizontal="right"/>
      <protection/>
    </xf>
    <xf numFmtId="0" fontId="5" fillId="0" borderId="13" xfId="1612" applyFont="1" applyFill="1" applyBorder="1" applyAlignment="1">
      <alignment horizontal="center" vertical="center" wrapText="1"/>
      <protection/>
    </xf>
    <xf numFmtId="0" fontId="5" fillId="0" borderId="17" xfId="1612" applyFont="1" applyFill="1" applyBorder="1" applyAlignment="1">
      <alignment horizontal="center" vertical="center" wrapText="1"/>
      <protection/>
    </xf>
    <xf numFmtId="0" fontId="4" fillId="0" borderId="0" xfId="1612" applyNumberFormat="1" applyFont="1" applyFill="1" applyAlignment="1">
      <alignment horizontal="left"/>
      <protection/>
    </xf>
    <xf numFmtId="0" fontId="6" fillId="0" borderId="0" xfId="0" applyNumberFormat="1" applyFont="1" applyFill="1" applyBorder="1" applyAlignment="1">
      <alignment horizontal="left"/>
    </xf>
    <xf numFmtId="0" fontId="11" fillId="0" borderId="0" xfId="0" applyNumberFormat="1" applyFont="1" applyFill="1" applyAlignment="1">
      <alignment horizontal="left"/>
    </xf>
    <xf numFmtId="0" fontId="11" fillId="0" borderId="0" xfId="0" applyNumberFormat="1" applyFont="1" applyFill="1" applyAlignment="1">
      <alignment horizontal="right" indent="1"/>
    </xf>
    <xf numFmtId="0" fontId="5" fillId="0" borderId="0" xfId="1612" applyNumberFormat="1" applyFont="1" applyFill="1" applyBorder="1" applyAlignment="1">
      <alignment horizontal="left"/>
      <protection/>
    </xf>
    <xf numFmtId="0" fontId="5" fillId="0" borderId="0" xfId="1612" applyNumberFormat="1" applyFont="1" applyFill="1" applyAlignment="1">
      <alignment horizontal="left"/>
      <protection/>
    </xf>
    <xf numFmtId="0" fontId="6" fillId="0" borderId="0" xfId="0" applyNumberFormat="1" applyFont="1" applyFill="1" applyAlignment="1">
      <alignment horizontal="left"/>
    </xf>
    <xf numFmtId="0" fontId="74" fillId="0" borderId="13" xfId="0" applyFont="1" applyFill="1" applyBorder="1" applyAlignment="1">
      <alignment horizontal="center" vertical="center" wrapText="1"/>
    </xf>
    <xf numFmtId="0" fontId="74" fillId="0" borderId="1" xfId="1598" applyFont="1" applyFill="1" applyBorder="1" applyAlignment="1">
      <alignment horizontal="center" vertical="center"/>
      <protection/>
    </xf>
    <xf numFmtId="0" fontId="74" fillId="0" borderId="1" xfId="1598" applyFont="1" applyFill="1" applyBorder="1" applyAlignment="1">
      <alignment horizontal="center" vertical="center" wrapText="1"/>
      <protection/>
    </xf>
    <xf numFmtId="0" fontId="74" fillId="0" borderId="21" xfId="1598" applyFont="1" applyFill="1" applyBorder="1" applyAlignment="1">
      <alignment horizontal="center" vertical="center" wrapText="1"/>
      <protection/>
    </xf>
    <xf numFmtId="0" fontId="74" fillId="0" borderId="13" xfId="1598" applyFont="1" applyFill="1" applyBorder="1" applyAlignment="1">
      <alignment horizontal="center" vertical="center" wrapText="1"/>
      <protection/>
    </xf>
    <xf numFmtId="0" fontId="74" fillId="0" borderId="17" xfId="1598" applyFont="1" applyFill="1" applyBorder="1" applyAlignment="1">
      <alignment horizontal="center" vertical="center" wrapText="1"/>
      <protection/>
    </xf>
    <xf numFmtId="0" fontId="74" fillId="0" borderId="1" xfId="0" applyFont="1" applyFill="1" applyBorder="1" applyAlignment="1">
      <alignment horizontal="center" vertical="center" wrapText="1"/>
    </xf>
    <xf numFmtId="164" fontId="11" fillId="0" borderId="0" xfId="0" applyNumberFormat="1" applyFont="1" applyFill="1" applyBorder="1" applyAlignment="1">
      <alignment horizontal="left"/>
    </xf>
    <xf numFmtId="164" fontId="4" fillId="0" borderId="0" xfId="1684" applyNumberFormat="1" applyFont="1" applyFill="1" applyBorder="1" applyAlignment="1">
      <alignment horizontal="left"/>
      <protection/>
    </xf>
    <xf numFmtId="0" fontId="74" fillId="0" borderId="15" xfId="1598" applyFont="1" applyFill="1" applyBorder="1" applyAlignment="1">
      <alignment horizontal="center" vertical="center" wrapText="1"/>
      <protection/>
    </xf>
    <xf numFmtId="0" fontId="74" fillId="0" borderId="20" xfId="1598" applyFont="1" applyFill="1" applyBorder="1" applyAlignment="1">
      <alignment horizontal="center" vertical="center" wrapText="1"/>
      <protection/>
    </xf>
    <xf numFmtId="0" fontId="74" fillId="0" borderId="0" xfId="1598" applyFont="1" applyFill="1" applyBorder="1" applyAlignment="1">
      <alignment horizontal="center" vertical="center" wrapText="1"/>
      <protection/>
    </xf>
    <xf numFmtId="0" fontId="74" fillId="0" borderId="12" xfId="1598" applyFont="1" applyFill="1" applyBorder="1" applyAlignment="1">
      <alignment horizontal="center" vertical="center" wrapText="1"/>
      <protection/>
    </xf>
    <xf numFmtId="0" fontId="74" fillId="0" borderId="22" xfId="1598" applyFont="1" applyFill="1" applyBorder="1" applyAlignment="1">
      <alignment horizontal="center" vertical="center" wrapText="1"/>
      <protection/>
    </xf>
    <xf numFmtId="0" fontId="74" fillId="0" borderId="23" xfId="1598" applyFont="1" applyFill="1" applyBorder="1" applyAlignment="1">
      <alignment horizontal="center" vertical="center" wrapText="1"/>
      <protection/>
    </xf>
    <xf numFmtId="0" fontId="5" fillId="0" borderId="0" xfId="1684" applyNumberFormat="1" applyFont="1" applyFill="1" applyBorder="1" applyAlignment="1">
      <alignment horizontal="left"/>
      <protection/>
    </xf>
    <xf numFmtId="0" fontId="5" fillId="0" borderId="0" xfId="1612" applyFont="1" applyFill="1" applyAlignment="1">
      <alignment horizontal="left"/>
      <protection/>
    </xf>
    <xf numFmtId="0" fontId="6" fillId="0" borderId="0" xfId="0" applyFont="1" applyFill="1" applyAlignment="1">
      <alignment horizontal="justify" vertical="distributed" wrapText="1"/>
    </xf>
    <xf numFmtId="0" fontId="5" fillId="0" borderId="18" xfId="1612" applyFont="1" applyFill="1" applyBorder="1" applyAlignment="1">
      <alignment horizontal="center" vertical="center" wrapText="1"/>
      <protection/>
    </xf>
    <xf numFmtId="0" fontId="5" fillId="0" borderId="0" xfId="1684" applyFont="1" applyFill="1" applyBorder="1" applyAlignment="1">
      <alignment horizontal="center" vertical="center" wrapText="1"/>
      <protection/>
    </xf>
    <xf numFmtId="0" fontId="81" fillId="0" borderId="0" xfId="1659" applyNumberFormat="1" applyFont="1" applyFill="1" applyBorder="1" applyAlignment="1">
      <alignment horizontal="left" wrapText="1"/>
      <protection/>
    </xf>
    <xf numFmtId="0" fontId="5" fillId="0" borderId="0" xfId="1612" applyFont="1" applyFill="1" applyBorder="1" applyAlignment="1">
      <alignment horizontal="center" vertical="center" wrapText="1"/>
      <protection/>
    </xf>
    <xf numFmtId="0" fontId="5" fillId="0" borderId="1" xfId="1612" applyFont="1" applyFill="1" applyBorder="1" applyAlignment="1">
      <alignment horizontal="center" vertical="center"/>
      <protection/>
    </xf>
    <xf numFmtId="0" fontId="5" fillId="0" borderId="24" xfId="1612" applyFont="1" applyFill="1" applyBorder="1" applyAlignment="1">
      <alignment horizontal="center" vertical="center" wrapText="1"/>
      <protection/>
    </xf>
    <xf numFmtId="0" fontId="5" fillId="0" borderId="1" xfId="1612" applyFont="1" applyFill="1" applyBorder="1" applyAlignment="1">
      <alignment horizontal="center" vertical="center" wrapText="1"/>
      <protection/>
    </xf>
    <xf numFmtId="0" fontId="5" fillId="0" borderId="0" xfId="1659" applyNumberFormat="1" applyFont="1" applyFill="1" applyBorder="1" applyAlignment="1">
      <alignment horizontal="left" wrapText="1"/>
      <protection/>
    </xf>
    <xf numFmtId="0" fontId="81" fillId="0" borderId="0" xfId="1659" applyNumberFormat="1" applyFont="1" applyFill="1" applyBorder="1" applyAlignment="1">
      <alignment wrapText="1"/>
      <protection/>
    </xf>
    <xf numFmtId="0" fontId="5" fillId="0" borderId="13" xfId="1612" applyFont="1" applyFill="1" applyBorder="1" applyAlignment="1">
      <alignment horizontal="center"/>
      <protection/>
    </xf>
    <xf numFmtId="0" fontId="5" fillId="0" borderId="17" xfId="1612" applyFont="1" applyFill="1" applyBorder="1" applyAlignment="1">
      <alignment horizontal="center"/>
      <protection/>
    </xf>
    <xf numFmtId="0" fontId="5" fillId="0" borderId="0" xfId="1659" applyNumberFormat="1" applyFont="1" applyFill="1" applyBorder="1" applyAlignment="1">
      <alignment wrapText="1"/>
      <protection/>
    </xf>
    <xf numFmtId="167" fontId="5" fillId="0" borderId="0" xfId="1684" applyNumberFormat="1" applyFont="1" applyFill="1" applyBorder="1" applyAlignment="1">
      <alignment horizontal="center"/>
      <protection/>
    </xf>
    <xf numFmtId="167" fontId="4" fillId="0" borderId="0" xfId="1612" applyNumberFormat="1" applyFont="1" applyFill="1" applyAlignment="1">
      <alignment horizontal="left"/>
      <protection/>
    </xf>
    <xf numFmtId="167" fontId="11" fillId="0" borderId="0" xfId="0" applyNumberFormat="1" applyFont="1" applyFill="1" applyAlignment="1">
      <alignment horizontal="left"/>
    </xf>
    <xf numFmtId="0" fontId="6" fillId="0" borderId="0" xfId="0" applyFont="1" applyFill="1" applyAlignment="1">
      <alignment horizontal="left"/>
    </xf>
    <xf numFmtId="0" fontId="69" fillId="0" borderId="0" xfId="1612" applyFont="1" applyFill="1" applyBorder="1" applyAlignment="1">
      <alignment horizontal="left" wrapText="1"/>
      <protection/>
    </xf>
    <xf numFmtId="0" fontId="4" fillId="0" borderId="0" xfId="1684" applyNumberFormat="1" applyFont="1" applyFill="1" applyBorder="1" applyAlignment="1">
      <alignment horizontal="left"/>
      <protection/>
    </xf>
    <xf numFmtId="0" fontId="5" fillId="0" borderId="19" xfId="1612" applyFont="1" applyFill="1" applyBorder="1" applyAlignment="1">
      <alignment horizontal="center" vertical="center" wrapText="1"/>
      <protection/>
    </xf>
    <xf numFmtId="167" fontId="4" fillId="0" borderId="0" xfId="1612" applyNumberFormat="1" applyFont="1" applyFill="1" applyBorder="1" applyAlignment="1">
      <alignment horizontal="left"/>
      <protection/>
    </xf>
    <xf numFmtId="0" fontId="11" fillId="0" borderId="0" xfId="0" applyFont="1" applyFill="1" applyAlignment="1">
      <alignment horizontal="left"/>
    </xf>
    <xf numFmtId="0" fontId="5" fillId="0" borderId="14" xfId="1612" applyFont="1" applyBorder="1" applyAlignment="1">
      <alignment horizontal="center" vertical="center" wrapText="1"/>
      <protection/>
    </xf>
    <xf numFmtId="0" fontId="5" fillId="0" borderId="19" xfId="1612" applyFont="1" applyBorder="1" applyAlignment="1">
      <alignment horizontal="center" vertical="center" wrapText="1"/>
      <protection/>
    </xf>
    <xf numFmtId="0" fontId="5" fillId="0" borderId="13" xfId="1612" applyFont="1" applyBorder="1" applyAlignment="1">
      <alignment horizontal="center" vertical="center" wrapText="1"/>
      <protection/>
    </xf>
    <xf numFmtId="0" fontId="5" fillId="0" borderId="17" xfId="1612" applyFont="1" applyBorder="1" applyAlignment="1">
      <alignment horizontal="center" vertical="center" wrapText="1"/>
      <protection/>
    </xf>
    <xf numFmtId="0" fontId="5" fillId="0" borderId="14" xfId="1612" applyFont="1" applyBorder="1" applyAlignment="1">
      <alignment horizontal="center" vertical="center"/>
      <protection/>
    </xf>
    <xf numFmtId="0" fontId="5" fillId="0" borderId="15" xfId="1612" applyFont="1" applyBorder="1" applyAlignment="1">
      <alignment horizontal="center" vertical="center"/>
      <protection/>
    </xf>
    <xf numFmtId="0" fontId="5" fillId="0" borderId="20" xfId="1612" applyFont="1" applyBorder="1" applyAlignment="1">
      <alignment horizontal="center" vertical="center"/>
      <protection/>
    </xf>
    <xf numFmtId="167" fontId="4" fillId="0" borderId="0" xfId="1612" applyNumberFormat="1" applyFont="1" applyBorder="1" applyAlignment="1">
      <alignment horizontal="left"/>
      <protection/>
    </xf>
    <xf numFmtId="167" fontId="4" fillId="0" borderId="0" xfId="1612" applyNumberFormat="1" applyFont="1" applyBorder="1" applyAlignment="1">
      <alignment horizontal="center"/>
      <protection/>
    </xf>
    <xf numFmtId="167" fontId="5" fillId="0" borderId="0" xfId="1612" applyNumberFormat="1" applyFont="1" applyBorder="1" applyAlignment="1">
      <alignment horizontal="center"/>
      <protection/>
    </xf>
    <xf numFmtId="0" fontId="11" fillId="0" borderId="0" xfId="1711" applyNumberFormat="1" applyFont="1" applyFill="1" applyAlignment="1">
      <alignment horizontal="left"/>
      <protection/>
    </xf>
    <xf numFmtId="0" fontId="6" fillId="0" borderId="0" xfId="1711" applyNumberFormat="1" applyFont="1" applyFill="1" applyAlignment="1">
      <alignment horizontal="left"/>
      <protection/>
    </xf>
    <xf numFmtId="0" fontId="6" fillId="0" borderId="0" xfId="1711" applyNumberFormat="1" applyFont="1" applyFill="1" applyBorder="1" applyAlignment="1">
      <alignment horizontal="left"/>
      <protection/>
    </xf>
    <xf numFmtId="167" fontId="5" fillId="0" borderId="0" xfId="1612" applyNumberFormat="1" applyFont="1" applyFill="1" applyAlignment="1">
      <alignment horizontal="left"/>
      <protection/>
    </xf>
    <xf numFmtId="167" fontId="4" fillId="0" borderId="12" xfId="1612" applyNumberFormat="1" applyFont="1" applyFill="1" applyBorder="1" applyAlignment="1">
      <alignment horizontal="left"/>
      <protection/>
    </xf>
    <xf numFmtId="0" fontId="5" fillId="0" borderId="0" xfId="1612" applyFont="1" applyFill="1" applyAlignment="1">
      <alignment horizontal="justify" vertical="distributed" wrapText="1"/>
      <protection/>
    </xf>
    <xf numFmtId="0" fontId="3" fillId="0" borderId="0" xfId="1612" applyFont="1" applyFill="1" applyAlignment="1">
      <alignment horizontal="center" vertical="center"/>
      <protection/>
    </xf>
    <xf numFmtId="0" fontId="5" fillId="0" borderId="21" xfId="1612" applyFont="1" applyBorder="1" applyAlignment="1">
      <alignment horizontal="center" vertical="center" wrapText="1"/>
      <protection/>
    </xf>
    <xf numFmtId="0" fontId="5" fillId="0" borderId="5" xfId="1612" applyFont="1" applyBorder="1" applyAlignment="1">
      <alignment horizontal="center" vertical="center" wrapText="1"/>
      <protection/>
    </xf>
    <xf numFmtId="0" fontId="3" fillId="0" borderId="0" xfId="1612" applyFont="1" applyAlignment="1">
      <alignment horizontal="center" vertical="center"/>
      <protection/>
    </xf>
    <xf numFmtId="0" fontId="20" fillId="0" borderId="0" xfId="1612" applyFont="1" applyAlignment="1">
      <alignment horizontal="center" vertical="center" wrapText="1"/>
      <protection/>
    </xf>
  </cellXfs>
  <cellStyles count="1698">
    <cellStyle name="Normal" xfId="0"/>
    <cellStyle name="Percent" xfId="15"/>
    <cellStyle name="Currency" xfId="16"/>
    <cellStyle name="Currency [0]" xfId="17"/>
    <cellStyle name="Comma" xfId="18"/>
    <cellStyle name="Comma [0]" xfId="19"/>
    <cellStyle name="20 % - Akzent1" xfId="20"/>
    <cellStyle name="20 % - Akzent1 10" xfId="21"/>
    <cellStyle name="20 % - Akzent1 10 2" xfId="22"/>
    <cellStyle name="20 % - Akzent1 11" xfId="23"/>
    <cellStyle name="20 % - Akzent1 11 2" xfId="24"/>
    <cellStyle name="20 % - Akzent1 12" xfId="25"/>
    <cellStyle name="20 % - Akzent1 13" xfId="26"/>
    <cellStyle name="20 % - Akzent1 14" xfId="27"/>
    <cellStyle name="20 % - Akzent1 2" xfId="28"/>
    <cellStyle name="20 % - Akzent1 2 2" xfId="29"/>
    <cellStyle name="20 % - Akzent1 2 2 2" xfId="30"/>
    <cellStyle name="20 % - Akzent1 2 2 2 2" xfId="31"/>
    <cellStyle name="20 % - Akzent1 2 2 3" xfId="32"/>
    <cellStyle name="20 % - Akzent1 2 2 3 2" xfId="33"/>
    <cellStyle name="20 % - Akzent1 2 2 4" xfId="34"/>
    <cellStyle name="20 % - Akzent1 2 2 4 2" xfId="35"/>
    <cellStyle name="20 % - Akzent1 2 2 5" xfId="36"/>
    <cellStyle name="20 % - Akzent1 2 2 6" xfId="37"/>
    <cellStyle name="20 % - Akzent1 2 3" xfId="38"/>
    <cellStyle name="20 % - Akzent1 2 3 2" xfId="39"/>
    <cellStyle name="20 % - Akzent1 2 3 2 2" xfId="40"/>
    <cellStyle name="20 % - Akzent1 2 3 3" xfId="41"/>
    <cellStyle name="20 % - Akzent1 2 3 3 2" xfId="42"/>
    <cellStyle name="20 % - Akzent1 2 3 4" xfId="43"/>
    <cellStyle name="20 % - Akzent1 2 4" xfId="44"/>
    <cellStyle name="20 % - Akzent1 2 4 2" xfId="45"/>
    <cellStyle name="20 % - Akzent1 2 5" xfId="46"/>
    <cellStyle name="20 % - Akzent1 2 5 2" xfId="47"/>
    <cellStyle name="20 % - Akzent1 2 6" xfId="48"/>
    <cellStyle name="20 % - Akzent1 2 6 2" xfId="49"/>
    <cellStyle name="20 % - Akzent1 2 7" xfId="50"/>
    <cellStyle name="20 % - Akzent1 2 8" xfId="51"/>
    <cellStyle name="20 % - Akzent1 3" xfId="52"/>
    <cellStyle name="20 % - Akzent1 3 2" xfId="53"/>
    <cellStyle name="20 % - Akzent1 3 2 2" xfId="54"/>
    <cellStyle name="20 % - Akzent1 3 2 2 2" xfId="55"/>
    <cellStyle name="20 % - Akzent1 3 2 3" xfId="56"/>
    <cellStyle name="20 % - Akzent1 3 2 3 2" xfId="57"/>
    <cellStyle name="20 % - Akzent1 3 2 4" xfId="58"/>
    <cellStyle name="20 % - Akzent1 3 2 4 2" xfId="59"/>
    <cellStyle name="20 % - Akzent1 3 2 5" xfId="60"/>
    <cellStyle name="20 % - Akzent1 3 2 6" xfId="61"/>
    <cellStyle name="20 % - Akzent1 3 3" xfId="62"/>
    <cellStyle name="20 % - Akzent1 3 3 2" xfId="63"/>
    <cellStyle name="20 % - Akzent1 3 3 2 2" xfId="64"/>
    <cellStyle name="20 % - Akzent1 3 3 3" xfId="65"/>
    <cellStyle name="20 % - Akzent1 3 3 3 2" xfId="66"/>
    <cellStyle name="20 % - Akzent1 3 3 4" xfId="67"/>
    <cellStyle name="20 % - Akzent1 3 4" xfId="68"/>
    <cellStyle name="20 % - Akzent1 3 4 2" xfId="69"/>
    <cellStyle name="20 % - Akzent1 3 5" xfId="70"/>
    <cellStyle name="20 % - Akzent1 3 5 2" xfId="71"/>
    <cellStyle name="20 % - Akzent1 3 6" xfId="72"/>
    <cellStyle name="20 % - Akzent1 3 6 2" xfId="73"/>
    <cellStyle name="20 % - Akzent1 3 7" xfId="74"/>
    <cellStyle name="20 % - Akzent1 3 8" xfId="75"/>
    <cellStyle name="20 % - Akzent1 4" xfId="76"/>
    <cellStyle name="20 % - Akzent1 4 2" xfId="77"/>
    <cellStyle name="20 % - Akzent1 4 2 2" xfId="78"/>
    <cellStyle name="20 % - Akzent1 4 3" xfId="79"/>
    <cellStyle name="20 % - Akzent1 4 3 2" xfId="80"/>
    <cellStyle name="20 % - Akzent1 4 4" xfId="81"/>
    <cellStyle name="20 % - Akzent1 4 4 2" xfId="82"/>
    <cellStyle name="20 % - Akzent1 4 5" xfId="83"/>
    <cellStyle name="20 % - Akzent1 4 6" xfId="84"/>
    <cellStyle name="20 % - Akzent1 5" xfId="85"/>
    <cellStyle name="20 % - Akzent1 5 2" xfId="86"/>
    <cellStyle name="20 % - Akzent1 5 2 2" xfId="87"/>
    <cellStyle name="20 % - Akzent1 5 3" xfId="88"/>
    <cellStyle name="20 % - Akzent1 5 3 2" xfId="89"/>
    <cellStyle name="20 % - Akzent1 5 4" xfId="90"/>
    <cellStyle name="20 % - Akzent1 5 4 2" xfId="91"/>
    <cellStyle name="20 % - Akzent1 5 5" xfId="92"/>
    <cellStyle name="20 % - Akzent1 5 6" xfId="93"/>
    <cellStyle name="20 % - Akzent1 6" xfId="94"/>
    <cellStyle name="20 % - Akzent1 6 2" xfId="95"/>
    <cellStyle name="20 % - Akzent1 6 2 2" xfId="96"/>
    <cellStyle name="20 % - Akzent1 6 3" xfId="97"/>
    <cellStyle name="20 % - Akzent1 6 3 2" xfId="98"/>
    <cellStyle name="20 % - Akzent1 6 4" xfId="99"/>
    <cellStyle name="20 % - Akzent1 6 4 2" xfId="100"/>
    <cellStyle name="20 % - Akzent1 6 5" xfId="101"/>
    <cellStyle name="20 % - Akzent1 6 6" xfId="102"/>
    <cellStyle name="20 % - Akzent1 7" xfId="103"/>
    <cellStyle name="20 % - Akzent1 7 2" xfId="104"/>
    <cellStyle name="20 % - Akzent1 7 2 2" xfId="105"/>
    <cellStyle name="20 % - Akzent1 7 3" xfId="106"/>
    <cellStyle name="20 % - Akzent1 7 3 2" xfId="107"/>
    <cellStyle name="20 % - Akzent1 7 4" xfId="108"/>
    <cellStyle name="20 % - Akzent1 7 4 2" xfId="109"/>
    <cellStyle name="20 % - Akzent1 7 5" xfId="110"/>
    <cellStyle name="20 % - Akzent1 7 6" xfId="111"/>
    <cellStyle name="20 % - Akzent1 8" xfId="112"/>
    <cellStyle name="20 % - Akzent1 8 2" xfId="113"/>
    <cellStyle name="20 % - Akzent1 8 2 2" xfId="114"/>
    <cellStyle name="20 % - Akzent1 8 3" xfId="115"/>
    <cellStyle name="20 % - Akzent1 8 3 2" xfId="116"/>
    <cellStyle name="20 % - Akzent1 8 4" xfId="117"/>
    <cellStyle name="20 % - Akzent1 8 4 2" xfId="118"/>
    <cellStyle name="20 % - Akzent1 8 5" xfId="119"/>
    <cellStyle name="20 % - Akzent1 9" xfId="120"/>
    <cellStyle name="20 % - Akzent1 9 2" xfId="121"/>
    <cellStyle name="20 % - Akzent1 9 2 2" xfId="122"/>
    <cellStyle name="20 % - Akzent1 9 3" xfId="123"/>
    <cellStyle name="20 % - Akzent1 9 3 2" xfId="124"/>
    <cellStyle name="20 % - Akzent1 9 4" xfId="125"/>
    <cellStyle name="20 % - Akzent2" xfId="126"/>
    <cellStyle name="20 % - Akzent2 10" xfId="127"/>
    <cellStyle name="20 % - Akzent2 10 2" xfId="128"/>
    <cellStyle name="20 % - Akzent2 11" xfId="129"/>
    <cellStyle name="20 % - Akzent2 11 2" xfId="130"/>
    <cellStyle name="20 % - Akzent2 12" xfId="131"/>
    <cellStyle name="20 % - Akzent2 13" xfId="132"/>
    <cellStyle name="20 % - Akzent2 14" xfId="133"/>
    <cellStyle name="20 % - Akzent2 2" xfId="134"/>
    <cellStyle name="20 % - Akzent2 2 2" xfId="135"/>
    <cellStyle name="20 % - Akzent2 2 2 2" xfId="136"/>
    <cellStyle name="20 % - Akzent2 2 2 2 2" xfId="137"/>
    <cellStyle name="20 % - Akzent2 2 2 3" xfId="138"/>
    <cellStyle name="20 % - Akzent2 2 2 3 2" xfId="139"/>
    <cellStyle name="20 % - Akzent2 2 2 4" xfId="140"/>
    <cellStyle name="20 % - Akzent2 2 2 4 2" xfId="141"/>
    <cellStyle name="20 % - Akzent2 2 2 5" xfId="142"/>
    <cellStyle name="20 % - Akzent2 2 2 6" xfId="143"/>
    <cellStyle name="20 % - Akzent2 2 3" xfId="144"/>
    <cellStyle name="20 % - Akzent2 2 3 2" xfId="145"/>
    <cellStyle name="20 % - Akzent2 2 3 2 2" xfId="146"/>
    <cellStyle name="20 % - Akzent2 2 3 3" xfId="147"/>
    <cellStyle name="20 % - Akzent2 2 3 3 2" xfId="148"/>
    <cellStyle name="20 % - Akzent2 2 3 4" xfId="149"/>
    <cellStyle name="20 % - Akzent2 2 4" xfId="150"/>
    <cellStyle name="20 % - Akzent2 2 4 2" xfId="151"/>
    <cellStyle name="20 % - Akzent2 2 5" xfId="152"/>
    <cellStyle name="20 % - Akzent2 2 5 2" xfId="153"/>
    <cellStyle name="20 % - Akzent2 2 6" xfId="154"/>
    <cellStyle name="20 % - Akzent2 2 6 2" xfId="155"/>
    <cellStyle name="20 % - Akzent2 2 7" xfId="156"/>
    <cellStyle name="20 % - Akzent2 2 8" xfId="157"/>
    <cellStyle name="20 % - Akzent2 3" xfId="158"/>
    <cellStyle name="20 % - Akzent2 3 2" xfId="159"/>
    <cellStyle name="20 % - Akzent2 3 2 2" xfId="160"/>
    <cellStyle name="20 % - Akzent2 3 2 2 2" xfId="161"/>
    <cellStyle name="20 % - Akzent2 3 2 3" xfId="162"/>
    <cellStyle name="20 % - Akzent2 3 2 3 2" xfId="163"/>
    <cellStyle name="20 % - Akzent2 3 2 4" xfId="164"/>
    <cellStyle name="20 % - Akzent2 3 2 4 2" xfId="165"/>
    <cellStyle name="20 % - Akzent2 3 2 5" xfId="166"/>
    <cellStyle name="20 % - Akzent2 3 2 6" xfId="167"/>
    <cellStyle name="20 % - Akzent2 3 3" xfId="168"/>
    <cellStyle name="20 % - Akzent2 3 3 2" xfId="169"/>
    <cellStyle name="20 % - Akzent2 3 3 2 2" xfId="170"/>
    <cellStyle name="20 % - Akzent2 3 3 3" xfId="171"/>
    <cellStyle name="20 % - Akzent2 3 3 3 2" xfId="172"/>
    <cellStyle name="20 % - Akzent2 3 3 4" xfId="173"/>
    <cellStyle name="20 % - Akzent2 3 4" xfId="174"/>
    <cellStyle name="20 % - Akzent2 3 4 2" xfId="175"/>
    <cellStyle name="20 % - Akzent2 3 5" xfId="176"/>
    <cellStyle name="20 % - Akzent2 3 5 2" xfId="177"/>
    <cellStyle name="20 % - Akzent2 3 6" xfId="178"/>
    <cellStyle name="20 % - Akzent2 3 6 2" xfId="179"/>
    <cellStyle name="20 % - Akzent2 3 7" xfId="180"/>
    <cellStyle name="20 % - Akzent2 3 8" xfId="181"/>
    <cellStyle name="20 % - Akzent2 4" xfId="182"/>
    <cellStyle name="20 % - Akzent2 4 2" xfId="183"/>
    <cellStyle name="20 % - Akzent2 4 2 2" xfId="184"/>
    <cellStyle name="20 % - Akzent2 4 3" xfId="185"/>
    <cellStyle name="20 % - Akzent2 4 3 2" xfId="186"/>
    <cellStyle name="20 % - Akzent2 4 4" xfId="187"/>
    <cellStyle name="20 % - Akzent2 4 4 2" xfId="188"/>
    <cellStyle name="20 % - Akzent2 4 5" xfId="189"/>
    <cellStyle name="20 % - Akzent2 4 6" xfId="190"/>
    <cellStyle name="20 % - Akzent2 5" xfId="191"/>
    <cellStyle name="20 % - Akzent2 5 2" xfId="192"/>
    <cellStyle name="20 % - Akzent2 5 2 2" xfId="193"/>
    <cellStyle name="20 % - Akzent2 5 3" xfId="194"/>
    <cellStyle name="20 % - Akzent2 5 3 2" xfId="195"/>
    <cellStyle name="20 % - Akzent2 5 4" xfId="196"/>
    <cellStyle name="20 % - Akzent2 5 4 2" xfId="197"/>
    <cellStyle name="20 % - Akzent2 5 5" xfId="198"/>
    <cellStyle name="20 % - Akzent2 5 6" xfId="199"/>
    <cellStyle name="20 % - Akzent2 6" xfId="200"/>
    <cellStyle name="20 % - Akzent2 6 2" xfId="201"/>
    <cellStyle name="20 % - Akzent2 6 2 2" xfId="202"/>
    <cellStyle name="20 % - Akzent2 6 3" xfId="203"/>
    <cellStyle name="20 % - Akzent2 6 3 2" xfId="204"/>
    <cellStyle name="20 % - Akzent2 6 4" xfId="205"/>
    <cellStyle name="20 % - Akzent2 6 4 2" xfId="206"/>
    <cellStyle name="20 % - Akzent2 6 5" xfId="207"/>
    <cellStyle name="20 % - Akzent2 6 6" xfId="208"/>
    <cellStyle name="20 % - Akzent2 7" xfId="209"/>
    <cellStyle name="20 % - Akzent2 7 2" xfId="210"/>
    <cellStyle name="20 % - Akzent2 7 2 2" xfId="211"/>
    <cellStyle name="20 % - Akzent2 7 3" xfId="212"/>
    <cellStyle name="20 % - Akzent2 7 3 2" xfId="213"/>
    <cellStyle name="20 % - Akzent2 7 4" xfId="214"/>
    <cellStyle name="20 % - Akzent2 7 4 2" xfId="215"/>
    <cellStyle name="20 % - Akzent2 7 5" xfId="216"/>
    <cellStyle name="20 % - Akzent2 7 6" xfId="217"/>
    <cellStyle name="20 % - Akzent2 8" xfId="218"/>
    <cellStyle name="20 % - Akzent2 8 2" xfId="219"/>
    <cellStyle name="20 % - Akzent2 8 2 2" xfId="220"/>
    <cellStyle name="20 % - Akzent2 8 3" xfId="221"/>
    <cellStyle name="20 % - Akzent2 8 3 2" xfId="222"/>
    <cellStyle name="20 % - Akzent2 8 4" xfId="223"/>
    <cellStyle name="20 % - Akzent2 8 4 2" xfId="224"/>
    <cellStyle name="20 % - Akzent2 8 5" xfId="225"/>
    <cellStyle name="20 % - Akzent2 9" xfId="226"/>
    <cellStyle name="20 % - Akzent2 9 2" xfId="227"/>
    <cellStyle name="20 % - Akzent2 9 2 2" xfId="228"/>
    <cellStyle name="20 % - Akzent2 9 3" xfId="229"/>
    <cellStyle name="20 % - Akzent2 9 3 2" xfId="230"/>
    <cellStyle name="20 % - Akzent2 9 4" xfId="231"/>
    <cellStyle name="20 % - Akzent3" xfId="232"/>
    <cellStyle name="20 % - Akzent3 10" xfId="233"/>
    <cellStyle name="20 % - Akzent3 10 2" xfId="234"/>
    <cellStyle name="20 % - Akzent3 11" xfId="235"/>
    <cellStyle name="20 % - Akzent3 11 2" xfId="236"/>
    <cellStyle name="20 % - Akzent3 12" xfId="237"/>
    <cellStyle name="20 % - Akzent3 13" xfId="238"/>
    <cellStyle name="20 % - Akzent3 14" xfId="239"/>
    <cellStyle name="20 % - Akzent3 2" xfId="240"/>
    <cellStyle name="20 % - Akzent3 2 2" xfId="241"/>
    <cellStyle name="20 % - Akzent3 2 2 2" xfId="242"/>
    <cellStyle name="20 % - Akzent3 2 2 2 2" xfId="243"/>
    <cellStyle name="20 % - Akzent3 2 2 3" xfId="244"/>
    <cellStyle name="20 % - Akzent3 2 2 3 2" xfId="245"/>
    <cellStyle name="20 % - Akzent3 2 2 4" xfId="246"/>
    <cellStyle name="20 % - Akzent3 2 2 4 2" xfId="247"/>
    <cellStyle name="20 % - Akzent3 2 2 5" xfId="248"/>
    <cellStyle name="20 % - Akzent3 2 2 6" xfId="249"/>
    <cellStyle name="20 % - Akzent3 2 3" xfId="250"/>
    <cellStyle name="20 % - Akzent3 2 3 2" xfId="251"/>
    <cellStyle name="20 % - Akzent3 2 3 2 2" xfId="252"/>
    <cellStyle name="20 % - Akzent3 2 3 3" xfId="253"/>
    <cellStyle name="20 % - Akzent3 2 3 3 2" xfId="254"/>
    <cellStyle name="20 % - Akzent3 2 3 4" xfId="255"/>
    <cellStyle name="20 % - Akzent3 2 4" xfId="256"/>
    <cellStyle name="20 % - Akzent3 2 4 2" xfId="257"/>
    <cellStyle name="20 % - Akzent3 2 5" xfId="258"/>
    <cellStyle name="20 % - Akzent3 2 5 2" xfId="259"/>
    <cellStyle name="20 % - Akzent3 2 6" xfId="260"/>
    <cellStyle name="20 % - Akzent3 2 6 2" xfId="261"/>
    <cellStyle name="20 % - Akzent3 2 7" xfId="262"/>
    <cellStyle name="20 % - Akzent3 2 8" xfId="263"/>
    <cellStyle name="20 % - Akzent3 3" xfId="264"/>
    <cellStyle name="20 % - Akzent3 3 2" xfId="265"/>
    <cellStyle name="20 % - Akzent3 3 2 2" xfId="266"/>
    <cellStyle name="20 % - Akzent3 3 2 2 2" xfId="267"/>
    <cellStyle name="20 % - Akzent3 3 2 3" xfId="268"/>
    <cellStyle name="20 % - Akzent3 3 2 3 2" xfId="269"/>
    <cellStyle name="20 % - Akzent3 3 2 4" xfId="270"/>
    <cellStyle name="20 % - Akzent3 3 2 4 2" xfId="271"/>
    <cellStyle name="20 % - Akzent3 3 2 5" xfId="272"/>
    <cellStyle name="20 % - Akzent3 3 2 6" xfId="273"/>
    <cellStyle name="20 % - Akzent3 3 3" xfId="274"/>
    <cellStyle name="20 % - Akzent3 3 3 2" xfId="275"/>
    <cellStyle name="20 % - Akzent3 3 3 2 2" xfId="276"/>
    <cellStyle name="20 % - Akzent3 3 3 3" xfId="277"/>
    <cellStyle name="20 % - Akzent3 3 3 3 2" xfId="278"/>
    <cellStyle name="20 % - Akzent3 3 3 4" xfId="279"/>
    <cellStyle name="20 % - Akzent3 3 4" xfId="280"/>
    <cellStyle name="20 % - Akzent3 3 4 2" xfId="281"/>
    <cellStyle name="20 % - Akzent3 3 5" xfId="282"/>
    <cellStyle name="20 % - Akzent3 3 5 2" xfId="283"/>
    <cellStyle name="20 % - Akzent3 3 6" xfId="284"/>
    <cellStyle name="20 % - Akzent3 3 6 2" xfId="285"/>
    <cellStyle name="20 % - Akzent3 3 7" xfId="286"/>
    <cellStyle name="20 % - Akzent3 3 8" xfId="287"/>
    <cellStyle name="20 % - Akzent3 4" xfId="288"/>
    <cellStyle name="20 % - Akzent3 4 2" xfId="289"/>
    <cellStyle name="20 % - Akzent3 4 2 2" xfId="290"/>
    <cellStyle name="20 % - Akzent3 4 3" xfId="291"/>
    <cellStyle name="20 % - Akzent3 4 3 2" xfId="292"/>
    <cellStyle name="20 % - Akzent3 4 4" xfId="293"/>
    <cellStyle name="20 % - Akzent3 4 4 2" xfId="294"/>
    <cellStyle name="20 % - Akzent3 4 5" xfId="295"/>
    <cellStyle name="20 % - Akzent3 4 6" xfId="296"/>
    <cellStyle name="20 % - Akzent3 5" xfId="297"/>
    <cellStyle name="20 % - Akzent3 5 2" xfId="298"/>
    <cellStyle name="20 % - Akzent3 5 2 2" xfId="299"/>
    <cellStyle name="20 % - Akzent3 5 3" xfId="300"/>
    <cellStyle name="20 % - Akzent3 5 3 2" xfId="301"/>
    <cellStyle name="20 % - Akzent3 5 4" xfId="302"/>
    <cellStyle name="20 % - Akzent3 5 4 2" xfId="303"/>
    <cellStyle name="20 % - Akzent3 5 5" xfId="304"/>
    <cellStyle name="20 % - Akzent3 5 6" xfId="305"/>
    <cellStyle name="20 % - Akzent3 6" xfId="306"/>
    <cellStyle name="20 % - Akzent3 6 2" xfId="307"/>
    <cellStyle name="20 % - Akzent3 6 2 2" xfId="308"/>
    <cellStyle name="20 % - Akzent3 6 3" xfId="309"/>
    <cellStyle name="20 % - Akzent3 6 3 2" xfId="310"/>
    <cellStyle name="20 % - Akzent3 6 4" xfId="311"/>
    <cellStyle name="20 % - Akzent3 6 4 2" xfId="312"/>
    <cellStyle name="20 % - Akzent3 6 5" xfId="313"/>
    <cellStyle name="20 % - Akzent3 6 6" xfId="314"/>
    <cellStyle name="20 % - Akzent3 7" xfId="315"/>
    <cellStyle name="20 % - Akzent3 7 2" xfId="316"/>
    <cellStyle name="20 % - Akzent3 7 2 2" xfId="317"/>
    <cellStyle name="20 % - Akzent3 7 3" xfId="318"/>
    <cellStyle name="20 % - Akzent3 7 3 2" xfId="319"/>
    <cellStyle name="20 % - Akzent3 7 4" xfId="320"/>
    <cellStyle name="20 % - Akzent3 7 4 2" xfId="321"/>
    <cellStyle name="20 % - Akzent3 7 5" xfId="322"/>
    <cellStyle name="20 % - Akzent3 7 6" xfId="323"/>
    <cellStyle name="20 % - Akzent3 8" xfId="324"/>
    <cellStyle name="20 % - Akzent3 8 2" xfId="325"/>
    <cellStyle name="20 % - Akzent3 8 2 2" xfId="326"/>
    <cellStyle name="20 % - Akzent3 8 3" xfId="327"/>
    <cellStyle name="20 % - Akzent3 8 3 2" xfId="328"/>
    <cellStyle name="20 % - Akzent3 8 4" xfId="329"/>
    <cellStyle name="20 % - Akzent3 8 4 2" xfId="330"/>
    <cellStyle name="20 % - Akzent3 8 5" xfId="331"/>
    <cellStyle name="20 % - Akzent3 9" xfId="332"/>
    <cellStyle name="20 % - Akzent3 9 2" xfId="333"/>
    <cellStyle name="20 % - Akzent3 9 2 2" xfId="334"/>
    <cellStyle name="20 % - Akzent3 9 3" xfId="335"/>
    <cellStyle name="20 % - Akzent3 9 3 2" xfId="336"/>
    <cellStyle name="20 % - Akzent3 9 4" xfId="337"/>
    <cellStyle name="20 % - Akzent4" xfId="338"/>
    <cellStyle name="20 % - Akzent4 10" xfId="339"/>
    <cellStyle name="20 % - Akzent4 10 2" xfId="340"/>
    <cellStyle name="20 % - Akzent4 11" xfId="341"/>
    <cellStyle name="20 % - Akzent4 11 2" xfId="342"/>
    <cellStyle name="20 % - Akzent4 12" xfId="343"/>
    <cellStyle name="20 % - Akzent4 13" xfId="344"/>
    <cellStyle name="20 % - Akzent4 14" xfId="345"/>
    <cellStyle name="20 % - Akzent4 2" xfId="346"/>
    <cellStyle name="20 % - Akzent4 2 2" xfId="347"/>
    <cellStyle name="20 % - Akzent4 2 2 2" xfId="348"/>
    <cellStyle name="20 % - Akzent4 2 2 2 2" xfId="349"/>
    <cellStyle name="20 % - Akzent4 2 2 3" xfId="350"/>
    <cellStyle name="20 % - Akzent4 2 2 3 2" xfId="351"/>
    <cellStyle name="20 % - Akzent4 2 2 4" xfId="352"/>
    <cellStyle name="20 % - Akzent4 2 2 4 2" xfId="353"/>
    <cellStyle name="20 % - Akzent4 2 2 5" xfId="354"/>
    <cellStyle name="20 % - Akzent4 2 2 6" xfId="355"/>
    <cellStyle name="20 % - Akzent4 2 3" xfId="356"/>
    <cellStyle name="20 % - Akzent4 2 3 2" xfId="357"/>
    <cellStyle name="20 % - Akzent4 2 3 2 2" xfId="358"/>
    <cellStyle name="20 % - Akzent4 2 3 3" xfId="359"/>
    <cellStyle name="20 % - Akzent4 2 3 3 2" xfId="360"/>
    <cellStyle name="20 % - Akzent4 2 3 4" xfId="361"/>
    <cellStyle name="20 % - Akzent4 2 4" xfId="362"/>
    <cellStyle name="20 % - Akzent4 2 4 2" xfId="363"/>
    <cellStyle name="20 % - Akzent4 2 5" xfId="364"/>
    <cellStyle name="20 % - Akzent4 2 5 2" xfId="365"/>
    <cellStyle name="20 % - Akzent4 2 6" xfId="366"/>
    <cellStyle name="20 % - Akzent4 2 6 2" xfId="367"/>
    <cellStyle name="20 % - Akzent4 2 7" xfId="368"/>
    <cellStyle name="20 % - Akzent4 2 8" xfId="369"/>
    <cellStyle name="20 % - Akzent4 3" xfId="370"/>
    <cellStyle name="20 % - Akzent4 3 2" xfId="371"/>
    <cellStyle name="20 % - Akzent4 3 2 2" xfId="372"/>
    <cellStyle name="20 % - Akzent4 3 2 2 2" xfId="373"/>
    <cellStyle name="20 % - Akzent4 3 2 3" xfId="374"/>
    <cellStyle name="20 % - Akzent4 3 2 3 2" xfId="375"/>
    <cellStyle name="20 % - Akzent4 3 2 4" xfId="376"/>
    <cellStyle name="20 % - Akzent4 3 2 4 2" xfId="377"/>
    <cellStyle name="20 % - Akzent4 3 2 5" xfId="378"/>
    <cellStyle name="20 % - Akzent4 3 2 6" xfId="379"/>
    <cellStyle name="20 % - Akzent4 3 3" xfId="380"/>
    <cellStyle name="20 % - Akzent4 3 3 2" xfId="381"/>
    <cellStyle name="20 % - Akzent4 3 3 2 2" xfId="382"/>
    <cellStyle name="20 % - Akzent4 3 3 3" xfId="383"/>
    <cellStyle name="20 % - Akzent4 3 3 3 2" xfId="384"/>
    <cellStyle name="20 % - Akzent4 3 3 4" xfId="385"/>
    <cellStyle name="20 % - Akzent4 3 4" xfId="386"/>
    <cellStyle name="20 % - Akzent4 3 4 2" xfId="387"/>
    <cellStyle name="20 % - Akzent4 3 5" xfId="388"/>
    <cellStyle name="20 % - Akzent4 3 5 2" xfId="389"/>
    <cellStyle name="20 % - Akzent4 3 6" xfId="390"/>
    <cellStyle name="20 % - Akzent4 3 6 2" xfId="391"/>
    <cellStyle name="20 % - Akzent4 3 7" xfId="392"/>
    <cellStyle name="20 % - Akzent4 3 8" xfId="393"/>
    <cellStyle name="20 % - Akzent4 4" xfId="394"/>
    <cellStyle name="20 % - Akzent4 4 2" xfId="395"/>
    <cellStyle name="20 % - Akzent4 4 2 2" xfId="396"/>
    <cellStyle name="20 % - Akzent4 4 3" xfId="397"/>
    <cellStyle name="20 % - Akzent4 4 3 2" xfId="398"/>
    <cellStyle name="20 % - Akzent4 4 4" xfId="399"/>
    <cellStyle name="20 % - Akzent4 4 4 2" xfId="400"/>
    <cellStyle name="20 % - Akzent4 4 5" xfId="401"/>
    <cellStyle name="20 % - Akzent4 4 6" xfId="402"/>
    <cellStyle name="20 % - Akzent4 5" xfId="403"/>
    <cellStyle name="20 % - Akzent4 5 2" xfId="404"/>
    <cellStyle name="20 % - Akzent4 5 2 2" xfId="405"/>
    <cellStyle name="20 % - Akzent4 5 3" xfId="406"/>
    <cellStyle name="20 % - Akzent4 5 3 2" xfId="407"/>
    <cellStyle name="20 % - Akzent4 5 4" xfId="408"/>
    <cellStyle name="20 % - Akzent4 5 4 2" xfId="409"/>
    <cellStyle name="20 % - Akzent4 5 5" xfId="410"/>
    <cellStyle name="20 % - Akzent4 5 6" xfId="411"/>
    <cellStyle name="20 % - Akzent4 6" xfId="412"/>
    <cellStyle name="20 % - Akzent4 6 2" xfId="413"/>
    <cellStyle name="20 % - Akzent4 6 2 2" xfId="414"/>
    <cellStyle name="20 % - Akzent4 6 3" xfId="415"/>
    <cellStyle name="20 % - Akzent4 6 3 2" xfId="416"/>
    <cellStyle name="20 % - Akzent4 6 4" xfId="417"/>
    <cellStyle name="20 % - Akzent4 6 4 2" xfId="418"/>
    <cellStyle name="20 % - Akzent4 6 5" xfId="419"/>
    <cellStyle name="20 % - Akzent4 6 6" xfId="420"/>
    <cellStyle name="20 % - Akzent4 7" xfId="421"/>
    <cellStyle name="20 % - Akzent4 7 2" xfId="422"/>
    <cellStyle name="20 % - Akzent4 7 2 2" xfId="423"/>
    <cellStyle name="20 % - Akzent4 7 3" xfId="424"/>
    <cellStyle name="20 % - Akzent4 7 3 2" xfId="425"/>
    <cellStyle name="20 % - Akzent4 7 4" xfId="426"/>
    <cellStyle name="20 % - Akzent4 7 4 2" xfId="427"/>
    <cellStyle name="20 % - Akzent4 7 5" xfId="428"/>
    <cellStyle name="20 % - Akzent4 7 6" xfId="429"/>
    <cellStyle name="20 % - Akzent4 8" xfId="430"/>
    <cellStyle name="20 % - Akzent4 8 2" xfId="431"/>
    <cellStyle name="20 % - Akzent4 8 2 2" xfId="432"/>
    <cellStyle name="20 % - Akzent4 8 3" xfId="433"/>
    <cellStyle name="20 % - Akzent4 8 3 2" xfId="434"/>
    <cellStyle name="20 % - Akzent4 8 4" xfId="435"/>
    <cellStyle name="20 % - Akzent4 8 4 2" xfId="436"/>
    <cellStyle name="20 % - Akzent4 8 5" xfId="437"/>
    <cellStyle name="20 % - Akzent4 9" xfId="438"/>
    <cellStyle name="20 % - Akzent4 9 2" xfId="439"/>
    <cellStyle name="20 % - Akzent4 9 2 2" xfId="440"/>
    <cellStyle name="20 % - Akzent4 9 3" xfId="441"/>
    <cellStyle name="20 % - Akzent4 9 3 2" xfId="442"/>
    <cellStyle name="20 % - Akzent4 9 4" xfId="443"/>
    <cellStyle name="20 % - Akzent5" xfId="444"/>
    <cellStyle name="20 % - Akzent5 10" xfId="445"/>
    <cellStyle name="20 % - Akzent5 10 2" xfId="446"/>
    <cellStyle name="20 % - Akzent5 11" xfId="447"/>
    <cellStyle name="20 % - Akzent5 11 2" xfId="448"/>
    <cellStyle name="20 % - Akzent5 12" xfId="449"/>
    <cellStyle name="20 % - Akzent5 13" xfId="450"/>
    <cellStyle name="20 % - Akzent5 14" xfId="451"/>
    <cellStyle name="20 % - Akzent5 2" xfId="452"/>
    <cellStyle name="20 % - Akzent5 2 2" xfId="453"/>
    <cellStyle name="20 % - Akzent5 2 2 2" xfId="454"/>
    <cellStyle name="20 % - Akzent5 2 2 2 2" xfId="455"/>
    <cellStyle name="20 % - Akzent5 2 2 3" xfId="456"/>
    <cellStyle name="20 % - Akzent5 2 2 3 2" xfId="457"/>
    <cellStyle name="20 % - Akzent5 2 2 4" xfId="458"/>
    <cellStyle name="20 % - Akzent5 2 2 4 2" xfId="459"/>
    <cellStyle name="20 % - Akzent5 2 2 5" xfId="460"/>
    <cellStyle name="20 % - Akzent5 2 2 6" xfId="461"/>
    <cellStyle name="20 % - Akzent5 2 3" xfId="462"/>
    <cellStyle name="20 % - Akzent5 2 3 2" xfId="463"/>
    <cellStyle name="20 % - Akzent5 2 3 2 2" xfId="464"/>
    <cellStyle name="20 % - Akzent5 2 3 3" xfId="465"/>
    <cellStyle name="20 % - Akzent5 2 3 3 2" xfId="466"/>
    <cellStyle name="20 % - Akzent5 2 3 4" xfId="467"/>
    <cellStyle name="20 % - Akzent5 2 4" xfId="468"/>
    <cellStyle name="20 % - Akzent5 2 4 2" xfId="469"/>
    <cellStyle name="20 % - Akzent5 2 5" xfId="470"/>
    <cellStyle name="20 % - Akzent5 2 5 2" xfId="471"/>
    <cellStyle name="20 % - Akzent5 2 6" xfId="472"/>
    <cellStyle name="20 % - Akzent5 2 6 2" xfId="473"/>
    <cellStyle name="20 % - Akzent5 2 7" xfId="474"/>
    <cellStyle name="20 % - Akzent5 2 8" xfId="475"/>
    <cellStyle name="20 % - Akzent5 3" xfId="476"/>
    <cellStyle name="20 % - Akzent5 3 2" xfId="477"/>
    <cellStyle name="20 % - Akzent5 3 2 2" xfId="478"/>
    <cellStyle name="20 % - Akzent5 3 2 2 2" xfId="479"/>
    <cellStyle name="20 % - Akzent5 3 2 3" xfId="480"/>
    <cellStyle name="20 % - Akzent5 3 2 3 2" xfId="481"/>
    <cellStyle name="20 % - Akzent5 3 2 4" xfId="482"/>
    <cellStyle name="20 % - Akzent5 3 2 4 2" xfId="483"/>
    <cellStyle name="20 % - Akzent5 3 2 5" xfId="484"/>
    <cellStyle name="20 % - Akzent5 3 2 6" xfId="485"/>
    <cellStyle name="20 % - Akzent5 3 3" xfId="486"/>
    <cellStyle name="20 % - Akzent5 3 3 2" xfId="487"/>
    <cellStyle name="20 % - Akzent5 3 3 2 2" xfId="488"/>
    <cellStyle name="20 % - Akzent5 3 3 3" xfId="489"/>
    <cellStyle name="20 % - Akzent5 3 3 3 2" xfId="490"/>
    <cellStyle name="20 % - Akzent5 3 3 4" xfId="491"/>
    <cellStyle name="20 % - Akzent5 3 4" xfId="492"/>
    <cellStyle name="20 % - Akzent5 3 4 2" xfId="493"/>
    <cellStyle name="20 % - Akzent5 3 5" xfId="494"/>
    <cellStyle name="20 % - Akzent5 3 5 2" xfId="495"/>
    <cellStyle name="20 % - Akzent5 3 6" xfId="496"/>
    <cellStyle name="20 % - Akzent5 3 6 2" xfId="497"/>
    <cellStyle name="20 % - Akzent5 3 7" xfId="498"/>
    <cellStyle name="20 % - Akzent5 3 8" xfId="499"/>
    <cellStyle name="20 % - Akzent5 4" xfId="500"/>
    <cellStyle name="20 % - Akzent5 4 2" xfId="501"/>
    <cellStyle name="20 % - Akzent5 4 2 2" xfId="502"/>
    <cellStyle name="20 % - Akzent5 4 3" xfId="503"/>
    <cellStyle name="20 % - Akzent5 4 3 2" xfId="504"/>
    <cellStyle name="20 % - Akzent5 4 4" xfId="505"/>
    <cellStyle name="20 % - Akzent5 4 4 2" xfId="506"/>
    <cellStyle name="20 % - Akzent5 4 5" xfId="507"/>
    <cellStyle name="20 % - Akzent5 4 6" xfId="508"/>
    <cellStyle name="20 % - Akzent5 5" xfId="509"/>
    <cellStyle name="20 % - Akzent5 5 2" xfId="510"/>
    <cellStyle name="20 % - Akzent5 5 2 2" xfId="511"/>
    <cellStyle name="20 % - Akzent5 5 3" xfId="512"/>
    <cellStyle name="20 % - Akzent5 5 3 2" xfId="513"/>
    <cellStyle name="20 % - Akzent5 5 4" xfId="514"/>
    <cellStyle name="20 % - Akzent5 5 4 2" xfId="515"/>
    <cellStyle name="20 % - Akzent5 5 5" xfId="516"/>
    <cellStyle name="20 % - Akzent5 5 6" xfId="517"/>
    <cellStyle name="20 % - Akzent5 6" xfId="518"/>
    <cellStyle name="20 % - Akzent5 6 2" xfId="519"/>
    <cellStyle name="20 % - Akzent5 6 2 2" xfId="520"/>
    <cellStyle name="20 % - Akzent5 6 3" xfId="521"/>
    <cellStyle name="20 % - Akzent5 6 3 2" xfId="522"/>
    <cellStyle name="20 % - Akzent5 6 4" xfId="523"/>
    <cellStyle name="20 % - Akzent5 6 4 2" xfId="524"/>
    <cellStyle name="20 % - Akzent5 6 5" xfId="525"/>
    <cellStyle name="20 % - Akzent5 6 6" xfId="526"/>
    <cellStyle name="20 % - Akzent5 7" xfId="527"/>
    <cellStyle name="20 % - Akzent5 7 2" xfId="528"/>
    <cellStyle name="20 % - Akzent5 7 2 2" xfId="529"/>
    <cellStyle name="20 % - Akzent5 7 3" xfId="530"/>
    <cellStyle name="20 % - Akzent5 7 3 2" xfId="531"/>
    <cellStyle name="20 % - Akzent5 7 4" xfId="532"/>
    <cellStyle name="20 % - Akzent5 7 4 2" xfId="533"/>
    <cellStyle name="20 % - Akzent5 7 5" xfId="534"/>
    <cellStyle name="20 % - Akzent5 7 6" xfId="535"/>
    <cellStyle name="20 % - Akzent5 8" xfId="536"/>
    <cellStyle name="20 % - Akzent5 8 2" xfId="537"/>
    <cellStyle name="20 % - Akzent5 8 2 2" xfId="538"/>
    <cellStyle name="20 % - Akzent5 8 3" xfId="539"/>
    <cellStyle name="20 % - Akzent5 8 3 2" xfId="540"/>
    <cellStyle name="20 % - Akzent5 8 4" xfId="541"/>
    <cellStyle name="20 % - Akzent5 8 4 2" xfId="542"/>
    <cellStyle name="20 % - Akzent5 8 5" xfId="543"/>
    <cellStyle name="20 % - Akzent5 9" xfId="544"/>
    <cellStyle name="20 % - Akzent5 9 2" xfId="545"/>
    <cellStyle name="20 % - Akzent5 9 2 2" xfId="546"/>
    <cellStyle name="20 % - Akzent5 9 3" xfId="547"/>
    <cellStyle name="20 % - Akzent5 9 3 2" xfId="548"/>
    <cellStyle name="20 % - Akzent5 9 4" xfId="549"/>
    <cellStyle name="20 % - Akzent6" xfId="550"/>
    <cellStyle name="20 % - Akzent6 10" xfId="551"/>
    <cellStyle name="20 % - Akzent6 10 2" xfId="552"/>
    <cellStyle name="20 % - Akzent6 11" xfId="553"/>
    <cellStyle name="20 % - Akzent6 11 2" xfId="554"/>
    <cellStyle name="20 % - Akzent6 12" xfId="555"/>
    <cellStyle name="20 % - Akzent6 13" xfId="556"/>
    <cellStyle name="20 % - Akzent6 14" xfId="557"/>
    <cellStyle name="20 % - Akzent6 2" xfId="558"/>
    <cellStyle name="20 % - Akzent6 2 2" xfId="559"/>
    <cellStyle name="20 % - Akzent6 2 2 2" xfId="560"/>
    <cellStyle name="20 % - Akzent6 2 2 2 2" xfId="561"/>
    <cellStyle name="20 % - Akzent6 2 2 3" xfId="562"/>
    <cellStyle name="20 % - Akzent6 2 2 3 2" xfId="563"/>
    <cellStyle name="20 % - Akzent6 2 2 4" xfId="564"/>
    <cellStyle name="20 % - Akzent6 2 2 4 2" xfId="565"/>
    <cellStyle name="20 % - Akzent6 2 2 5" xfId="566"/>
    <cellStyle name="20 % - Akzent6 2 2 6" xfId="567"/>
    <cellStyle name="20 % - Akzent6 2 3" xfId="568"/>
    <cellStyle name="20 % - Akzent6 2 3 2" xfId="569"/>
    <cellStyle name="20 % - Akzent6 2 3 2 2" xfId="570"/>
    <cellStyle name="20 % - Akzent6 2 3 3" xfId="571"/>
    <cellStyle name="20 % - Akzent6 2 3 3 2" xfId="572"/>
    <cellStyle name="20 % - Akzent6 2 3 4" xfId="573"/>
    <cellStyle name="20 % - Akzent6 2 4" xfId="574"/>
    <cellStyle name="20 % - Akzent6 2 4 2" xfId="575"/>
    <cellStyle name="20 % - Akzent6 2 5" xfId="576"/>
    <cellStyle name="20 % - Akzent6 2 5 2" xfId="577"/>
    <cellStyle name="20 % - Akzent6 2 6" xfId="578"/>
    <cellStyle name="20 % - Akzent6 2 6 2" xfId="579"/>
    <cellStyle name="20 % - Akzent6 2 7" xfId="580"/>
    <cellStyle name="20 % - Akzent6 2 8" xfId="581"/>
    <cellStyle name="20 % - Akzent6 3" xfId="582"/>
    <cellStyle name="20 % - Akzent6 3 2" xfId="583"/>
    <cellStyle name="20 % - Akzent6 3 2 2" xfId="584"/>
    <cellStyle name="20 % - Akzent6 3 2 2 2" xfId="585"/>
    <cellStyle name="20 % - Akzent6 3 2 3" xfId="586"/>
    <cellStyle name="20 % - Akzent6 3 2 3 2" xfId="587"/>
    <cellStyle name="20 % - Akzent6 3 2 4" xfId="588"/>
    <cellStyle name="20 % - Akzent6 3 2 4 2" xfId="589"/>
    <cellStyle name="20 % - Akzent6 3 2 5" xfId="590"/>
    <cellStyle name="20 % - Akzent6 3 2 6" xfId="591"/>
    <cellStyle name="20 % - Akzent6 3 3" xfId="592"/>
    <cellStyle name="20 % - Akzent6 3 3 2" xfId="593"/>
    <cellStyle name="20 % - Akzent6 3 3 2 2" xfId="594"/>
    <cellStyle name="20 % - Akzent6 3 3 3" xfId="595"/>
    <cellStyle name="20 % - Akzent6 3 3 3 2" xfId="596"/>
    <cellStyle name="20 % - Akzent6 3 3 4" xfId="597"/>
    <cellStyle name="20 % - Akzent6 3 4" xfId="598"/>
    <cellStyle name="20 % - Akzent6 3 4 2" xfId="599"/>
    <cellStyle name="20 % - Akzent6 3 5" xfId="600"/>
    <cellStyle name="20 % - Akzent6 3 5 2" xfId="601"/>
    <cellStyle name="20 % - Akzent6 3 6" xfId="602"/>
    <cellStyle name="20 % - Akzent6 3 6 2" xfId="603"/>
    <cellStyle name="20 % - Akzent6 3 7" xfId="604"/>
    <cellStyle name="20 % - Akzent6 3 8" xfId="605"/>
    <cellStyle name="20 % - Akzent6 4" xfId="606"/>
    <cellStyle name="20 % - Akzent6 4 2" xfId="607"/>
    <cellStyle name="20 % - Akzent6 4 2 2" xfId="608"/>
    <cellStyle name="20 % - Akzent6 4 3" xfId="609"/>
    <cellStyle name="20 % - Akzent6 4 3 2" xfId="610"/>
    <cellStyle name="20 % - Akzent6 4 4" xfId="611"/>
    <cellStyle name="20 % - Akzent6 4 4 2" xfId="612"/>
    <cellStyle name="20 % - Akzent6 4 5" xfId="613"/>
    <cellStyle name="20 % - Akzent6 4 6" xfId="614"/>
    <cellStyle name="20 % - Akzent6 5" xfId="615"/>
    <cellStyle name="20 % - Akzent6 5 2" xfId="616"/>
    <cellStyle name="20 % - Akzent6 5 2 2" xfId="617"/>
    <cellStyle name="20 % - Akzent6 5 3" xfId="618"/>
    <cellStyle name="20 % - Akzent6 5 3 2" xfId="619"/>
    <cellStyle name="20 % - Akzent6 5 4" xfId="620"/>
    <cellStyle name="20 % - Akzent6 5 4 2" xfId="621"/>
    <cellStyle name="20 % - Akzent6 5 5" xfId="622"/>
    <cellStyle name="20 % - Akzent6 5 6" xfId="623"/>
    <cellStyle name="20 % - Akzent6 6" xfId="624"/>
    <cellStyle name="20 % - Akzent6 6 2" xfId="625"/>
    <cellStyle name="20 % - Akzent6 6 2 2" xfId="626"/>
    <cellStyle name="20 % - Akzent6 6 3" xfId="627"/>
    <cellStyle name="20 % - Akzent6 6 3 2" xfId="628"/>
    <cellStyle name="20 % - Akzent6 6 4" xfId="629"/>
    <cellStyle name="20 % - Akzent6 6 4 2" xfId="630"/>
    <cellStyle name="20 % - Akzent6 6 5" xfId="631"/>
    <cellStyle name="20 % - Akzent6 6 6" xfId="632"/>
    <cellStyle name="20 % - Akzent6 7" xfId="633"/>
    <cellStyle name="20 % - Akzent6 7 2" xfId="634"/>
    <cellStyle name="20 % - Akzent6 7 2 2" xfId="635"/>
    <cellStyle name="20 % - Akzent6 7 3" xfId="636"/>
    <cellStyle name="20 % - Akzent6 7 3 2" xfId="637"/>
    <cellStyle name="20 % - Akzent6 7 4" xfId="638"/>
    <cellStyle name="20 % - Akzent6 7 4 2" xfId="639"/>
    <cellStyle name="20 % - Akzent6 7 5" xfId="640"/>
    <cellStyle name="20 % - Akzent6 7 6" xfId="641"/>
    <cellStyle name="20 % - Akzent6 8" xfId="642"/>
    <cellStyle name="20 % - Akzent6 8 2" xfId="643"/>
    <cellStyle name="20 % - Akzent6 8 2 2" xfId="644"/>
    <cellStyle name="20 % - Akzent6 8 3" xfId="645"/>
    <cellStyle name="20 % - Akzent6 8 3 2" xfId="646"/>
    <cellStyle name="20 % - Akzent6 8 4" xfId="647"/>
    <cellStyle name="20 % - Akzent6 8 4 2" xfId="648"/>
    <cellStyle name="20 % - Akzent6 8 5" xfId="649"/>
    <cellStyle name="20 % - Akzent6 9" xfId="650"/>
    <cellStyle name="20 % - Akzent6 9 2" xfId="651"/>
    <cellStyle name="20 % - Akzent6 9 2 2" xfId="652"/>
    <cellStyle name="20 % - Akzent6 9 3" xfId="653"/>
    <cellStyle name="20 % - Akzent6 9 3 2" xfId="654"/>
    <cellStyle name="20 % - Akzent6 9 4" xfId="655"/>
    <cellStyle name="4" xfId="656"/>
    <cellStyle name="40 % - Akzent1" xfId="657"/>
    <cellStyle name="40 % - Akzent1 10" xfId="658"/>
    <cellStyle name="40 % - Akzent1 10 2" xfId="659"/>
    <cellStyle name="40 % - Akzent1 11" xfId="660"/>
    <cellStyle name="40 % - Akzent1 11 2" xfId="661"/>
    <cellStyle name="40 % - Akzent1 12" xfId="662"/>
    <cellStyle name="40 % - Akzent1 13" xfId="663"/>
    <cellStyle name="40 % - Akzent1 14" xfId="664"/>
    <cellStyle name="40 % - Akzent1 2" xfId="665"/>
    <cellStyle name="40 % - Akzent1 2 2" xfId="666"/>
    <cellStyle name="40 % - Akzent1 2 2 2" xfId="667"/>
    <cellStyle name="40 % - Akzent1 2 2 2 2" xfId="668"/>
    <cellStyle name="40 % - Akzent1 2 2 3" xfId="669"/>
    <cellStyle name="40 % - Akzent1 2 2 3 2" xfId="670"/>
    <cellStyle name="40 % - Akzent1 2 2 4" xfId="671"/>
    <cellStyle name="40 % - Akzent1 2 2 4 2" xfId="672"/>
    <cellStyle name="40 % - Akzent1 2 2 5" xfId="673"/>
    <cellStyle name="40 % - Akzent1 2 2 6" xfId="674"/>
    <cellStyle name="40 % - Akzent1 2 3" xfId="675"/>
    <cellStyle name="40 % - Akzent1 2 3 2" xfId="676"/>
    <cellStyle name="40 % - Akzent1 2 3 2 2" xfId="677"/>
    <cellStyle name="40 % - Akzent1 2 3 3" xfId="678"/>
    <cellStyle name="40 % - Akzent1 2 3 3 2" xfId="679"/>
    <cellStyle name="40 % - Akzent1 2 3 4" xfId="680"/>
    <cellStyle name="40 % - Akzent1 2 4" xfId="681"/>
    <cellStyle name="40 % - Akzent1 2 4 2" xfId="682"/>
    <cellStyle name="40 % - Akzent1 2 5" xfId="683"/>
    <cellStyle name="40 % - Akzent1 2 5 2" xfId="684"/>
    <cellStyle name="40 % - Akzent1 2 6" xfId="685"/>
    <cellStyle name="40 % - Akzent1 2 6 2" xfId="686"/>
    <cellStyle name="40 % - Akzent1 2 7" xfId="687"/>
    <cellStyle name="40 % - Akzent1 2 8" xfId="688"/>
    <cellStyle name="40 % - Akzent1 3" xfId="689"/>
    <cellStyle name="40 % - Akzent1 3 2" xfId="690"/>
    <cellStyle name="40 % - Akzent1 3 2 2" xfId="691"/>
    <cellStyle name="40 % - Akzent1 3 2 2 2" xfId="692"/>
    <cellStyle name="40 % - Akzent1 3 2 3" xfId="693"/>
    <cellStyle name="40 % - Akzent1 3 2 3 2" xfId="694"/>
    <cellStyle name="40 % - Akzent1 3 2 4" xfId="695"/>
    <cellStyle name="40 % - Akzent1 3 2 4 2" xfId="696"/>
    <cellStyle name="40 % - Akzent1 3 2 5" xfId="697"/>
    <cellStyle name="40 % - Akzent1 3 2 6" xfId="698"/>
    <cellStyle name="40 % - Akzent1 3 3" xfId="699"/>
    <cellStyle name="40 % - Akzent1 3 3 2" xfId="700"/>
    <cellStyle name="40 % - Akzent1 3 3 2 2" xfId="701"/>
    <cellStyle name="40 % - Akzent1 3 3 3" xfId="702"/>
    <cellStyle name="40 % - Akzent1 3 3 3 2" xfId="703"/>
    <cellStyle name="40 % - Akzent1 3 3 4" xfId="704"/>
    <cellStyle name="40 % - Akzent1 3 4" xfId="705"/>
    <cellStyle name="40 % - Akzent1 3 4 2" xfId="706"/>
    <cellStyle name="40 % - Akzent1 3 5" xfId="707"/>
    <cellStyle name="40 % - Akzent1 3 5 2" xfId="708"/>
    <cellStyle name="40 % - Akzent1 3 6" xfId="709"/>
    <cellStyle name="40 % - Akzent1 3 6 2" xfId="710"/>
    <cellStyle name="40 % - Akzent1 3 7" xfId="711"/>
    <cellStyle name="40 % - Akzent1 3 8" xfId="712"/>
    <cellStyle name="40 % - Akzent1 4" xfId="713"/>
    <cellStyle name="40 % - Akzent1 4 2" xfId="714"/>
    <cellStyle name="40 % - Akzent1 4 2 2" xfId="715"/>
    <cellStyle name="40 % - Akzent1 4 3" xfId="716"/>
    <cellStyle name="40 % - Akzent1 4 3 2" xfId="717"/>
    <cellStyle name="40 % - Akzent1 4 4" xfId="718"/>
    <cellStyle name="40 % - Akzent1 4 4 2" xfId="719"/>
    <cellStyle name="40 % - Akzent1 4 5" xfId="720"/>
    <cellStyle name="40 % - Akzent1 4 6" xfId="721"/>
    <cellStyle name="40 % - Akzent1 5" xfId="722"/>
    <cellStyle name="40 % - Akzent1 5 2" xfId="723"/>
    <cellStyle name="40 % - Akzent1 5 2 2" xfId="724"/>
    <cellStyle name="40 % - Akzent1 5 3" xfId="725"/>
    <cellStyle name="40 % - Akzent1 5 3 2" xfId="726"/>
    <cellStyle name="40 % - Akzent1 5 4" xfId="727"/>
    <cellStyle name="40 % - Akzent1 5 4 2" xfId="728"/>
    <cellStyle name="40 % - Akzent1 5 5" xfId="729"/>
    <cellStyle name="40 % - Akzent1 5 6" xfId="730"/>
    <cellStyle name="40 % - Akzent1 6" xfId="731"/>
    <cellStyle name="40 % - Akzent1 6 2" xfId="732"/>
    <cellStyle name="40 % - Akzent1 6 2 2" xfId="733"/>
    <cellStyle name="40 % - Akzent1 6 3" xfId="734"/>
    <cellStyle name="40 % - Akzent1 6 3 2" xfId="735"/>
    <cellStyle name="40 % - Akzent1 6 4" xfId="736"/>
    <cellStyle name="40 % - Akzent1 6 4 2" xfId="737"/>
    <cellStyle name="40 % - Akzent1 6 5" xfId="738"/>
    <cellStyle name="40 % - Akzent1 6 6" xfId="739"/>
    <cellStyle name="40 % - Akzent1 7" xfId="740"/>
    <cellStyle name="40 % - Akzent1 7 2" xfId="741"/>
    <cellStyle name="40 % - Akzent1 7 2 2" xfId="742"/>
    <cellStyle name="40 % - Akzent1 7 3" xfId="743"/>
    <cellStyle name="40 % - Akzent1 7 3 2" xfId="744"/>
    <cellStyle name="40 % - Akzent1 7 4" xfId="745"/>
    <cellStyle name="40 % - Akzent1 7 4 2" xfId="746"/>
    <cellStyle name="40 % - Akzent1 7 5" xfId="747"/>
    <cellStyle name="40 % - Akzent1 7 6" xfId="748"/>
    <cellStyle name="40 % - Akzent1 8" xfId="749"/>
    <cellStyle name="40 % - Akzent1 8 2" xfId="750"/>
    <cellStyle name="40 % - Akzent1 8 2 2" xfId="751"/>
    <cellStyle name="40 % - Akzent1 8 3" xfId="752"/>
    <cellStyle name="40 % - Akzent1 8 3 2" xfId="753"/>
    <cellStyle name="40 % - Akzent1 8 4" xfId="754"/>
    <cellStyle name="40 % - Akzent1 8 4 2" xfId="755"/>
    <cellStyle name="40 % - Akzent1 8 5" xfId="756"/>
    <cellStyle name="40 % - Akzent1 9" xfId="757"/>
    <cellStyle name="40 % - Akzent1 9 2" xfId="758"/>
    <cellStyle name="40 % - Akzent1 9 2 2" xfId="759"/>
    <cellStyle name="40 % - Akzent1 9 3" xfId="760"/>
    <cellStyle name="40 % - Akzent1 9 3 2" xfId="761"/>
    <cellStyle name="40 % - Akzent1 9 4" xfId="762"/>
    <cellStyle name="40 % - Akzent2" xfId="763"/>
    <cellStyle name="40 % - Akzent2 10" xfId="764"/>
    <cellStyle name="40 % - Akzent2 10 2" xfId="765"/>
    <cellStyle name="40 % - Akzent2 11" xfId="766"/>
    <cellStyle name="40 % - Akzent2 11 2" xfId="767"/>
    <cellStyle name="40 % - Akzent2 12" xfId="768"/>
    <cellStyle name="40 % - Akzent2 13" xfId="769"/>
    <cellStyle name="40 % - Akzent2 14" xfId="770"/>
    <cellStyle name="40 % - Akzent2 2" xfId="771"/>
    <cellStyle name="40 % - Akzent2 2 2" xfId="772"/>
    <cellStyle name="40 % - Akzent2 2 2 2" xfId="773"/>
    <cellStyle name="40 % - Akzent2 2 2 2 2" xfId="774"/>
    <cellStyle name="40 % - Akzent2 2 2 3" xfId="775"/>
    <cellStyle name="40 % - Akzent2 2 2 3 2" xfId="776"/>
    <cellStyle name="40 % - Akzent2 2 2 4" xfId="777"/>
    <cellStyle name="40 % - Akzent2 2 2 4 2" xfId="778"/>
    <cellStyle name="40 % - Akzent2 2 2 5" xfId="779"/>
    <cellStyle name="40 % - Akzent2 2 2 6" xfId="780"/>
    <cellStyle name="40 % - Akzent2 2 3" xfId="781"/>
    <cellStyle name="40 % - Akzent2 2 3 2" xfId="782"/>
    <cellStyle name="40 % - Akzent2 2 3 2 2" xfId="783"/>
    <cellStyle name="40 % - Akzent2 2 3 3" xfId="784"/>
    <cellStyle name="40 % - Akzent2 2 3 3 2" xfId="785"/>
    <cellStyle name="40 % - Akzent2 2 3 4" xfId="786"/>
    <cellStyle name="40 % - Akzent2 2 4" xfId="787"/>
    <cellStyle name="40 % - Akzent2 2 4 2" xfId="788"/>
    <cellStyle name="40 % - Akzent2 2 5" xfId="789"/>
    <cellStyle name="40 % - Akzent2 2 5 2" xfId="790"/>
    <cellStyle name="40 % - Akzent2 2 6" xfId="791"/>
    <cellStyle name="40 % - Akzent2 2 6 2" xfId="792"/>
    <cellStyle name="40 % - Akzent2 2 7" xfId="793"/>
    <cellStyle name="40 % - Akzent2 2 8" xfId="794"/>
    <cellStyle name="40 % - Akzent2 3" xfId="795"/>
    <cellStyle name="40 % - Akzent2 3 2" xfId="796"/>
    <cellStyle name="40 % - Akzent2 3 2 2" xfId="797"/>
    <cellStyle name="40 % - Akzent2 3 2 2 2" xfId="798"/>
    <cellStyle name="40 % - Akzent2 3 2 3" xfId="799"/>
    <cellStyle name="40 % - Akzent2 3 2 3 2" xfId="800"/>
    <cellStyle name="40 % - Akzent2 3 2 4" xfId="801"/>
    <cellStyle name="40 % - Akzent2 3 2 4 2" xfId="802"/>
    <cellStyle name="40 % - Akzent2 3 2 5" xfId="803"/>
    <cellStyle name="40 % - Akzent2 3 2 6" xfId="804"/>
    <cellStyle name="40 % - Akzent2 3 3" xfId="805"/>
    <cellStyle name="40 % - Akzent2 3 3 2" xfId="806"/>
    <cellStyle name="40 % - Akzent2 3 3 2 2" xfId="807"/>
    <cellStyle name="40 % - Akzent2 3 3 3" xfId="808"/>
    <cellStyle name="40 % - Akzent2 3 3 3 2" xfId="809"/>
    <cellStyle name="40 % - Akzent2 3 3 4" xfId="810"/>
    <cellStyle name="40 % - Akzent2 3 4" xfId="811"/>
    <cellStyle name="40 % - Akzent2 3 4 2" xfId="812"/>
    <cellStyle name="40 % - Akzent2 3 5" xfId="813"/>
    <cellStyle name="40 % - Akzent2 3 5 2" xfId="814"/>
    <cellStyle name="40 % - Akzent2 3 6" xfId="815"/>
    <cellStyle name="40 % - Akzent2 3 6 2" xfId="816"/>
    <cellStyle name="40 % - Akzent2 3 7" xfId="817"/>
    <cellStyle name="40 % - Akzent2 3 8" xfId="818"/>
    <cellStyle name="40 % - Akzent2 4" xfId="819"/>
    <cellStyle name="40 % - Akzent2 4 2" xfId="820"/>
    <cellStyle name="40 % - Akzent2 4 2 2" xfId="821"/>
    <cellStyle name="40 % - Akzent2 4 3" xfId="822"/>
    <cellStyle name="40 % - Akzent2 4 3 2" xfId="823"/>
    <cellStyle name="40 % - Akzent2 4 4" xfId="824"/>
    <cellStyle name="40 % - Akzent2 4 4 2" xfId="825"/>
    <cellStyle name="40 % - Akzent2 4 5" xfId="826"/>
    <cellStyle name="40 % - Akzent2 4 6" xfId="827"/>
    <cellStyle name="40 % - Akzent2 5" xfId="828"/>
    <cellStyle name="40 % - Akzent2 5 2" xfId="829"/>
    <cellStyle name="40 % - Akzent2 5 2 2" xfId="830"/>
    <cellStyle name="40 % - Akzent2 5 3" xfId="831"/>
    <cellStyle name="40 % - Akzent2 5 3 2" xfId="832"/>
    <cellStyle name="40 % - Akzent2 5 4" xfId="833"/>
    <cellStyle name="40 % - Akzent2 5 4 2" xfId="834"/>
    <cellStyle name="40 % - Akzent2 5 5" xfId="835"/>
    <cellStyle name="40 % - Akzent2 5 6" xfId="836"/>
    <cellStyle name="40 % - Akzent2 6" xfId="837"/>
    <cellStyle name="40 % - Akzent2 6 2" xfId="838"/>
    <cellStyle name="40 % - Akzent2 6 2 2" xfId="839"/>
    <cellStyle name="40 % - Akzent2 6 3" xfId="840"/>
    <cellStyle name="40 % - Akzent2 6 3 2" xfId="841"/>
    <cellStyle name="40 % - Akzent2 6 4" xfId="842"/>
    <cellStyle name="40 % - Akzent2 6 4 2" xfId="843"/>
    <cellStyle name="40 % - Akzent2 6 5" xfId="844"/>
    <cellStyle name="40 % - Akzent2 6 6" xfId="845"/>
    <cellStyle name="40 % - Akzent2 7" xfId="846"/>
    <cellStyle name="40 % - Akzent2 7 2" xfId="847"/>
    <cellStyle name="40 % - Akzent2 7 2 2" xfId="848"/>
    <cellStyle name="40 % - Akzent2 7 3" xfId="849"/>
    <cellStyle name="40 % - Akzent2 7 3 2" xfId="850"/>
    <cellStyle name="40 % - Akzent2 7 4" xfId="851"/>
    <cellStyle name="40 % - Akzent2 7 4 2" xfId="852"/>
    <cellStyle name="40 % - Akzent2 7 5" xfId="853"/>
    <cellStyle name="40 % - Akzent2 7 6" xfId="854"/>
    <cellStyle name="40 % - Akzent2 8" xfId="855"/>
    <cellStyle name="40 % - Akzent2 8 2" xfId="856"/>
    <cellStyle name="40 % - Akzent2 8 2 2" xfId="857"/>
    <cellStyle name="40 % - Akzent2 8 3" xfId="858"/>
    <cellStyle name="40 % - Akzent2 8 3 2" xfId="859"/>
    <cellStyle name="40 % - Akzent2 8 4" xfId="860"/>
    <cellStyle name="40 % - Akzent2 8 4 2" xfId="861"/>
    <cellStyle name="40 % - Akzent2 8 5" xfId="862"/>
    <cellStyle name="40 % - Akzent2 9" xfId="863"/>
    <cellStyle name="40 % - Akzent2 9 2" xfId="864"/>
    <cellStyle name="40 % - Akzent2 9 2 2" xfId="865"/>
    <cellStyle name="40 % - Akzent2 9 3" xfId="866"/>
    <cellStyle name="40 % - Akzent2 9 3 2" xfId="867"/>
    <cellStyle name="40 % - Akzent2 9 4" xfId="868"/>
    <cellStyle name="40 % - Akzent3" xfId="869"/>
    <cellStyle name="40 % - Akzent3 10" xfId="870"/>
    <cellStyle name="40 % - Akzent3 10 2" xfId="871"/>
    <cellStyle name="40 % - Akzent3 11" xfId="872"/>
    <cellStyle name="40 % - Akzent3 11 2" xfId="873"/>
    <cellStyle name="40 % - Akzent3 12" xfId="874"/>
    <cellStyle name="40 % - Akzent3 13" xfId="875"/>
    <cellStyle name="40 % - Akzent3 14" xfId="876"/>
    <cellStyle name="40 % - Akzent3 2" xfId="877"/>
    <cellStyle name="40 % - Akzent3 2 2" xfId="878"/>
    <cellStyle name="40 % - Akzent3 2 2 2" xfId="879"/>
    <cellStyle name="40 % - Akzent3 2 2 2 2" xfId="880"/>
    <cellStyle name="40 % - Akzent3 2 2 3" xfId="881"/>
    <cellStyle name="40 % - Akzent3 2 2 3 2" xfId="882"/>
    <cellStyle name="40 % - Akzent3 2 2 4" xfId="883"/>
    <cellStyle name="40 % - Akzent3 2 2 4 2" xfId="884"/>
    <cellStyle name="40 % - Akzent3 2 2 5" xfId="885"/>
    <cellStyle name="40 % - Akzent3 2 2 6" xfId="886"/>
    <cellStyle name="40 % - Akzent3 2 3" xfId="887"/>
    <cellStyle name="40 % - Akzent3 2 3 2" xfId="888"/>
    <cellStyle name="40 % - Akzent3 2 3 2 2" xfId="889"/>
    <cellStyle name="40 % - Akzent3 2 3 3" xfId="890"/>
    <cellStyle name="40 % - Akzent3 2 3 3 2" xfId="891"/>
    <cellStyle name="40 % - Akzent3 2 3 4" xfId="892"/>
    <cellStyle name="40 % - Akzent3 2 4" xfId="893"/>
    <cellStyle name="40 % - Akzent3 2 4 2" xfId="894"/>
    <cellStyle name="40 % - Akzent3 2 5" xfId="895"/>
    <cellStyle name="40 % - Akzent3 2 5 2" xfId="896"/>
    <cellStyle name="40 % - Akzent3 2 6" xfId="897"/>
    <cellStyle name="40 % - Akzent3 2 6 2" xfId="898"/>
    <cellStyle name="40 % - Akzent3 2 7" xfId="899"/>
    <cellStyle name="40 % - Akzent3 2 8" xfId="900"/>
    <cellStyle name="40 % - Akzent3 3" xfId="901"/>
    <cellStyle name="40 % - Akzent3 3 2" xfId="902"/>
    <cellStyle name="40 % - Akzent3 3 2 2" xfId="903"/>
    <cellStyle name="40 % - Akzent3 3 2 2 2" xfId="904"/>
    <cellStyle name="40 % - Akzent3 3 2 3" xfId="905"/>
    <cellStyle name="40 % - Akzent3 3 2 3 2" xfId="906"/>
    <cellStyle name="40 % - Akzent3 3 2 4" xfId="907"/>
    <cellStyle name="40 % - Akzent3 3 2 4 2" xfId="908"/>
    <cellStyle name="40 % - Akzent3 3 2 5" xfId="909"/>
    <cellStyle name="40 % - Akzent3 3 2 6" xfId="910"/>
    <cellStyle name="40 % - Akzent3 3 3" xfId="911"/>
    <cellStyle name="40 % - Akzent3 3 3 2" xfId="912"/>
    <cellStyle name="40 % - Akzent3 3 3 2 2" xfId="913"/>
    <cellStyle name="40 % - Akzent3 3 3 3" xfId="914"/>
    <cellStyle name="40 % - Akzent3 3 3 3 2" xfId="915"/>
    <cellStyle name="40 % - Akzent3 3 3 4" xfId="916"/>
    <cellStyle name="40 % - Akzent3 3 4" xfId="917"/>
    <cellStyle name="40 % - Akzent3 3 4 2" xfId="918"/>
    <cellStyle name="40 % - Akzent3 3 5" xfId="919"/>
    <cellStyle name="40 % - Akzent3 3 5 2" xfId="920"/>
    <cellStyle name="40 % - Akzent3 3 6" xfId="921"/>
    <cellStyle name="40 % - Akzent3 3 6 2" xfId="922"/>
    <cellStyle name="40 % - Akzent3 3 7" xfId="923"/>
    <cellStyle name="40 % - Akzent3 3 8" xfId="924"/>
    <cellStyle name="40 % - Akzent3 4" xfId="925"/>
    <cellStyle name="40 % - Akzent3 4 2" xfId="926"/>
    <cellStyle name="40 % - Akzent3 4 2 2" xfId="927"/>
    <cellStyle name="40 % - Akzent3 4 3" xfId="928"/>
    <cellStyle name="40 % - Akzent3 4 3 2" xfId="929"/>
    <cellStyle name="40 % - Akzent3 4 4" xfId="930"/>
    <cellStyle name="40 % - Akzent3 4 4 2" xfId="931"/>
    <cellStyle name="40 % - Akzent3 4 5" xfId="932"/>
    <cellStyle name="40 % - Akzent3 4 6" xfId="933"/>
    <cellStyle name="40 % - Akzent3 5" xfId="934"/>
    <cellStyle name="40 % - Akzent3 5 2" xfId="935"/>
    <cellStyle name="40 % - Akzent3 5 2 2" xfId="936"/>
    <cellStyle name="40 % - Akzent3 5 3" xfId="937"/>
    <cellStyle name="40 % - Akzent3 5 3 2" xfId="938"/>
    <cellStyle name="40 % - Akzent3 5 4" xfId="939"/>
    <cellStyle name="40 % - Akzent3 5 4 2" xfId="940"/>
    <cellStyle name="40 % - Akzent3 5 5" xfId="941"/>
    <cellStyle name="40 % - Akzent3 5 6" xfId="942"/>
    <cellStyle name="40 % - Akzent3 6" xfId="943"/>
    <cellStyle name="40 % - Akzent3 6 2" xfId="944"/>
    <cellStyle name="40 % - Akzent3 6 2 2" xfId="945"/>
    <cellStyle name="40 % - Akzent3 6 3" xfId="946"/>
    <cellStyle name="40 % - Akzent3 6 3 2" xfId="947"/>
    <cellStyle name="40 % - Akzent3 6 4" xfId="948"/>
    <cellStyle name="40 % - Akzent3 6 4 2" xfId="949"/>
    <cellStyle name="40 % - Akzent3 6 5" xfId="950"/>
    <cellStyle name="40 % - Akzent3 6 6" xfId="951"/>
    <cellStyle name="40 % - Akzent3 7" xfId="952"/>
    <cellStyle name="40 % - Akzent3 7 2" xfId="953"/>
    <cellStyle name="40 % - Akzent3 7 2 2" xfId="954"/>
    <cellStyle name="40 % - Akzent3 7 3" xfId="955"/>
    <cellStyle name="40 % - Akzent3 7 3 2" xfId="956"/>
    <cellStyle name="40 % - Akzent3 7 4" xfId="957"/>
    <cellStyle name="40 % - Akzent3 7 4 2" xfId="958"/>
    <cellStyle name="40 % - Akzent3 7 5" xfId="959"/>
    <cellStyle name="40 % - Akzent3 7 6" xfId="960"/>
    <cellStyle name="40 % - Akzent3 8" xfId="961"/>
    <cellStyle name="40 % - Akzent3 8 2" xfId="962"/>
    <cellStyle name="40 % - Akzent3 8 2 2" xfId="963"/>
    <cellStyle name="40 % - Akzent3 8 3" xfId="964"/>
    <cellStyle name="40 % - Akzent3 8 3 2" xfId="965"/>
    <cellStyle name="40 % - Akzent3 8 4" xfId="966"/>
    <cellStyle name="40 % - Akzent3 8 4 2" xfId="967"/>
    <cellStyle name="40 % - Akzent3 8 5" xfId="968"/>
    <cellStyle name="40 % - Akzent3 9" xfId="969"/>
    <cellStyle name="40 % - Akzent3 9 2" xfId="970"/>
    <cellStyle name="40 % - Akzent3 9 2 2" xfId="971"/>
    <cellStyle name="40 % - Akzent3 9 3" xfId="972"/>
    <cellStyle name="40 % - Akzent3 9 3 2" xfId="973"/>
    <cellStyle name="40 % - Akzent3 9 4" xfId="974"/>
    <cellStyle name="40 % - Akzent4" xfId="975"/>
    <cellStyle name="40 % - Akzent4 10" xfId="976"/>
    <cellStyle name="40 % - Akzent4 10 2" xfId="977"/>
    <cellStyle name="40 % - Akzent4 11" xfId="978"/>
    <cellStyle name="40 % - Akzent4 11 2" xfId="979"/>
    <cellStyle name="40 % - Akzent4 12" xfId="980"/>
    <cellStyle name="40 % - Akzent4 13" xfId="981"/>
    <cellStyle name="40 % - Akzent4 14" xfId="982"/>
    <cellStyle name="40 % - Akzent4 2" xfId="983"/>
    <cellStyle name="40 % - Akzent4 2 2" xfId="984"/>
    <cellStyle name="40 % - Akzent4 2 2 2" xfId="985"/>
    <cellStyle name="40 % - Akzent4 2 2 2 2" xfId="986"/>
    <cellStyle name="40 % - Akzent4 2 2 3" xfId="987"/>
    <cellStyle name="40 % - Akzent4 2 2 3 2" xfId="988"/>
    <cellStyle name="40 % - Akzent4 2 2 4" xfId="989"/>
    <cellStyle name="40 % - Akzent4 2 2 4 2" xfId="990"/>
    <cellStyle name="40 % - Akzent4 2 2 5" xfId="991"/>
    <cellStyle name="40 % - Akzent4 2 2 6" xfId="992"/>
    <cellStyle name="40 % - Akzent4 2 3" xfId="993"/>
    <cellStyle name="40 % - Akzent4 2 3 2" xfId="994"/>
    <cellStyle name="40 % - Akzent4 2 3 2 2" xfId="995"/>
    <cellStyle name="40 % - Akzent4 2 3 3" xfId="996"/>
    <cellStyle name="40 % - Akzent4 2 3 3 2" xfId="997"/>
    <cellStyle name="40 % - Akzent4 2 3 4" xfId="998"/>
    <cellStyle name="40 % - Akzent4 2 4" xfId="999"/>
    <cellStyle name="40 % - Akzent4 2 4 2" xfId="1000"/>
    <cellStyle name="40 % - Akzent4 2 5" xfId="1001"/>
    <cellStyle name="40 % - Akzent4 2 5 2" xfId="1002"/>
    <cellStyle name="40 % - Akzent4 2 6" xfId="1003"/>
    <cellStyle name="40 % - Akzent4 2 6 2" xfId="1004"/>
    <cellStyle name="40 % - Akzent4 2 7" xfId="1005"/>
    <cellStyle name="40 % - Akzent4 2 8" xfId="1006"/>
    <cellStyle name="40 % - Akzent4 3" xfId="1007"/>
    <cellStyle name="40 % - Akzent4 3 2" xfId="1008"/>
    <cellStyle name="40 % - Akzent4 3 2 2" xfId="1009"/>
    <cellStyle name="40 % - Akzent4 3 2 2 2" xfId="1010"/>
    <cellStyle name="40 % - Akzent4 3 2 3" xfId="1011"/>
    <cellStyle name="40 % - Akzent4 3 2 3 2" xfId="1012"/>
    <cellStyle name="40 % - Akzent4 3 2 4" xfId="1013"/>
    <cellStyle name="40 % - Akzent4 3 2 4 2" xfId="1014"/>
    <cellStyle name="40 % - Akzent4 3 2 5" xfId="1015"/>
    <cellStyle name="40 % - Akzent4 3 2 6" xfId="1016"/>
    <cellStyle name="40 % - Akzent4 3 3" xfId="1017"/>
    <cellStyle name="40 % - Akzent4 3 3 2" xfId="1018"/>
    <cellStyle name="40 % - Akzent4 3 3 2 2" xfId="1019"/>
    <cellStyle name="40 % - Akzent4 3 3 3" xfId="1020"/>
    <cellStyle name="40 % - Akzent4 3 3 3 2" xfId="1021"/>
    <cellStyle name="40 % - Akzent4 3 3 4" xfId="1022"/>
    <cellStyle name="40 % - Akzent4 3 4" xfId="1023"/>
    <cellStyle name="40 % - Akzent4 3 4 2" xfId="1024"/>
    <cellStyle name="40 % - Akzent4 3 5" xfId="1025"/>
    <cellStyle name="40 % - Akzent4 3 5 2" xfId="1026"/>
    <cellStyle name="40 % - Akzent4 3 6" xfId="1027"/>
    <cellStyle name="40 % - Akzent4 3 6 2" xfId="1028"/>
    <cellStyle name="40 % - Akzent4 3 7" xfId="1029"/>
    <cellStyle name="40 % - Akzent4 3 8" xfId="1030"/>
    <cellStyle name="40 % - Akzent4 4" xfId="1031"/>
    <cellStyle name="40 % - Akzent4 4 2" xfId="1032"/>
    <cellStyle name="40 % - Akzent4 4 2 2" xfId="1033"/>
    <cellStyle name="40 % - Akzent4 4 3" xfId="1034"/>
    <cellStyle name="40 % - Akzent4 4 3 2" xfId="1035"/>
    <cellStyle name="40 % - Akzent4 4 4" xfId="1036"/>
    <cellStyle name="40 % - Akzent4 4 4 2" xfId="1037"/>
    <cellStyle name="40 % - Akzent4 4 5" xfId="1038"/>
    <cellStyle name="40 % - Akzent4 4 6" xfId="1039"/>
    <cellStyle name="40 % - Akzent4 5" xfId="1040"/>
    <cellStyle name="40 % - Akzent4 5 2" xfId="1041"/>
    <cellStyle name="40 % - Akzent4 5 2 2" xfId="1042"/>
    <cellStyle name="40 % - Akzent4 5 3" xfId="1043"/>
    <cellStyle name="40 % - Akzent4 5 3 2" xfId="1044"/>
    <cellStyle name="40 % - Akzent4 5 4" xfId="1045"/>
    <cellStyle name="40 % - Akzent4 5 4 2" xfId="1046"/>
    <cellStyle name="40 % - Akzent4 5 5" xfId="1047"/>
    <cellStyle name="40 % - Akzent4 5 6" xfId="1048"/>
    <cellStyle name="40 % - Akzent4 6" xfId="1049"/>
    <cellStyle name="40 % - Akzent4 6 2" xfId="1050"/>
    <cellStyle name="40 % - Akzent4 6 2 2" xfId="1051"/>
    <cellStyle name="40 % - Akzent4 6 3" xfId="1052"/>
    <cellStyle name="40 % - Akzent4 6 3 2" xfId="1053"/>
    <cellStyle name="40 % - Akzent4 6 4" xfId="1054"/>
    <cellStyle name="40 % - Akzent4 6 4 2" xfId="1055"/>
    <cellStyle name="40 % - Akzent4 6 5" xfId="1056"/>
    <cellStyle name="40 % - Akzent4 6 6" xfId="1057"/>
    <cellStyle name="40 % - Akzent4 7" xfId="1058"/>
    <cellStyle name="40 % - Akzent4 7 2" xfId="1059"/>
    <cellStyle name="40 % - Akzent4 7 2 2" xfId="1060"/>
    <cellStyle name="40 % - Akzent4 7 3" xfId="1061"/>
    <cellStyle name="40 % - Akzent4 7 3 2" xfId="1062"/>
    <cellStyle name="40 % - Akzent4 7 4" xfId="1063"/>
    <cellStyle name="40 % - Akzent4 7 4 2" xfId="1064"/>
    <cellStyle name="40 % - Akzent4 7 5" xfId="1065"/>
    <cellStyle name="40 % - Akzent4 7 6" xfId="1066"/>
    <cellStyle name="40 % - Akzent4 8" xfId="1067"/>
    <cellStyle name="40 % - Akzent4 8 2" xfId="1068"/>
    <cellStyle name="40 % - Akzent4 8 2 2" xfId="1069"/>
    <cellStyle name="40 % - Akzent4 8 3" xfId="1070"/>
    <cellStyle name="40 % - Akzent4 8 3 2" xfId="1071"/>
    <cellStyle name="40 % - Akzent4 8 4" xfId="1072"/>
    <cellStyle name="40 % - Akzent4 8 4 2" xfId="1073"/>
    <cellStyle name="40 % - Akzent4 8 5" xfId="1074"/>
    <cellStyle name="40 % - Akzent4 9" xfId="1075"/>
    <cellStyle name="40 % - Akzent4 9 2" xfId="1076"/>
    <cellStyle name="40 % - Akzent4 9 2 2" xfId="1077"/>
    <cellStyle name="40 % - Akzent4 9 3" xfId="1078"/>
    <cellStyle name="40 % - Akzent4 9 3 2" xfId="1079"/>
    <cellStyle name="40 % - Akzent4 9 4" xfId="1080"/>
    <cellStyle name="40 % - Akzent5" xfId="1081"/>
    <cellStyle name="40 % - Akzent5 10" xfId="1082"/>
    <cellStyle name="40 % - Akzent5 10 2" xfId="1083"/>
    <cellStyle name="40 % - Akzent5 11" xfId="1084"/>
    <cellStyle name="40 % - Akzent5 11 2" xfId="1085"/>
    <cellStyle name="40 % - Akzent5 12" xfId="1086"/>
    <cellStyle name="40 % - Akzent5 13" xfId="1087"/>
    <cellStyle name="40 % - Akzent5 14" xfId="1088"/>
    <cellStyle name="40 % - Akzent5 2" xfId="1089"/>
    <cellStyle name="40 % - Akzent5 2 2" xfId="1090"/>
    <cellStyle name="40 % - Akzent5 2 2 2" xfId="1091"/>
    <cellStyle name="40 % - Akzent5 2 2 2 2" xfId="1092"/>
    <cellStyle name="40 % - Akzent5 2 2 3" xfId="1093"/>
    <cellStyle name="40 % - Akzent5 2 2 3 2" xfId="1094"/>
    <cellStyle name="40 % - Akzent5 2 2 4" xfId="1095"/>
    <cellStyle name="40 % - Akzent5 2 2 4 2" xfId="1096"/>
    <cellStyle name="40 % - Akzent5 2 2 5" xfId="1097"/>
    <cellStyle name="40 % - Akzent5 2 2 6" xfId="1098"/>
    <cellStyle name="40 % - Akzent5 2 3" xfId="1099"/>
    <cellStyle name="40 % - Akzent5 2 3 2" xfId="1100"/>
    <cellStyle name="40 % - Akzent5 2 3 2 2" xfId="1101"/>
    <cellStyle name="40 % - Akzent5 2 3 3" xfId="1102"/>
    <cellStyle name="40 % - Akzent5 2 3 3 2" xfId="1103"/>
    <cellStyle name="40 % - Akzent5 2 3 4" xfId="1104"/>
    <cellStyle name="40 % - Akzent5 2 4" xfId="1105"/>
    <cellStyle name="40 % - Akzent5 2 4 2" xfId="1106"/>
    <cellStyle name="40 % - Akzent5 2 5" xfId="1107"/>
    <cellStyle name="40 % - Akzent5 2 5 2" xfId="1108"/>
    <cellStyle name="40 % - Akzent5 2 6" xfId="1109"/>
    <cellStyle name="40 % - Akzent5 2 6 2" xfId="1110"/>
    <cellStyle name="40 % - Akzent5 2 7" xfId="1111"/>
    <cellStyle name="40 % - Akzent5 2 8" xfId="1112"/>
    <cellStyle name="40 % - Akzent5 3" xfId="1113"/>
    <cellStyle name="40 % - Akzent5 3 2" xfId="1114"/>
    <cellStyle name="40 % - Akzent5 3 2 2" xfId="1115"/>
    <cellStyle name="40 % - Akzent5 3 2 2 2" xfId="1116"/>
    <cellStyle name="40 % - Akzent5 3 2 3" xfId="1117"/>
    <cellStyle name="40 % - Akzent5 3 2 3 2" xfId="1118"/>
    <cellStyle name="40 % - Akzent5 3 2 4" xfId="1119"/>
    <cellStyle name="40 % - Akzent5 3 2 4 2" xfId="1120"/>
    <cellStyle name="40 % - Akzent5 3 2 5" xfId="1121"/>
    <cellStyle name="40 % - Akzent5 3 2 6" xfId="1122"/>
    <cellStyle name="40 % - Akzent5 3 3" xfId="1123"/>
    <cellStyle name="40 % - Akzent5 3 3 2" xfId="1124"/>
    <cellStyle name="40 % - Akzent5 3 3 2 2" xfId="1125"/>
    <cellStyle name="40 % - Akzent5 3 3 3" xfId="1126"/>
    <cellStyle name="40 % - Akzent5 3 3 3 2" xfId="1127"/>
    <cellStyle name="40 % - Akzent5 3 3 4" xfId="1128"/>
    <cellStyle name="40 % - Akzent5 3 4" xfId="1129"/>
    <cellStyle name="40 % - Akzent5 3 4 2" xfId="1130"/>
    <cellStyle name="40 % - Akzent5 3 5" xfId="1131"/>
    <cellStyle name="40 % - Akzent5 3 5 2" xfId="1132"/>
    <cellStyle name="40 % - Akzent5 3 6" xfId="1133"/>
    <cellStyle name="40 % - Akzent5 3 6 2" xfId="1134"/>
    <cellStyle name="40 % - Akzent5 3 7" xfId="1135"/>
    <cellStyle name="40 % - Akzent5 3 8" xfId="1136"/>
    <cellStyle name="40 % - Akzent5 4" xfId="1137"/>
    <cellStyle name="40 % - Akzent5 4 2" xfId="1138"/>
    <cellStyle name="40 % - Akzent5 4 2 2" xfId="1139"/>
    <cellStyle name="40 % - Akzent5 4 3" xfId="1140"/>
    <cellStyle name="40 % - Akzent5 4 3 2" xfId="1141"/>
    <cellStyle name="40 % - Akzent5 4 4" xfId="1142"/>
    <cellStyle name="40 % - Akzent5 4 4 2" xfId="1143"/>
    <cellStyle name="40 % - Akzent5 4 5" xfId="1144"/>
    <cellStyle name="40 % - Akzent5 4 6" xfId="1145"/>
    <cellStyle name="40 % - Akzent5 5" xfId="1146"/>
    <cellStyle name="40 % - Akzent5 5 2" xfId="1147"/>
    <cellStyle name="40 % - Akzent5 5 2 2" xfId="1148"/>
    <cellStyle name="40 % - Akzent5 5 3" xfId="1149"/>
    <cellStyle name="40 % - Akzent5 5 3 2" xfId="1150"/>
    <cellStyle name="40 % - Akzent5 5 4" xfId="1151"/>
    <cellStyle name="40 % - Akzent5 5 4 2" xfId="1152"/>
    <cellStyle name="40 % - Akzent5 5 5" xfId="1153"/>
    <cellStyle name="40 % - Akzent5 5 6" xfId="1154"/>
    <cellStyle name="40 % - Akzent5 6" xfId="1155"/>
    <cellStyle name="40 % - Akzent5 6 2" xfId="1156"/>
    <cellStyle name="40 % - Akzent5 6 2 2" xfId="1157"/>
    <cellStyle name="40 % - Akzent5 6 3" xfId="1158"/>
    <cellStyle name="40 % - Akzent5 6 3 2" xfId="1159"/>
    <cellStyle name="40 % - Akzent5 6 4" xfId="1160"/>
    <cellStyle name="40 % - Akzent5 6 4 2" xfId="1161"/>
    <cellStyle name="40 % - Akzent5 6 5" xfId="1162"/>
    <cellStyle name="40 % - Akzent5 6 6" xfId="1163"/>
    <cellStyle name="40 % - Akzent5 7" xfId="1164"/>
    <cellStyle name="40 % - Akzent5 7 2" xfId="1165"/>
    <cellStyle name="40 % - Akzent5 7 2 2" xfId="1166"/>
    <cellStyle name="40 % - Akzent5 7 3" xfId="1167"/>
    <cellStyle name="40 % - Akzent5 7 3 2" xfId="1168"/>
    <cellStyle name="40 % - Akzent5 7 4" xfId="1169"/>
    <cellStyle name="40 % - Akzent5 7 4 2" xfId="1170"/>
    <cellStyle name="40 % - Akzent5 7 5" xfId="1171"/>
    <cellStyle name="40 % - Akzent5 7 6" xfId="1172"/>
    <cellStyle name="40 % - Akzent5 8" xfId="1173"/>
    <cellStyle name="40 % - Akzent5 8 2" xfId="1174"/>
    <cellStyle name="40 % - Akzent5 8 2 2" xfId="1175"/>
    <cellStyle name="40 % - Akzent5 8 3" xfId="1176"/>
    <cellStyle name="40 % - Akzent5 8 3 2" xfId="1177"/>
    <cellStyle name="40 % - Akzent5 8 4" xfId="1178"/>
    <cellStyle name="40 % - Akzent5 8 4 2" xfId="1179"/>
    <cellStyle name="40 % - Akzent5 8 5" xfId="1180"/>
    <cellStyle name="40 % - Akzent5 9" xfId="1181"/>
    <cellStyle name="40 % - Akzent5 9 2" xfId="1182"/>
    <cellStyle name="40 % - Akzent5 9 2 2" xfId="1183"/>
    <cellStyle name="40 % - Akzent5 9 3" xfId="1184"/>
    <cellStyle name="40 % - Akzent5 9 3 2" xfId="1185"/>
    <cellStyle name="40 % - Akzent5 9 4" xfId="1186"/>
    <cellStyle name="40 % - Akzent6" xfId="1187"/>
    <cellStyle name="40 % - Akzent6 10" xfId="1188"/>
    <cellStyle name="40 % - Akzent6 10 2" xfId="1189"/>
    <cellStyle name="40 % - Akzent6 11" xfId="1190"/>
    <cellStyle name="40 % - Akzent6 11 2" xfId="1191"/>
    <cellStyle name="40 % - Akzent6 12" xfId="1192"/>
    <cellStyle name="40 % - Akzent6 13" xfId="1193"/>
    <cellStyle name="40 % - Akzent6 14" xfId="1194"/>
    <cellStyle name="40 % - Akzent6 2" xfId="1195"/>
    <cellStyle name="40 % - Akzent6 2 2" xfId="1196"/>
    <cellStyle name="40 % - Akzent6 2 2 2" xfId="1197"/>
    <cellStyle name="40 % - Akzent6 2 2 2 2" xfId="1198"/>
    <cellStyle name="40 % - Akzent6 2 2 3" xfId="1199"/>
    <cellStyle name="40 % - Akzent6 2 2 3 2" xfId="1200"/>
    <cellStyle name="40 % - Akzent6 2 2 4" xfId="1201"/>
    <cellStyle name="40 % - Akzent6 2 2 4 2" xfId="1202"/>
    <cellStyle name="40 % - Akzent6 2 2 5" xfId="1203"/>
    <cellStyle name="40 % - Akzent6 2 2 6" xfId="1204"/>
    <cellStyle name="40 % - Akzent6 2 3" xfId="1205"/>
    <cellStyle name="40 % - Akzent6 2 3 2" xfId="1206"/>
    <cellStyle name="40 % - Akzent6 2 3 2 2" xfId="1207"/>
    <cellStyle name="40 % - Akzent6 2 3 3" xfId="1208"/>
    <cellStyle name="40 % - Akzent6 2 3 3 2" xfId="1209"/>
    <cellStyle name="40 % - Akzent6 2 3 4" xfId="1210"/>
    <cellStyle name="40 % - Akzent6 2 4" xfId="1211"/>
    <cellStyle name="40 % - Akzent6 2 4 2" xfId="1212"/>
    <cellStyle name="40 % - Akzent6 2 5" xfId="1213"/>
    <cellStyle name="40 % - Akzent6 2 5 2" xfId="1214"/>
    <cellStyle name="40 % - Akzent6 2 6" xfId="1215"/>
    <cellStyle name="40 % - Akzent6 2 6 2" xfId="1216"/>
    <cellStyle name="40 % - Akzent6 2 7" xfId="1217"/>
    <cellStyle name="40 % - Akzent6 2 8" xfId="1218"/>
    <cellStyle name="40 % - Akzent6 3" xfId="1219"/>
    <cellStyle name="40 % - Akzent6 3 2" xfId="1220"/>
    <cellStyle name="40 % - Akzent6 3 2 2" xfId="1221"/>
    <cellStyle name="40 % - Akzent6 3 2 2 2" xfId="1222"/>
    <cellStyle name="40 % - Akzent6 3 2 3" xfId="1223"/>
    <cellStyle name="40 % - Akzent6 3 2 3 2" xfId="1224"/>
    <cellStyle name="40 % - Akzent6 3 2 4" xfId="1225"/>
    <cellStyle name="40 % - Akzent6 3 2 4 2" xfId="1226"/>
    <cellStyle name="40 % - Akzent6 3 2 5" xfId="1227"/>
    <cellStyle name="40 % - Akzent6 3 2 6" xfId="1228"/>
    <cellStyle name="40 % - Akzent6 3 3" xfId="1229"/>
    <cellStyle name="40 % - Akzent6 3 3 2" xfId="1230"/>
    <cellStyle name="40 % - Akzent6 3 3 2 2" xfId="1231"/>
    <cellStyle name="40 % - Akzent6 3 3 3" xfId="1232"/>
    <cellStyle name="40 % - Akzent6 3 3 3 2" xfId="1233"/>
    <cellStyle name="40 % - Akzent6 3 3 4" xfId="1234"/>
    <cellStyle name="40 % - Akzent6 3 4" xfId="1235"/>
    <cellStyle name="40 % - Akzent6 3 4 2" xfId="1236"/>
    <cellStyle name="40 % - Akzent6 3 5" xfId="1237"/>
    <cellStyle name="40 % - Akzent6 3 5 2" xfId="1238"/>
    <cellStyle name="40 % - Akzent6 3 6" xfId="1239"/>
    <cellStyle name="40 % - Akzent6 3 6 2" xfId="1240"/>
    <cellStyle name="40 % - Akzent6 3 7" xfId="1241"/>
    <cellStyle name="40 % - Akzent6 3 8" xfId="1242"/>
    <cellStyle name="40 % - Akzent6 4" xfId="1243"/>
    <cellStyle name="40 % - Akzent6 4 2" xfId="1244"/>
    <cellStyle name="40 % - Akzent6 4 2 2" xfId="1245"/>
    <cellStyle name="40 % - Akzent6 4 3" xfId="1246"/>
    <cellStyle name="40 % - Akzent6 4 3 2" xfId="1247"/>
    <cellStyle name="40 % - Akzent6 4 4" xfId="1248"/>
    <cellStyle name="40 % - Akzent6 4 4 2" xfId="1249"/>
    <cellStyle name="40 % - Akzent6 4 5" xfId="1250"/>
    <cellStyle name="40 % - Akzent6 4 6" xfId="1251"/>
    <cellStyle name="40 % - Akzent6 5" xfId="1252"/>
    <cellStyle name="40 % - Akzent6 5 2" xfId="1253"/>
    <cellStyle name="40 % - Akzent6 5 2 2" xfId="1254"/>
    <cellStyle name="40 % - Akzent6 5 3" xfId="1255"/>
    <cellStyle name="40 % - Akzent6 5 3 2" xfId="1256"/>
    <cellStyle name="40 % - Akzent6 5 4" xfId="1257"/>
    <cellStyle name="40 % - Akzent6 5 4 2" xfId="1258"/>
    <cellStyle name="40 % - Akzent6 5 5" xfId="1259"/>
    <cellStyle name="40 % - Akzent6 5 6" xfId="1260"/>
    <cellStyle name="40 % - Akzent6 6" xfId="1261"/>
    <cellStyle name="40 % - Akzent6 6 2" xfId="1262"/>
    <cellStyle name="40 % - Akzent6 6 2 2" xfId="1263"/>
    <cellStyle name="40 % - Akzent6 6 3" xfId="1264"/>
    <cellStyle name="40 % - Akzent6 6 3 2" xfId="1265"/>
    <cellStyle name="40 % - Akzent6 6 4" xfId="1266"/>
    <cellStyle name="40 % - Akzent6 6 4 2" xfId="1267"/>
    <cellStyle name="40 % - Akzent6 6 5" xfId="1268"/>
    <cellStyle name="40 % - Akzent6 6 6" xfId="1269"/>
    <cellStyle name="40 % - Akzent6 7" xfId="1270"/>
    <cellStyle name="40 % - Akzent6 7 2" xfId="1271"/>
    <cellStyle name="40 % - Akzent6 7 2 2" xfId="1272"/>
    <cellStyle name="40 % - Akzent6 7 3" xfId="1273"/>
    <cellStyle name="40 % - Akzent6 7 3 2" xfId="1274"/>
    <cellStyle name="40 % - Akzent6 7 4" xfId="1275"/>
    <cellStyle name="40 % - Akzent6 7 4 2" xfId="1276"/>
    <cellStyle name="40 % - Akzent6 7 5" xfId="1277"/>
    <cellStyle name="40 % - Akzent6 7 6" xfId="1278"/>
    <cellStyle name="40 % - Akzent6 8" xfId="1279"/>
    <cellStyle name="40 % - Akzent6 8 2" xfId="1280"/>
    <cellStyle name="40 % - Akzent6 8 2 2" xfId="1281"/>
    <cellStyle name="40 % - Akzent6 8 3" xfId="1282"/>
    <cellStyle name="40 % - Akzent6 8 3 2" xfId="1283"/>
    <cellStyle name="40 % - Akzent6 8 4" xfId="1284"/>
    <cellStyle name="40 % - Akzent6 8 4 2" xfId="1285"/>
    <cellStyle name="40 % - Akzent6 8 5" xfId="1286"/>
    <cellStyle name="40 % - Akzent6 9" xfId="1287"/>
    <cellStyle name="40 % - Akzent6 9 2" xfId="1288"/>
    <cellStyle name="40 % - Akzent6 9 2 2" xfId="1289"/>
    <cellStyle name="40 % - Akzent6 9 3" xfId="1290"/>
    <cellStyle name="40 % - Akzent6 9 3 2" xfId="1291"/>
    <cellStyle name="40 % - Akzent6 9 4" xfId="1292"/>
    <cellStyle name="5" xfId="1293"/>
    <cellStyle name="6" xfId="1294"/>
    <cellStyle name="60 % - Akzent1" xfId="1295"/>
    <cellStyle name="60 % - Akzent1 2" xfId="1296"/>
    <cellStyle name="60 % - Akzent1 2 2" xfId="1297"/>
    <cellStyle name="60 % - Akzent2" xfId="1298"/>
    <cellStyle name="60 % - Akzent2 2" xfId="1299"/>
    <cellStyle name="60 % - Akzent2 2 2" xfId="1300"/>
    <cellStyle name="60 % - Akzent3" xfId="1301"/>
    <cellStyle name="60 % - Akzent3 2" xfId="1302"/>
    <cellStyle name="60 % - Akzent3 2 2" xfId="1303"/>
    <cellStyle name="60 % - Akzent4" xfId="1304"/>
    <cellStyle name="60 % - Akzent4 2" xfId="1305"/>
    <cellStyle name="60 % - Akzent4 2 2" xfId="1306"/>
    <cellStyle name="60 % - Akzent5" xfId="1307"/>
    <cellStyle name="60 % - Akzent5 2" xfId="1308"/>
    <cellStyle name="60 % - Akzent5 2 2" xfId="1309"/>
    <cellStyle name="60 % - Akzent6" xfId="1310"/>
    <cellStyle name="60 % - Akzent6 2" xfId="1311"/>
    <cellStyle name="60 % - Akzent6 2 2" xfId="1312"/>
    <cellStyle name="9" xfId="1313"/>
    <cellStyle name="Akzent1" xfId="1314"/>
    <cellStyle name="Akzent1 2" xfId="1315"/>
    <cellStyle name="Akzent1 2 2" xfId="1316"/>
    <cellStyle name="Akzent2" xfId="1317"/>
    <cellStyle name="Akzent2 2" xfId="1318"/>
    <cellStyle name="Akzent2 2 2" xfId="1319"/>
    <cellStyle name="Akzent3" xfId="1320"/>
    <cellStyle name="Akzent3 2" xfId="1321"/>
    <cellStyle name="Akzent3 2 2" xfId="1322"/>
    <cellStyle name="Akzent4" xfId="1323"/>
    <cellStyle name="Akzent4 2" xfId="1324"/>
    <cellStyle name="Akzent4 2 2" xfId="1325"/>
    <cellStyle name="Akzent5" xfId="1326"/>
    <cellStyle name="Akzent5 2" xfId="1327"/>
    <cellStyle name="Akzent5 2 2" xfId="1328"/>
    <cellStyle name="Akzent6" xfId="1329"/>
    <cellStyle name="Akzent6 2" xfId="1330"/>
    <cellStyle name="Akzent6 2 2" xfId="1331"/>
    <cellStyle name="Ausgabe" xfId="1332"/>
    <cellStyle name="Ausgabe 2" xfId="1333"/>
    <cellStyle name="Ausgabe 2 2" xfId="1334"/>
    <cellStyle name="Berechnung" xfId="1335"/>
    <cellStyle name="Berechnung 2" xfId="1336"/>
    <cellStyle name="Berechnung 2 2" xfId="1337"/>
    <cellStyle name="cell" xfId="1338"/>
    <cellStyle name="Eingabe" xfId="1339"/>
    <cellStyle name="Eingabe 2" xfId="1340"/>
    <cellStyle name="Eingabe 2 2" xfId="1341"/>
    <cellStyle name="Ergebnis" xfId="1342"/>
    <cellStyle name="Ergebnis 2" xfId="1343"/>
    <cellStyle name="Ergebnis 2 2" xfId="1344"/>
    <cellStyle name="Erklärender Text" xfId="1345"/>
    <cellStyle name="Erklärender Text 2" xfId="1346"/>
    <cellStyle name="Erklärender Text 2 2" xfId="1347"/>
    <cellStyle name="GreyBackground" xfId="1348"/>
    <cellStyle name="Gut" xfId="1349"/>
    <cellStyle name="Gut 2" xfId="1350"/>
    <cellStyle name="Gut 2 2" xfId="1351"/>
    <cellStyle name="Hyperlink 2" xfId="1352"/>
    <cellStyle name="level3" xfId="1353"/>
    <cellStyle name="Link" xfId="1354"/>
    <cellStyle name="Neutral" xfId="1355"/>
    <cellStyle name="Neutral 2" xfId="1356"/>
    <cellStyle name="Neutral 2 2" xfId="1357"/>
    <cellStyle name="Normal_Sheet3" xfId="1358"/>
    <cellStyle name="Notiz" xfId="1359"/>
    <cellStyle name="Notiz 10" xfId="1360"/>
    <cellStyle name="Notiz 11" xfId="1361"/>
    <cellStyle name="Notiz 2" xfId="1362"/>
    <cellStyle name="Notiz 2 10" xfId="1363"/>
    <cellStyle name="Notiz 2 11" xfId="1364"/>
    <cellStyle name="Notiz 2 2" xfId="1365"/>
    <cellStyle name="Notiz 2 2 2" xfId="1366"/>
    <cellStyle name="Notiz 2 2 2 2" xfId="1367"/>
    <cellStyle name="Notiz 2 2 2 2 2" xfId="1368"/>
    <cellStyle name="Notiz 2 2 2 2 3" xfId="1369"/>
    <cellStyle name="Notiz 2 2 2 3" xfId="1370"/>
    <cellStyle name="Notiz 2 2 2 4" xfId="1371"/>
    <cellStyle name="Notiz 2 2 3" xfId="1372"/>
    <cellStyle name="Notiz 2 2 3 2" xfId="1373"/>
    <cellStyle name="Notiz 2 2 3 2 2" xfId="1374"/>
    <cellStyle name="Notiz 2 2 3 2 3" xfId="1375"/>
    <cellStyle name="Notiz 2 2 3 3" xfId="1376"/>
    <cellStyle name="Notiz 2 2 3 4" xfId="1377"/>
    <cellStyle name="Notiz 2 2 4" xfId="1378"/>
    <cellStyle name="Notiz 2 2 4 2" xfId="1379"/>
    <cellStyle name="Notiz 2 2 4 2 2" xfId="1380"/>
    <cellStyle name="Notiz 2 2 4 2 3" xfId="1381"/>
    <cellStyle name="Notiz 2 2 4 3" xfId="1382"/>
    <cellStyle name="Notiz 2 2 4 4" xfId="1383"/>
    <cellStyle name="Notiz 2 2 5" xfId="1384"/>
    <cellStyle name="Notiz 2 2 5 2" xfId="1385"/>
    <cellStyle name="Notiz 2 2 5 3" xfId="1386"/>
    <cellStyle name="Notiz 2 2 6" xfId="1387"/>
    <cellStyle name="Notiz 2 2 6 2" xfId="1388"/>
    <cellStyle name="Notiz 2 2 6 3" xfId="1389"/>
    <cellStyle name="Notiz 2 2 7" xfId="1390"/>
    <cellStyle name="Notiz 2 2 8" xfId="1391"/>
    <cellStyle name="Notiz 2 3" xfId="1392"/>
    <cellStyle name="Notiz 2 3 2" xfId="1393"/>
    <cellStyle name="Notiz 2 3 2 2" xfId="1394"/>
    <cellStyle name="Notiz 2 3 2 2 2" xfId="1395"/>
    <cellStyle name="Notiz 2 3 2 2 3" xfId="1396"/>
    <cellStyle name="Notiz 2 3 2 3" xfId="1397"/>
    <cellStyle name="Notiz 2 3 2 4" xfId="1398"/>
    <cellStyle name="Notiz 2 3 3" xfId="1399"/>
    <cellStyle name="Notiz 2 3 3 2" xfId="1400"/>
    <cellStyle name="Notiz 2 3 3 2 2" xfId="1401"/>
    <cellStyle name="Notiz 2 3 3 2 3" xfId="1402"/>
    <cellStyle name="Notiz 2 3 3 3" xfId="1403"/>
    <cellStyle name="Notiz 2 3 3 4" xfId="1404"/>
    <cellStyle name="Notiz 2 3 4" xfId="1405"/>
    <cellStyle name="Notiz 2 3 4 2" xfId="1406"/>
    <cellStyle name="Notiz 2 3 4 2 2" xfId="1407"/>
    <cellStyle name="Notiz 2 3 4 2 3" xfId="1408"/>
    <cellStyle name="Notiz 2 3 4 3" xfId="1409"/>
    <cellStyle name="Notiz 2 3 4 4" xfId="1410"/>
    <cellStyle name="Notiz 2 3 5" xfId="1411"/>
    <cellStyle name="Notiz 2 3 5 2" xfId="1412"/>
    <cellStyle name="Notiz 2 3 5 3" xfId="1413"/>
    <cellStyle name="Notiz 2 3 6" xfId="1414"/>
    <cellStyle name="Notiz 2 3 6 2" xfId="1415"/>
    <cellStyle name="Notiz 2 3 6 3" xfId="1416"/>
    <cellStyle name="Notiz 2 3 7" xfId="1417"/>
    <cellStyle name="Notiz 2 3 8" xfId="1418"/>
    <cellStyle name="Notiz 2 4" xfId="1419"/>
    <cellStyle name="Notiz 2 4 2" xfId="1420"/>
    <cellStyle name="Notiz 2 4 2 2" xfId="1421"/>
    <cellStyle name="Notiz 2 4 2 2 2" xfId="1422"/>
    <cellStyle name="Notiz 2 4 2 2 3" xfId="1423"/>
    <cellStyle name="Notiz 2 4 2 3" xfId="1424"/>
    <cellStyle name="Notiz 2 4 2 4" xfId="1425"/>
    <cellStyle name="Notiz 2 4 3" xfId="1426"/>
    <cellStyle name="Notiz 2 4 3 2" xfId="1427"/>
    <cellStyle name="Notiz 2 4 3 2 2" xfId="1428"/>
    <cellStyle name="Notiz 2 4 3 2 3" xfId="1429"/>
    <cellStyle name="Notiz 2 4 3 3" xfId="1430"/>
    <cellStyle name="Notiz 2 4 3 4" xfId="1431"/>
    <cellStyle name="Notiz 2 4 4" xfId="1432"/>
    <cellStyle name="Notiz 2 4 4 2" xfId="1433"/>
    <cellStyle name="Notiz 2 4 4 3" xfId="1434"/>
    <cellStyle name="Notiz 2 4 5" xfId="1435"/>
    <cellStyle name="Notiz 2 4 6" xfId="1436"/>
    <cellStyle name="Notiz 2 5" xfId="1437"/>
    <cellStyle name="Notiz 2 5 2" xfId="1438"/>
    <cellStyle name="Notiz 2 5 2 2" xfId="1439"/>
    <cellStyle name="Notiz 2 5 2 3" xfId="1440"/>
    <cellStyle name="Notiz 2 5 3" xfId="1441"/>
    <cellStyle name="Notiz 2 5 4" xfId="1442"/>
    <cellStyle name="Notiz 2 6" xfId="1443"/>
    <cellStyle name="Notiz 2 6 2" xfId="1444"/>
    <cellStyle name="Notiz 2 6 2 2" xfId="1445"/>
    <cellStyle name="Notiz 2 6 2 3" xfId="1446"/>
    <cellStyle name="Notiz 2 6 3" xfId="1447"/>
    <cellStyle name="Notiz 2 6 4" xfId="1448"/>
    <cellStyle name="Notiz 2 7" xfId="1449"/>
    <cellStyle name="Notiz 2 7 2" xfId="1450"/>
    <cellStyle name="Notiz 2 7 2 2" xfId="1451"/>
    <cellStyle name="Notiz 2 7 2 3" xfId="1452"/>
    <cellStyle name="Notiz 2 7 3" xfId="1453"/>
    <cellStyle name="Notiz 2 7 4" xfId="1454"/>
    <cellStyle name="Notiz 2 8" xfId="1455"/>
    <cellStyle name="Notiz 2 8 2" xfId="1456"/>
    <cellStyle name="Notiz 2 8 3" xfId="1457"/>
    <cellStyle name="Notiz 2 9" xfId="1458"/>
    <cellStyle name="Notiz 2 9 2" xfId="1459"/>
    <cellStyle name="Notiz 2 9 3" xfId="1460"/>
    <cellStyle name="Notiz 3" xfId="1461"/>
    <cellStyle name="Notiz 3 2" xfId="1462"/>
    <cellStyle name="Notiz 3 2 2" xfId="1463"/>
    <cellStyle name="Notiz 3 2 2 2" xfId="1464"/>
    <cellStyle name="Notiz 3 2 2 3" xfId="1465"/>
    <cellStyle name="Notiz 3 2 3" xfId="1466"/>
    <cellStyle name="Notiz 3 2 4" xfId="1467"/>
    <cellStyle name="Notiz 3 3" xfId="1468"/>
    <cellStyle name="Notiz 3 3 2" xfId="1469"/>
    <cellStyle name="Notiz 3 3 2 2" xfId="1470"/>
    <cellStyle name="Notiz 3 3 2 3" xfId="1471"/>
    <cellStyle name="Notiz 3 3 3" xfId="1472"/>
    <cellStyle name="Notiz 3 3 4" xfId="1473"/>
    <cellStyle name="Notiz 3 4" xfId="1474"/>
    <cellStyle name="Notiz 3 4 2" xfId="1475"/>
    <cellStyle name="Notiz 3 4 2 2" xfId="1476"/>
    <cellStyle name="Notiz 3 4 2 3" xfId="1477"/>
    <cellStyle name="Notiz 3 4 3" xfId="1478"/>
    <cellStyle name="Notiz 3 4 4" xfId="1479"/>
    <cellStyle name="Notiz 3 5" xfId="1480"/>
    <cellStyle name="Notiz 3 5 2" xfId="1481"/>
    <cellStyle name="Notiz 3 5 3" xfId="1482"/>
    <cellStyle name="Notiz 3 6" xfId="1483"/>
    <cellStyle name="Notiz 3 6 2" xfId="1484"/>
    <cellStyle name="Notiz 3 6 3" xfId="1485"/>
    <cellStyle name="Notiz 3 7" xfId="1486"/>
    <cellStyle name="Notiz 3 8" xfId="1487"/>
    <cellStyle name="Notiz 4" xfId="1488"/>
    <cellStyle name="Notiz 4 2" xfId="1489"/>
    <cellStyle name="Notiz 4 2 2" xfId="1490"/>
    <cellStyle name="Notiz 4 2 2 2" xfId="1491"/>
    <cellStyle name="Notiz 4 2 2 3" xfId="1492"/>
    <cellStyle name="Notiz 4 2 3" xfId="1493"/>
    <cellStyle name="Notiz 4 2 4" xfId="1494"/>
    <cellStyle name="Notiz 4 3" xfId="1495"/>
    <cellStyle name="Notiz 4 3 2" xfId="1496"/>
    <cellStyle name="Notiz 4 3 2 2" xfId="1497"/>
    <cellStyle name="Notiz 4 3 2 3" xfId="1498"/>
    <cellStyle name="Notiz 4 3 3" xfId="1499"/>
    <cellStyle name="Notiz 4 3 4" xfId="1500"/>
    <cellStyle name="Notiz 4 4" xfId="1501"/>
    <cellStyle name="Notiz 4 4 2" xfId="1502"/>
    <cellStyle name="Notiz 4 4 2 2" xfId="1503"/>
    <cellStyle name="Notiz 4 4 2 3" xfId="1504"/>
    <cellStyle name="Notiz 4 4 3" xfId="1505"/>
    <cellStyle name="Notiz 4 4 4" xfId="1506"/>
    <cellStyle name="Notiz 4 5" xfId="1507"/>
    <cellStyle name="Notiz 4 5 2" xfId="1508"/>
    <cellStyle name="Notiz 4 5 3" xfId="1509"/>
    <cellStyle name="Notiz 4 6" xfId="1510"/>
    <cellStyle name="Notiz 4 6 2" xfId="1511"/>
    <cellStyle name="Notiz 4 6 3" xfId="1512"/>
    <cellStyle name="Notiz 4 7" xfId="1513"/>
    <cellStyle name="Notiz 4 8" xfId="1514"/>
    <cellStyle name="Notiz 5" xfId="1515"/>
    <cellStyle name="Notiz 5 2" xfId="1516"/>
    <cellStyle name="Notiz 5 2 2" xfId="1517"/>
    <cellStyle name="Notiz 5 2 2 2" xfId="1518"/>
    <cellStyle name="Notiz 5 2 2 3" xfId="1519"/>
    <cellStyle name="Notiz 5 2 3" xfId="1520"/>
    <cellStyle name="Notiz 5 2 4" xfId="1521"/>
    <cellStyle name="Notiz 5 3" xfId="1522"/>
    <cellStyle name="Notiz 5 3 2" xfId="1523"/>
    <cellStyle name="Notiz 5 3 2 2" xfId="1524"/>
    <cellStyle name="Notiz 5 3 2 3" xfId="1525"/>
    <cellStyle name="Notiz 5 3 3" xfId="1526"/>
    <cellStyle name="Notiz 5 3 4" xfId="1527"/>
    <cellStyle name="Notiz 5 4" xfId="1528"/>
    <cellStyle name="Notiz 5 4 2" xfId="1529"/>
    <cellStyle name="Notiz 5 4 2 2" xfId="1530"/>
    <cellStyle name="Notiz 5 4 2 3" xfId="1531"/>
    <cellStyle name="Notiz 5 4 3" xfId="1532"/>
    <cellStyle name="Notiz 5 4 4" xfId="1533"/>
    <cellStyle name="Notiz 5 5" xfId="1534"/>
    <cellStyle name="Notiz 5 5 2" xfId="1535"/>
    <cellStyle name="Notiz 5 5 3" xfId="1536"/>
    <cellStyle name="Notiz 5 6" xfId="1537"/>
    <cellStyle name="Notiz 5 6 2" xfId="1538"/>
    <cellStyle name="Notiz 5 6 3" xfId="1539"/>
    <cellStyle name="Notiz 5 7" xfId="1540"/>
    <cellStyle name="Notiz 5 8" xfId="1541"/>
    <cellStyle name="Notiz 6" xfId="1542"/>
    <cellStyle name="Notiz 6 2" xfId="1543"/>
    <cellStyle name="Notiz 6 2 2" xfId="1544"/>
    <cellStyle name="Notiz 6 2 2 2" xfId="1545"/>
    <cellStyle name="Notiz 6 2 2 3" xfId="1546"/>
    <cellStyle name="Notiz 6 2 3" xfId="1547"/>
    <cellStyle name="Notiz 6 2 4" xfId="1548"/>
    <cellStyle name="Notiz 6 3" xfId="1549"/>
    <cellStyle name="Notiz 6 3 2" xfId="1550"/>
    <cellStyle name="Notiz 6 3 2 2" xfId="1551"/>
    <cellStyle name="Notiz 6 3 2 3" xfId="1552"/>
    <cellStyle name="Notiz 6 3 3" xfId="1553"/>
    <cellStyle name="Notiz 6 3 4" xfId="1554"/>
    <cellStyle name="Notiz 6 4" xfId="1555"/>
    <cellStyle name="Notiz 6 4 2" xfId="1556"/>
    <cellStyle name="Notiz 6 4 2 2" xfId="1557"/>
    <cellStyle name="Notiz 6 4 2 3" xfId="1558"/>
    <cellStyle name="Notiz 6 4 3" xfId="1559"/>
    <cellStyle name="Notiz 6 4 4" xfId="1560"/>
    <cellStyle name="Notiz 6 5" xfId="1561"/>
    <cellStyle name="Notiz 6 5 2" xfId="1562"/>
    <cellStyle name="Notiz 6 5 3" xfId="1563"/>
    <cellStyle name="Notiz 6 6" xfId="1564"/>
    <cellStyle name="Notiz 6 6 2" xfId="1565"/>
    <cellStyle name="Notiz 6 7" xfId="1566"/>
    <cellStyle name="Notiz 6 8" xfId="1567"/>
    <cellStyle name="Notiz 7" xfId="1568"/>
    <cellStyle name="Notiz 7 2" xfId="1569"/>
    <cellStyle name="Notiz 7 3" xfId="1570"/>
    <cellStyle name="Notiz 8" xfId="1571"/>
    <cellStyle name="Notiz 8 2" xfId="1572"/>
    <cellStyle name="Notiz 9" xfId="1573"/>
    <cellStyle name="row" xfId="1574"/>
    <cellStyle name="Schlecht" xfId="1575"/>
    <cellStyle name="Schlecht 2" xfId="1576"/>
    <cellStyle name="Schlecht 2 2" xfId="1577"/>
    <cellStyle name="Standard 10" xfId="1578"/>
    <cellStyle name="Standard 10 2" xfId="1579"/>
    <cellStyle name="Standard 10 2 2" xfId="1580"/>
    <cellStyle name="Standard 10 3" xfId="1581"/>
    <cellStyle name="Standard 10 3 2" xfId="1582"/>
    <cellStyle name="Standard 10 4" xfId="1583"/>
    <cellStyle name="Standard 10 4 2" xfId="1584"/>
    <cellStyle name="Standard 10 5" xfId="1585"/>
    <cellStyle name="Standard 10 5 2" xfId="1586"/>
    <cellStyle name="Standard 10 6" xfId="1587"/>
    <cellStyle name="Standard 11" xfId="1588"/>
    <cellStyle name="Standard 11 2" xfId="1589"/>
    <cellStyle name="Standard 12" xfId="1590"/>
    <cellStyle name="Standard 13" xfId="1591"/>
    <cellStyle name="Standard 13 2" xfId="1592"/>
    <cellStyle name="Standard 13 3" xfId="1593"/>
    <cellStyle name="Standard 14" xfId="1594"/>
    <cellStyle name="Standard 14 2" xfId="1595"/>
    <cellStyle name="Standard 15" xfId="1596"/>
    <cellStyle name="Standard 15 2" xfId="1597"/>
    <cellStyle name="Standard 15 3" xfId="1598"/>
    <cellStyle name="Standard 16" xfId="1599"/>
    <cellStyle name="Standard 16 2" xfId="1600"/>
    <cellStyle name="Standard 16 3" xfId="1601"/>
    <cellStyle name="Standard 17" xfId="1602"/>
    <cellStyle name="Standard 17 2" xfId="1603"/>
    <cellStyle name="Standard 2" xfId="1604"/>
    <cellStyle name="Standard 2 2" xfId="1605"/>
    <cellStyle name="Standard 2 2 2" xfId="1606"/>
    <cellStyle name="Standard 2 3" xfId="1607"/>
    <cellStyle name="Standard 2 3 2" xfId="1608"/>
    <cellStyle name="Standard 2 3 2 2" xfId="1609"/>
    <cellStyle name="Standard 2 3 3" xfId="1610"/>
    <cellStyle name="Standard 2 3 4" xfId="1611"/>
    <cellStyle name="Standard 3" xfId="1612"/>
    <cellStyle name="Standard 3 2" xfId="1613"/>
    <cellStyle name="Standard 3 2 2" xfId="1614"/>
    <cellStyle name="Standard 3 2 3" xfId="1615"/>
    <cellStyle name="Standard 3 2 4" xfId="1616"/>
    <cellStyle name="Standard 3 3" xfId="1617"/>
    <cellStyle name="Standard 3 3 2" xfId="1618"/>
    <cellStyle name="Standard 4" xfId="1619"/>
    <cellStyle name="Standard 4 2" xfId="1620"/>
    <cellStyle name="Standard 4 2 2" xfId="1621"/>
    <cellStyle name="Standard 4 2 3" xfId="1622"/>
    <cellStyle name="Standard 4 3" xfId="1623"/>
    <cellStyle name="Standard 4 3 2" xfId="1624"/>
    <cellStyle name="Standard 4 3 3" xfId="1625"/>
    <cellStyle name="Standard 4 4" xfId="1626"/>
    <cellStyle name="Standard 4 5" xfId="1627"/>
    <cellStyle name="Standard 5" xfId="1628"/>
    <cellStyle name="Standard 5 2" xfId="1629"/>
    <cellStyle name="Standard 5 3" xfId="1630"/>
    <cellStyle name="Standard 5 3 2" xfId="1631"/>
    <cellStyle name="Standard 5 3 2 2" xfId="1632"/>
    <cellStyle name="Standard 5 3 3" xfId="1633"/>
    <cellStyle name="Standard 5 3 3 2" xfId="1634"/>
    <cellStyle name="Standard 5 3 3 2 2" xfId="1635"/>
    <cellStyle name="Standard 5 3 3 3" xfId="1636"/>
    <cellStyle name="Standard 5 3 3 3 2" xfId="1637"/>
    <cellStyle name="Standard 5 3 3 4" xfId="1638"/>
    <cellStyle name="Standard 5 3 4" xfId="1639"/>
    <cellStyle name="Standard 5 3 5" xfId="1640"/>
    <cellStyle name="Standard 5 4" xfId="1641"/>
    <cellStyle name="Standard 5 4 2" xfId="1642"/>
    <cellStyle name="Standard 5 4 2 2" xfId="1643"/>
    <cellStyle name="Standard 5 4 3" xfId="1644"/>
    <cellStyle name="Standard 5 4 3 2" xfId="1645"/>
    <cellStyle name="Standard 5 4 4" xfId="1646"/>
    <cellStyle name="Standard 5 4 4 2" xfId="1647"/>
    <cellStyle name="Standard 5 4 5" xfId="1648"/>
    <cellStyle name="Standard 5 4 6" xfId="1649"/>
    <cellStyle name="Standard 5 5" xfId="1650"/>
    <cellStyle name="Standard 5 5 2" xfId="1651"/>
    <cellStyle name="Standard 5 6" xfId="1652"/>
    <cellStyle name="Standard 5 6 2" xfId="1653"/>
    <cellStyle name="Standard 5 6 3" xfId="1654"/>
    <cellStyle name="Standard 5 7" xfId="1655"/>
    <cellStyle name="Standard 5 7 2" xfId="1656"/>
    <cellStyle name="Standard 6" xfId="1657"/>
    <cellStyle name="Standard 6 2" xfId="1658"/>
    <cellStyle name="Standard 7" xfId="1659"/>
    <cellStyle name="Standard 7 2" xfId="1660"/>
    <cellStyle name="Standard 7 2 2" xfId="1661"/>
    <cellStyle name="Standard 7 3" xfId="1662"/>
    <cellStyle name="Standard 8" xfId="1663"/>
    <cellStyle name="Standard 8 2" xfId="1664"/>
    <cellStyle name="Standard 8 2 2" xfId="1665"/>
    <cellStyle name="Standard 8 2 2 2" xfId="1666"/>
    <cellStyle name="Standard 8 2 3" xfId="1667"/>
    <cellStyle name="Standard 8 2 3 2" xfId="1668"/>
    <cellStyle name="Standard 8 2 4" xfId="1669"/>
    <cellStyle name="Standard 8 2 4 2" xfId="1670"/>
    <cellStyle name="Standard 8 2 5" xfId="1671"/>
    <cellStyle name="Standard 8 2 6" xfId="1672"/>
    <cellStyle name="Standard 8 3" xfId="1673"/>
    <cellStyle name="Standard 8 4" xfId="1674"/>
    <cellStyle name="Standard 8 4 2" xfId="1675"/>
    <cellStyle name="Standard 8 5" xfId="1676"/>
    <cellStyle name="Standard 8 5 2" xfId="1677"/>
    <cellStyle name="Standard 8 6" xfId="1678"/>
    <cellStyle name="Standard 8 6 2" xfId="1679"/>
    <cellStyle name="Standard 8 7" xfId="1680"/>
    <cellStyle name="Standard 9" xfId="1681"/>
    <cellStyle name="Standard 9 2" xfId="1682"/>
    <cellStyle name="Standard 9 3" xfId="1683"/>
    <cellStyle name="Standard_Deutschlandstipendium Uebersicht_1_2012" xfId="1684"/>
    <cellStyle name="Standard_LAberuf.Schulen_tab2-5_geprüft" xfId="1685"/>
    <cellStyle name="Standard_Tab 2_1" xfId="1686"/>
    <cellStyle name="title1" xfId="1687"/>
    <cellStyle name="Überschrift" xfId="1688"/>
    <cellStyle name="Überschrift 1" xfId="1689"/>
    <cellStyle name="Überschrift 1 2" xfId="1690"/>
    <cellStyle name="Überschrift 1 2 2" xfId="1691"/>
    <cellStyle name="Überschrift 2" xfId="1692"/>
    <cellStyle name="Überschrift 2 2" xfId="1693"/>
    <cellStyle name="Überschrift 2 2 2" xfId="1694"/>
    <cellStyle name="Überschrift 3" xfId="1695"/>
    <cellStyle name="Überschrift 3 2" xfId="1696"/>
    <cellStyle name="Überschrift 3 2 2" xfId="1697"/>
    <cellStyle name="Überschrift 4" xfId="1698"/>
    <cellStyle name="Überschrift 4 2" xfId="1699"/>
    <cellStyle name="Überschrift 4 2 2" xfId="1700"/>
    <cellStyle name="Verknüpfte Zelle" xfId="1701"/>
    <cellStyle name="Verknüpfte Zelle 2" xfId="1702"/>
    <cellStyle name="Verknüpfte Zelle 2 2" xfId="1703"/>
    <cellStyle name="Warnender Text" xfId="1704"/>
    <cellStyle name="Warnender Text 2" xfId="1705"/>
    <cellStyle name="Warnender Text 2 2" xfId="1706"/>
    <cellStyle name="Zelle überprüfen" xfId="1707"/>
    <cellStyle name="Zelle überprüfen 2" xfId="1708"/>
    <cellStyle name="Zelle überprüfen 2 2" xfId="1709"/>
    <cellStyle name="Standard 18" xfId="1710"/>
    <cellStyle name="Standard 2 4" xfId="1711"/>
  </cellStyles>
  <dxfs count="13">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
      <fill>
        <patternFill>
          <bgColor theme="9"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76200</xdr:rowOff>
    </xdr:from>
    <xdr:to>
      <xdr:col>2</xdr:col>
      <xdr:colOff>28575</xdr:colOff>
      <xdr:row>41</xdr:row>
      <xdr:rowOff>142875</xdr:rowOff>
    </xdr:to>
    <xdr:pic>
      <xdr:nvPicPr>
        <xdr:cNvPr id="645449" name="Grafi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10201275"/>
          <a:ext cx="6753225" cy="2657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89"/>
  <sheetViews>
    <sheetView tabSelected="1" zoomScaleSheetLayoutView="100" workbookViewId="0" topLeftCell="A1">
      <selection activeCell="D1" sqref="D1"/>
    </sheetView>
  </sheetViews>
  <sheetFormatPr defaultColWidth="11.421875" defaultRowHeight="15"/>
  <cols>
    <col min="1" max="1" width="5.57421875" style="4" customWidth="1"/>
    <col min="2" max="2" width="83.00390625" style="10" customWidth="1"/>
    <col min="3" max="3" width="0.85546875" style="4" customWidth="1"/>
    <col min="4" max="4" width="2.7109375" style="3" customWidth="1"/>
    <col min="5" max="5" width="3.7109375" style="4" customWidth="1"/>
    <col min="6" max="16384" width="11.421875" style="4" customWidth="1"/>
  </cols>
  <sheetData>
    <row r="1" spans="1:5" ht="15.6">
      <c r="A1" s="1" t="s">
        <v>0</v>
      </c>
      <c r="B1" s="1"/>
      <c r="C1" s="2"/>
      <c r="E1" s="1"/>
    </row>
    <row r="2" spans="1:5" ht="10.5" customHeight="1">
      <c r="A2" s="5"/>
      <c r="B2" s="5"/>
      <c r="C2" s="5"/>
      <c r="E2" s="5"/>
    </row>
    <row r="3" spans="1:5" ht="10.5" customHeight="1">
      <c r="A3" s="5"/>
      <c r="B3" s="5"/>
      <c r="C3" s="5"/>
      <c r="E3" s="5"/>
    </row>
    <row r="4" spans="1:6" ht="14.4">
      <c r="A4" s="440" t="s">
        <v>503</v>
      </c>
      <c r="B4" s="440"/>
      <c r="C4" s="5"/>
      <c r="D4" s="265"/>
      <c r="E4" s="6"/>
      <c r="F4" s="8"/>
    </row>
    <row r="5" spans="1:6" ht="15">
      <c r="A5" s="6"/>
      <c r="B5" s="6"/>
      <c r="C5" s="5"/>
      <c r="D5" s="265"/>
      <c r="E5" s="6"/>
      <c r="F5" s="8"/>
    </row>
    <row r="6" spans="1:6" ht="15">
      <c r="A6" s="315" t="s">
        <v>501</v>
      </c>
      <c r="B6" s="314"/>
      <c r="C6" s="5"/>
      <c r="D6" s="265"/>
      <c r="E6" s="6"/>
      <c r="F6" s="8"/>
    </row>
    <row r="7" spans="1:6" ht="15">
      <c r="A7" s="6"/>
      <c r="B7" s="6"/>
      <c r="C7" s="5"/>
      <c r="D7" s="265"/>
      <c r="E7" s="6"/>
      <c r="F7" s="8"/>
    </row>
    <row r="8" spans="1:5" ht="15">
      <c r="A8" s="316" t="s">
        <v>540</v>
      </c>
      <c r="B8" s="101" t="s">
        <v>504</v>
      </c>
      <c r="C8" s="5"/>
      <c r="E8" s="5"/>
    </row>
    <row r="9" spans="2:5" ht="15">
      <c r="B9" s="313" t="s">
        <v>498</v>
      </c>
      <c r="C9" s="5"/>
      <c r="E9" s="104"/>
    </row>
    <row r="10" spans="1:5" ht="13.2" customHeight="1">
      <c r="A10" s="5"/>
      <c r="B10" s="5"/>
      <c r="C10" s="5"/>
      <c r="E10" s="5"/>
    </row>
    <row r="11" spans="1:5" ht="15">
      <c r="A11" s="315" t="s">
        <v>502</v>
      </c>
      <c r="B11" s="314"/>
      <c r="C11" s="5"/>
      <c r="E11" s="9"/>
    </row>
    <row r="12" spans="1:5" ht="13.2" customHeight="1">
      <c r="A12" s="9"/>
      <c r="B12" s="9"/>
      <c r="C12" s="5"/>
      <c r="E12" s="9"/>
    </row>
    <row r="13" spans="1:5" s="20" customFormat="1" ht="15">
      <c r="A13" s="317" t="s">
        <v>514</v>
      </c>
      <c r="B13" s="437" t="s">
        <v>609</v>
      </c>
      <c r="C13" s="102"/>
      <c r="D13" s="103"/>
      <c r="E13" s="101"/>
    </row>
    <row r="14" spans="1:5" s="20" customFormat="1" ht="15">
      <c r="A14" s="104"/>
      <c r="B14" s="321" t="s">
        <v>159</v>
      </c>
      <c r="C14" s="102"/>
      <c r="D14" s="103"/>
      <c r="E14" s="104"/>
    </row>
    <row r="15" spans="1:5" s="20" customFormat="1" ht="10.5" customHeight="1">
      <c r="A15" s="104"/>
      <c r="B15" s="104"/>
      <c r="C15" s="102"/>
      <c r="D15" s="103"/>
      <c r="E15" s="104"/>
    </row>
    <row r="16" spans="1:5" s="20" customFormat="1" ht="15">
      <c r="A16" s="317" t="s">
        <v>515</v>
      </c>
      <c r="B16" s="437" t="s">
        <v>626</v>
      </c>
      <c r="C16" s="102"/>
      <c r="D16" s="103"/>
      <c r="E16" s="105"/>
    </row>
    <row r="17" spans="1:5" s="20" customFormat="1" ht="10.5" customHeight="1">
      <c r="A17" s="104"/>
      <c r="B17" s="104"/>
      <c r="C17" s="102"/>
      <c r="D17" s="103"/>
      <c r="E17" s="104"/>
    </row>
    <row r="18" spans="1:5" s="20" customFormat="1" ht="15">
      <c r="A18" s="317" t="s">
        <v>566</v>
      </c>
      <c r="B18" s="437" t="s">
        <v>505</v>
      </c>
      <c r="C18" s="102"/>
      <c r="D18" s="103"/>
      <c r="E18" s="101"/>
    </row>
    <row r="19" spans="1:5" s="20" customFormat="1" ht="13.8">
      <c r="A19" s="345"/>
      <c r="B19" s="321" t="s">
        <v>160</v>
      </c>
      <c r="C19" s="102"/>
      <c r="D19" s="103"/>
      <c r="E19" s="104"/>
    </row>
    <row r="20" spans="1:5" s="20" customFormat="1" ht="10.5" customHeight="1">
      <c r="A20" s="104"/>
      <c r="B20" s="104"/>
      <c r="C20" s="102"/>
      <c r="D20" s="103"/>
      <c r="E20" s="104"/>
    </row>
    <row r="21" spans="1:5" s="20" customFormat="1" ht="15">
      <c r="A21" s="317" t="s">
        <v>567</v>
      </c>
      <c r="B21" s="437" t="s">
        <v>623</v>
      </c>
      <c r="C21" s="102"/>
      <c r="E21" s="105"/>
    </row>
    <row r="22" spans="1:5" s="20" customFormat="1" ht="10.5" customHeight="1">
      <c r="A22" s="104"/>
      <c r="B22" s="104"/>
      <c r="C22" s="102"/>
      <c r="D22" s="103"/>
      <c r="E22" s="104"/>
    </row>
    <row r="23" spans="1:5" s="20" customFormat="1" ht="15">
      <c r="A23" s="317" t="s">
        <v>518</v>
      </c>
      <c r="B23" s="437" t="s">
        <v>506</v>
      </c>
      <c r="C23" s="102"/>
      <c r="D23" s="103"/>
      <c r="E23" s="101"/>
    </row>
    <row r="24" spans="1:5" s="20" customFormat="1" ht="13.8">
      <c r="A24" s="345"/>
      <c r="B24" s="321" t="s">
        <v>319</v>
      </c>
      <c r="C24" s="102"/>
      <c r="D24" s="103"/>
      <c r="E24" s="104"/>
    </row>
    <row r="25" spans="1:5" s="20" customFormat="1" ht="10.5" customHeight="1">
      <c r="A25" s="104"/>
      <c r="B25" s="104"/>
      <c r="C25" s="102"/>
      <c r="D25" s="103"/>
      <c r="E25" s="104"/>
    </row>
    <row r="26" spans="1:5" s="20" customFormat="1" ht="15">
      <c r="A26" s="317" t="s">
        <v>519</v>
      </c>
      <c r="B26" s="437" t="s">
        <v>507</v>
      </c>
      <c r="C26" s="102"/>
      <c r="D26" s="103"/>
      <c r="E26" s="101"/>
    </row>
    <row r="27" spans="1:5" s="20" customFormat="1" ht="15">
      <c r="A27" s="317"/>
      <c r="B27" s="321" t="s">
        <v>320</v>
      </c>
      <c r="C27" s="102"/>
      <c r="D27" s="103"/>
      <c r="E27" s="104"/>
    </row>
    <row r="28" spans="1:5" s="20" customFormat="1" ht="10.5" customHeight="1">
      <c r="A28" s="317"/>
      <c r="B28" s="104"/>
      <c r="C28" s="102"/>
      <c r="D28" s="103"/>
      <c r="E28" s="104"/>
    </row>
    <row r="29" spans="1:5" s="20" customFormat="1" ht="15">
      <c r="A29" s="317" t="s">
        <v>568</v>
      </c>
      <c r="B29" s="437" t="s">
        <v>508</v>
      </c>
      <c r="C29" s="102"/>
      <c r="D29" s="103"/>
      <c r="E29" s="101"/>
    </row>
    <row r="30" spans="1:5" s="20" customFormat="1" ht="15">
      <c r="A30" s="317"/>
      <c r="B30" s="321" t="s">
        <v>319</v>
      </c>
      <c r="C30" s="102"/>
      <c r="D30" s="103"/>
      <c r="E30" s="104"/>
    </row>
    <row r="31" spans="1:5" s="20" customFormat="1" ht="10.5" customHeight="1">
      <c r="A31" s="317"/>
      <c r="B31" s="104"/>
      <c r="C31" s="102"/>
      <c r="D31" s="103"/>
      <c r="E31" s="104"/>
    </row>
    <row r="32" spans="1:5" s="20" customFormat="1" ht="15">
      <c r="A32" s="317" t="s">
        <v>569</v>
      </c>
      <c r="B32" s="437" t="s">
        <v>509</v>
      </c>
      <c r="C32" s="102"/>
      <c r="D32" s="103"/>
      <c r="E32" s="101"/>
    </row>
    <row r="33" spans="1:5" s="20" customFormat="1" ht="15">
      <c r="A33" s="317"/>
      <c r="B33" s="321" t="s">
        <v>320</v>
      </c>
      <c r="C33" s="102"/>
      <c r="D33" s="103"/>
      <c r="E33" s="104"/>
    </row>
    <row r="34" spans="1:5" s="20" customFormat="1" ht="15">
      <c r="A34" s="317"/>
      <c r="B34" s="104"/>
      <c r="C34" s="102"/>
      <c r="D34" s="103"/>
      <c r="E34" s="104"/>
    </row>
    <row r="35" spans="1:5" s="20" customFormat="1" ht="15">
      <c r="A35" s="317" t="s">
        <v>521</v>
      </c>
      <c r="B35" s="437" t="s">
        <v>510</v>
      </c>
      <c r="C35" s="102"/>
      <c r="D35" s="103"/>
      <c r="E35" s="264"/>
    </row>
    <row r="36" spans="1:5" s="20" customFormat="1" ht="15">
      <c r="A36" s="317"/>
      <c r="B36" s="321" t="s">
        <v>321</v>
      </c>
      <c r="C36" s="102"/>
      <c r="D36" s="103"/>
      <c r="E36" s="104"/>
    </row>
    <row r="37" spans="1:5" s="20" customFormat="1" ht="10.5" customHeight="1">
      <c r="A37" s="317"/>
      <c r="B37" s="318"/>
      <c r="C37" s="102"/>
      <c r="D37" s="103"/>
      <c r="E37" s="262"/>
    </row>
    <row r="38" spans="1:5" s="20" customFormat="1" ht="15">
      <c r="A38" s="317" t="s">
        <v>523</v>
      </c>
      <c r="B38" s="437" t="s">
        <v>511</v>
      </c>
      <c r="C38" s="102"/>
      <c r="D38" s="103"/>
      <c r="E38" s="264"/>
    </row>
    <row r="39" spans="1:5" s="20" customFormat="1" ht="15">
      <c r="A39" s="317"/>
      <c r="B39" s="321" t="s">
        <v>322</v>
      </c>
      <c r="C39" s="102"/>
      <c r="D39" s="103"/>
      <c r="E39" s="104"/>
    </row>
    <row r="40" spans="1:5" s="20" customFormat="1" ht="10.5" customHeight="1">
      <c r="A40" s="317"/>
      <c r="B40" s="318"/>
      <c r="C40" s="102"/>
      <c r="D40" s="103"/>
      <c r="E40" s="262"/>
    </row>
    <row r="41" spans="1:5" s="20" customFormat="1" ht="15">
      <c r="A41" s="317" t="s">
        <v>525</v>
      </c>
      <c r="B41" s="437" t="s">
        <v>512</v>
      </c>
      <c r="C41" s="102"/>
      <c r="D41" s="103"/>
      <c r="E41" s="264"/>
    </row>
    <row r="42" spans="1:5" s="20" customFormat="1" ht="15">
      <c r="A42" s="317"/>
      <c r="B42" s="321" t="s">
        <v>499</v>
      </c>
      <c r="C42" s="102"/>
      <c r="D42" s="103"/>
      <c r="E42" s="104"/>
    </row>
    <row r="43" spans="1:5" s="20" customFormat="1" ht="10.5" customHeight="1">
      <c r="A43" s="317"/>
      <c r="B43" s="318"/>
      <c r="C43" s="102"/>
      <c r="D43" s="103"/>
      <c r="E43" s="262"/>
    </row>
    <row r="44" spans="1:5" s="20" customFormat="1" ht="15">
      <c r="A44" s="317" t="s">
        <v>527</v>
      </c>
      <c r="B44" s="437" t="s">
        <v>513</v>
      </c>
      <c r="C44" s="102"/>
      <c r="D44" s="103"/>
      <c r="E44" s="264"/>
    </row>
    <row r="45" spans="1:5" s="20" customFormat="1" ht="15">
      <c r="A45" s="317"/>
      <c r="B45" s="321" t="s">
        <v>516</v>
      </c>
      <c r="C45" s="102"/>
      <c r="D45" s="103"/>
      <c r="E45" s="104"/>
    </row>
    <row r="46" spans="1:5" s="20" customFormat="1" ht="10.5" customHeight="1">
      <c r="A46" s="317"/>
      <c r="B46" s="319"/>
      <c r="C46" s="102"/>
      <c r="D46" s="103"/>
      <c r="E46" s="105"/>
    </row>
    <row r="47" spans="1:5" s="20" customFormat="1" ht="15">
      <c r="A47" s="317" t="s">
        <v>529</v>
      </c>
      <c r="B47" s="437" t="s">
        <v>624</v>
      </c>
      <c r="C47" s="102"/>
      <c r="D47" s="103"/>
      <c r="E47" s="105"/>
    </row>
    <row r="48" spans="1:5" s="20" customFormat="1" ht="10.5" customHeight="1">
      <c r="A48" s="317"/>
      <c r="B48" s="319"/>
      <c r="C48" s="102"/>
      <c r="D48" s="103"/>
      <c r="E48" s="105"/>
    </row>
    <row r="49" spans="1:5" s="20" customFormat="1" ht="15">
      <c r="A49" s="317" t="s">
        <v>531</v>
      </c>
      <c r="B49" s="437" t="s">
        <v>625</v>
      </c>
      <c r="C49" s="102"/>
      <c r="D49" s="103"/>
      <c r="E49" s="105"/>
    </row>
    <row r="50" spans="1:5" s="20" customFormat="1" ht="10.5" customHeight="1">
      <c r="A50" s="317"/>
      <c r="B50" s="319"/>
      <c r="C50" s="102"/>
      <c r="D50" s="103"/>
      <c r="E50" s="105"/>
    </row>
    <row r="51" spans="1:5" s="20" customFormat="1" ht="15">
      <c r="A51" s="317" t="s">
        <v>570</v>
      </c>
      <c r="B51" s="437" t="s">
        <v>517</v>
      </c>
      <c r="C51" s="102"/>
      <c r="D51" s="103"/>
      <c r="E51" s="101"/>
    </row>
    <row r="52" spans="1:5" s="20" customFormat="1" ht="15">
      <c r="A52" s="317"/>
      <c r="B52" s="321" t="s">
        <v>405</v>
      </c>
      <c r="C52" s="102"/>
      <c r="D52" s="103"/>
      <c r="E52" s="104"/>
    </row>
    <row r="53" spans="1:5" s="20" customFormat="1" ht="10.5" customHeight="1">
      <c r="A53" s="317"/>
      <c r="B53" s="104"/>
      <c r="C53" s="102"/>
      <c r="D53" s="103"/>
      <c r="E53" s="104"/>
    </row>
    <row r="54" spans="1:5" s="20" customFormat="1" ht="15">
      <c r="A54" s="317" t="s">
        <v>536</v>
      </c>
      <c r="B54" s="437" t="s">
        <v>627</v>
      </c>
      <c r="C54" s="102"/>
      <c r="D54" s="103"/>
      <c r="E54" s="105"/>
    </row>
    <row r="55" spans="1:5" s="10" customFormat="1" ht="10.5" customHeight="1">
      <c r="A55" s="317"/>
      <c r="B55" s="320"/>
      <c r="C55" s="5"/>
      <c r="D55" s="7"/>
      <c r="E55" s="50"/>
    </row>
    <row r="56" spans="1:5" s="10" customFormat="1" ht="15">
      <c r="A56" s="317" t="s">
        <v>538</v>
      </c>
      <c r="B56" s="437" t="s">
        <v>628</v>
      </c>
      <c r="C56" s="5"/>
      <c r="D56" s="7"/>
      <c r="E56" s="105"/>
    </row>
    <row r="57" spans="1:5" s="10" customFormat="1" ht="10.5" customHeight="1">
      <c r="A57" s="317"/>
      <c r="B57" s="319"/>
      <c r="C57" s="5"/>
      <c r="D57" s="7"/>
      <c r="E57" s="105"/>
    </row>
    <row r="58" spans="1:5" s="10" customFormat="1" ht="15">
      <c r="A58" s="317" t="s">
        <v>571</v>
      </c>
      <c r="B58" s="437" t="s">
        <v>520</v>
      </c>
      <c r="C58" s="5"/>
      <c r="D58" s="7"/>
      <c r="E58" s="101"/>
    </row>
    <row r="59" spans="1:257" s="10" customFormat="1" ht="15">
      <c r="A59" s="317"/>
      <c r="B59" s="321" t="s">
        <v>435</v>
      </c>
      <c r="C59" s="50"/>
      <c r="D59" s="50"/>
      <c r="E59" s="104"/>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c r="DZ59" s="50"/>
      <c r="EA59" s="50"/>
      <c r="EB59" s="50"/>
      <c r="EC59" s="50"/>
      <c r="ED59" s="50"/>
      <c r="EE59" s="50"/>
      <c r="EF59" s="50"/>
      <c r="EG59" s="50"/>
      <c r="EH59" s="50"/>
      <c r="EI59" s="50"/>
      <c r="EJ59" s="50"/>
      <c r="EK59" s="50"/>
      <c r="EL59" s="50"/>
      <c r="EM59" s="50"/>
      <c r="EN59" s="50"/>
      <c r="EO59" s="50"/>
      <c r="EP59" s="50"/>
      <c r="EQ59" s="50"/>
      <c r="ER59" s="50"/>
      <c r="ES59" s="50"/>
      <c r="ET59" s="50"/>
      <c r="EU59" s="50"/>
      <c r="EV59" s="50"/>
      <c r="EW59" s="50"/>
      <c r="EX59" s="50"/>
      <c r="EY59" s="50"/>
      <c r="EZ59" s="50"/>
      <c r="FA59" s="50"/>
      <c r="FB59" s="50"/>
      <c r="FC59" s="50"/>
      <c r="FD59" s="50"/>
      <c r="FE59" s="50"/>
      <c r="FF59" s="50"/>
      <c r="FG59" s="50"/>
      <c r="FH59" s="50"/>
      <c r="FI59" s="50"/>
      <c r="FJ59" s="50"/>
      <c r="FK59" s="50"/>
      <c r="FL59" s="50"/>
      <c r="FM59" s="50"/>
      <c r="FN59" s="50"/>
      <c r="FO59" s="50"/>
      <c r="FP59" s="50"/>
      <c r="FQ59" s="50"/>
      <c r="FR59" s="50"/>
      <c r="FS59" s="50"/>
      <c r="FT59" s="50"/>
      <c r="FU59" s="50"/>
      <c r="FV59" s="50"/>
      <c r="FW59" s="50"/>
      <c r="FX59" s="50"/>
      <c r="FY59" s="50"/>
      <c r="FZ59" s="50"/>
      <c r="GA59" s="50"/>
      <c r="GB59" s="50"/>
      <c r="GC59" s="50"/>
      <c r="GD59" s="50"/>
      <c r="GE59" s="50"/>
      <c r="GF59" s="50"/>
      <c r="GG59" s="50"/>
      <c r="GH59" s="50"/>
      <c r="GI59" s="50"/>
      <c r="GJ59" s="50"/>
      <c r="GK59" s="50"/>
      <c r="GL59" s="50"/>
      <c r="GM59" s="50"/>
      <c r="GN59" s="50"/>
      <c r="GO59" s="50"/>
      <c r="GP59" s="50"/>
      <c r="GQ59" s="50"/>
      <c r="GR59" s="50"/>
      <c r="GS59" s="50"/>
      <c r="GT59" s="50"/>
      <c r="GU59" s="50"/>
      <c r="GV59" s="50"/>
      <c r="GW59" s="50"/>
      <c r="GX59" s="50"/>
      <c r="GY59" s="50"/>
      <c r="GZ59" s="50"/>
      <c r="HA59" s="50"/>
      <c r="HB59" s="50"/>
      <c r="HC59" s="50"/>
      <c r="HD59" s="50"/>
      <c r="HE59" s="50"/>
      <c r="HF59" s="50"/>
      <c r="HG59" s="50"/>
      <c r="HH59" s="50"/>
      <c r="HI59" s="50"/>
      <c r="HJ59" s="50"/>
      <c r="HK59" s="50"/>
      <c r="HL59" s="50"/>
      <c r="HM59" s="50"/>
      <c r="HN59" s="50"/>
      <c r="HO59" s="50"/>
      <c r="HP59" s="50"/>
      <c r="HQ59" s="50"/>
      <c r="HR59" s="50"/>
      <c r="HS59" s="50"/>
      <c r="HT59" s="50"/>
      <c r="HU59" s="50"/>
      <c r="HV59" s="50"/>
      <c r="HW59" s="50"/>
      <c r="HX59" s="50"/>
      <c r="HY59" s="50"/>
      <c r="HZ59" s="50"/>
      <c r="IA59" s="50"/>
      <c r="IB59" s="50"/>
      <c r="IC59" s="50"/>
      <c r="ID59" s="50"/>
      <c r="IE59" s="50"/>
      <c r="IF59" s="50"/>
      <c r="IG59" s="50"/>
      <c r="IH59" s="50"/>
      <c r="II59" s="50"/>
      <c r="IJ59" s="50"/>
      <c r="IK59" s="50"/>
      <c r="IL59" s="50"/>
      <c r="IM59" s="50"/>
      <c r="IN59" s="50"/>
      <c r="IO59" s="50"/>
      <c r="IP59" s="50"/>
      <c r="IQ59" s="50"/>
      <c r="IR59" s="50"/>
      <c r="IS59" s="50"/>
      <c r="IT59" s="50"/>
      <c r="IU59" s="50"/>
      <c r="IV59" s="50"/>
      <c r="IW59" s="50"/>
    </row>
    <row r="60" spans="1:257" s="10" customFormat="1" ht="10.5" customHeight="1">
      <c r="A60" s="317"/>
      <c r="B60" s="32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c r="DZ60" s="50"/>
      <c r="EA60" s="50"/>
      <c r="EB60" s="50"/>
      <c r="EC60" s="50"/>
      <c r="ED60" s="50"/>
      <c r="EE60" s="50"/>
      <c r="EF60" s="50"/>
      <c r="EG60" s="50"/>
      <c r="EH60" s="50"/>
      <c r="EI60" s="50"/>
      <c r="EJ60" s="50"/>
      <c r="EK60" s="50"/>
      <c r="EL60" s="50"/>
      <c r="EM60" s="50"/>
      <c r="EN60" s="50"/>
      <c r="EO60" s="50"/>
      <c r="EP60" s="50"/>
      <c r="EQ60" s="50"/>
      <c r="ER60" s="50"/>
      <c r="ES60" s="50"/>
      <c r="ET60" s="50"/>
      <c r="EU60" s="50"/>
      <c r="EV60" s="50"/>
      <c r="EW60" s="50"/>
      <c r="EX60" s="50"/>
      <c r="EY60" s="50"/>
      <c r="EZ60" s="50"/>
      <c r="FA60" s="50"/>
      <c r="FB60" s="50"/>
      <c r="FC60" s="50"/>
      <c r="FD60" s="50"/>
      <c r="FE60" s="50"/>
      <c r="FF60" s="50"/>
      <c r="FG60" s="50"/>
      <c r="FH60" s="50"/>
      <c r="FI60" s="50"/>
      <c r="FJ60" s="50"/>
      <c r="FK60" s="50"/>
      <c r="FL60" s="50"/>
      <c r="FM60" s="50"/>
      <c r="FN60" s="50"/>
      <c r="FO60" s="50"/>
      <c r="FP60" s="50"/>
      <c r="FQ60" s="50"/>
      <c r="FR60" s="50"/>
      <c r="FS60" s="50"/>
      <c r="FT60" s="50"/>
      <c r="FU60" s="50"/>
      <c r="FV60" s="50"/>
      <c r="FW60" s="50"/>
      <c r="FX60" s="50"/>
      <c r="FY60" s="50"/>
      <c r="FZ60" s="50"/>
      <c r="GA60" s="50"/>
      <c r="GB60" s="50"/>
      <c r="GC60" s="50"/>
      <c r="GD60" s="50"/>
      <c r="GE60" s="50"/>
      <c r="GF60" s="50"/>
      <c r="GG60" s="50"/>
      <c r="GH60" s="50"/>
      <c r="GI60" s="50"/>
      <c r="GJ60" s="50"/>
      <c r="GK60" s="50"/>
      <c r="GL60" s="50"/>
      <c r="GM60" s="50"/>
      <c r="GN60" s="50"/>
      <c r="GO60" s="50"/>
      <c r="GP60" s="50"/>
      <c r="GQ60" s="50"/>
      <c r="GR60" s="50"/>
      <c r="GS60" s="50"/>
      <c r="GT60" s="50"/>
      <c r="GU60" s="50"/>
      <c r="GV60" s="50"/>
      <c r="GW60" s="50"/>
      <c r="GX60" s="50"/>
      <c r="GY60" s="50"/>
      <c r="GZ60" s="50"/>
      <c r="HA60" s="50"/>
      <c r="HB60" s="50"/>
      <c r="HC60" s="50"/>
      <c r="HD60" s="50"/>
      <c r="HE60" s="50"/>
      <c r="HF60" s="50"/>
      <c r="HG60" s="50"/>
      <c r="HH60" s="50"/>
      <c r="HI60" s="50"/>
      <c r="HJ60" s="50"/>
      <c r="HK60" s="50"/>
      <c r="HL60" s="50"/>
      <c r="HM60" s="50"/>
      <c r="HN60" s="50"/>
      <c r="HO60" s="50"/>
      <c r="HP60" s="50"/>
      <c r="HQ60" s="50"/>
      <c r="HR60" s="50"/>
      <c r="HS60" s="50"/>
      <c r="HT60" s="50"/>
      <c r="HU60" s="50"/>
      <c r="HV60" s="50"/>
      <c r="HW60" s="50"/>
      <c r="HX60" s="50"/>
      <c r="HY60" s="50"/>
      <c r="HZ60" s="50"/>
      <c r="IA60" s="50"/>
      <c r="IB60" s="50"/>
      <c r="IC60" s="50"/>
      <c r="ID60" s="50"/>
      <c r="IE60" s="50"/>
      <c r="IF60" s="50"/>
      <c r="IG60" s="50"/>
      <c r="IH60" s="50"/>
      <c r="II60" s="50"/>
      <c r="IJ60" s="50"/>
      <c r="IK60" s="50"/>
      <c r="IL60" s="50"/>
      <c r="IM60" s="50"/>
      <c r="IN60" s="50"/>
      <c r="IO60" s="50"/>
      <c r="IP60" s="50"/>
      <c r="IQ60" s="50"/>
      <c r="IR60" s="50"/>
      <c r="IS60" s="50"/>
      <c r="IT60" s="50"/>
      <c r="IU60" s="50"/>
      <c r="IV60" s="50"/>
      <c r="IW60" s="50"/>
    </row>
    <row r="61" spans="1:5" s="20" customFormat="1" ht="15">
      <c r="A61" s="317" t="s">
        <v>572</v>
      </c>
      <c r="B61" s="437" t="s">
        <v>522</v>
      </c>
      <c r="C61" s="102"/>
      <c r="D61" s="103"/>
      <c r="E61" s="101"/>
    </row>
    <row r="62" spans="1:5" s="20" customFormat="1" ht="15">
      <c r="A62" s="317"/>
      <c r="B62" s="321" t="s">
        <v>406</v>
      </c>
      <c r="C62" s="102"/>
      <c r="D62" s="103"/>
      <c r="E62" s="104"/>
    </row>
    <row r="63" spans="1:5" s="20" customFormat="1" ht="10.5" customHeight="1">
      <c r="A63" s="317"/>
      <c r="B63" s="319"/>
      <c r="C63" s="102"/>
      <c r="D63" s="103"/>
      <c r="E63" s="105"/>
    </row>
    <row r="64" spans="1:5" s="20" customFormat="1" ht="15">
      <c r="A64" s="317" t="s">
        <v>573</v>
      </c>
      <c r="B64" s="437" t="s">
        <v>524</v>
      </c>
      <c r="C64" s="102"/>
      <c r="D64" s="103"/>
      <c r="E64" s="101"/>
    </row>
    <row r="65" spans="1:5" s="20" customFormat="1" ht="15">
      <c r="A65" s="317"/>
      <c r="B65" s="321" t="s">
        <v>406</v>
      </c>
      <c r="C65" s="102"/>
      <c r="D65" s="103"/>
      <c r="E65" s="104"/>
    </row>
    <row r="66" spans="1:257" s="10" customFormat="1" ht="10.5" customHeight="1">
      <c r="A66" s="317"/>
      <c r="B66" s="320"/>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X66" s="50"/>
      <c r="FY66" s="50"/>
      <c r="FZ66" s="50"/>
      <c r="GA66" s="50"/>
      <c r="GB66" s="50"/>
      <c r="GC66" s="50"/>
      <c r="GD66" s="50"/>
      <c r="GE66" s="50"/>
      <c r="GF66" s="50"/>
      <c r="GG66" s="50"/>
      <c r="GH66" s="50"/>
      <c r="GI66" s="50"/>
      <c r="GJ66" s="50"/>
      <c r="GK66" s="50"/>
      <c r="GL66" s="50"/>
      <c r="GM66" s="50"/>
      <c r="GN66" s="50"/>
      <c r="GO66" s="50"/>
      <c r="GP66" s="50"/>
      <c r="GQ66" s="50"/>
      <c r="GR66" s="50"/>
      <c r="GS66" s="50"/>
      <c r="GT66" s="50"/>
      <c r="GU66" s="50"/>
      <c r="GV66" s="50"/>
      <c r="GW66" s="50"/>
      <c r="GX66" s="50"/>
      <c r="GY66" s="50"/>
      <c r="GZ66" s="50"/>
      <c r="HA66" s="50"/>
      <c r="HB66" s="50"/>
      <c r="HC66" s="50"/>
      <c r="HD66" s="50"/>
      <c r="HE66" s="50"/>
      <c r="HF66" s="50"/>
      <c r="HG66" s="50"/>
      <c r="HH66" s="50"/>
      <c r="HI66" s="50"/>
      <c r="HJ66" s="50"/>
      <c r="HK66" s="50"/>
      <c r="HL66" s="50"/>
      <c r="HM66" s="50"/>
      <c r="HN66" s="50"/>
      <c r="HO66" s="50"/>
      <c r="HP66" s="50"/>
      <c r="HQ66" s="50"/>
      <c r="HR66" s="50"/>
      <c r="HS66" s="50"/>
      <c r="HT66" s="50"/>
      <c r="HU66" s="50"/>
      <c r="HV66" s="50"/>
      <c r="HW66" s="50"/>
      <c r="HX66" s="50"/>
      <c r="HY66" s="50"/>
      <c r="HZ66" s="50"/>
      <c r="IA66" s="50"/>
      <c r="IB66" s="50"/>
      <c r="IC66" s="50"/>
      <c r="ID66" s="50"/>
      <c r="IE66" s="50"/>
      <c r="IF66" s="50"/>
      <c r="IG66" s="50"/>
      <c r="IH66" s="50"/>
      <c r="II66" s="50"/>
      <c r="IJ66" s="50"/>
      <c r="IK66" s="50"/>
      <c r="IL66" s="50"/>
      <c r="IM66" s="50"/>
      <c r="IN66" s="50"/>
      <c r="IO66" s="50"/>
      <c r="IP66" s="50"/>
      <c r="IQ66" s="50"/>
      <c r="IR66" s="50"/>
      <c r="IS66" s="50"/>
      <c r="IT66" s="50"/>
      <c r="IU66" s="50"/>
      <c r="IV66" s="50"/>
      <c r="IW66" s="50"/>
    </row>
    <row r="67" spans="1:257" s="10" customFormat="1" ht="15">
      <c r="A67" s="317" t="s">
        <v>574</v>
      </c>
      <c r="B67" s="438" t="s">
        <v>526</v>
      </c>
      <c r="C67" s="50"/>
      <c r="D67" s="50"/>
      <c r="E67" s="50"/>
      <c r="F67" s="50"/>
      <c r="G67" s="50"/>
      <c r="H67" s="50"/>
      <c r="I67" s="50"/>
      <c r="J67" s="50"/>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c r="FT67" s="50"/>
      <c r="FU67" s="50"/>
      <c r="FV67" s="50"/>
      <c r="FW67" s="50"/>
      <c r="FX67" s="50"/>
      <c r="FY67" s="50"/>
      <c r="FZ67" s="50"/>
      <c r="GA67" s="50"/>
      <c r="GB67" s="50"/>
      <c r="GC67" s="50"/>
      <c r="GD67" s="50"/>
      <c r="GE67" s="50"/>
      <c r="GF67" s="50"/>
      <c r="GG67" s="50"/>
      <c r="GH67" s="50"/>
      <c r="GI67" s="50"/>
      <c r="GJ67" s="50"/>
      <c r="GK67" s="50"/>
      <c r="GL67" s="50"/>
      <c r="GM67" s="50"/>
      <c r="GN67" s="50"/>
      <c r="GO67" s="50"/>
      <c r="GP67" s="50"/>
      <c r="GQ67" s="50"/>
      <c r="GR67" s="50"/>
      <c r="GS67" s="50"/>
      <c r="GT67" s="50"/>
      <c r="GU67" s="50"/>
      <c r="GV67" s="50"/>
      <c r="GW67" s="50"/>
      <c r="GX67" s="50"/>
      <c r="GY67" s="50"/>
      <c r="GZ67" s="50"/>
      <c r="HA67" s="50"/>
      <c r="HB67" s="50"/>
      <c r="HC67" s="50"/>
      <c r="HD67" s="50"/>
      <c r="HE67" s="50"/>
      <c r="HF67" s="50"/>
      <c r="HG67" s="50"/>
      <c r="HH67" s="50"/>
      <c r="HI67" s="50"/>
      <c r="HJ67" s="50"/>
      <c r="HK67" s="50"/>
      <c r="HL67" s="50"/>
      <c r="HM67" s="50"/>
      <c r="HN67" s="50"/>
      <c r="HO67" s="50"/>
      <c r="HP67" s="50"/>
      <c r="HQ67" s="50"/>
      <c r="HR67" s="50"/>
      <c r="HS67" s="50"/>
      <c r="HT67" s="50"/>
      <c r="HU67" s="50"/>
      <c r="HV67" s="50"/>
      <c r="HW67" s="50"/>
      <c r="HX67" s="50"/>
      <c r="HY67" s="50"/>
      <c r="HZ67" s="50"/>
      <c r="IA67" s="50"/>
      <c r="IB67" s="50"/>
      <c r="IC67" s="50"/>
      <c r="ID67" s="50"/>
      <c r="IE67" s="50"/>
      <c r="IF67" s="50"/>
      <c r="IG67" s="50"/>
      <c r="IH67" s="50"/>
      <c r="II67" s="50"/>
      <c r="IJ67" s="50"/>
      <c r="IK67" s="50"/>
      <c r="IL67" s="50"/>
      <c r="IM67" s="50"/>
      <c r="IN67" s="50"/>
      <c r="IO67" s="50"/>
      <c r="IP67" s="50"/>
      <c r="IQ67" s="50"/>
      <c r="IR67" s="50"/>
      <c r="IS67" s="50"/>
      <c r="IT67" s="50"/>
      <c r="IU67" s="50"/>
      <c r="IV67" s="50"/>
      <c r="IW67" s="50"/>
    </row>
    <row r="68" spans="1:5" s="20" customFormat="1" ht="15">
      <c r="A68" s="317"/>
      <c r="B68" s="321" t="s">
        <v>407</v>
      </c>
      <c r="C68" s="102"/>
      <c r="D68" s="103"/>
      <c r="E68" s="104"/>
    </row>
    <row r="69" spans="1:5" s="10" customFormat="1" ht="10.5" customHeight="1">
      <c r="A69" s="317"/>
      <c r="B69" s="316"/>
      <c r="C69" s="5"/>
      <c r="D69" s="7"/>
      <c r="E69" s="5"/>
    </row>
    <row r="70" spans="1:5" s="10" customFormat="1" ht="15">
      <c r="A70" s="317" t="s">
        <v>575</v>
      </c>
      <c r="B70" s="438" t="s">
        <v>528</v>
      </c>
      <c r="C70" s="5"/>
      <c r="D70" s="7"/>
      <c r="E70" s="50"/>
    </row>
    <row r="71" spans="1:5" s="10" customFormat="1" ht="15">
      <c r="A71" s="317"/>
      <c r="B71" s="321" t="s">
        <v>535</v>
      </c>
      <c r="C71" s="5"/>
      <c r="D71" s="7"/>
      <c r="E71" s="104"/>
    </row>
    <row r="72" spans="1:5" s="10" customFormat="1" ht="10.5" customHeight="1">
      <c r="A72" s="317"/>
      <c r="B72" s="320"/>
      <c r="C72" s="5"/>
      <c r="D72" s="7"/>
      <c r="E72" s="50"/>
    </row>
    <row r="73" spans="1:257" s="10" customFormat="1" ht="15">
      <c r="A73" s="317" t="s">
        <v>576</v>
      </c>
      <c r="B73" s="438" t="s">
        <v>530</v>
      </c>
      <c r="C73" s="50"/>
      <c r="D73" s="50"/>
      <c r="E73" s="50"/>
      <c r="F73" s="50"/>
      <c r="G73" s="50"/>
      <c r="H73" s="50"/>
      <c r="I73" s="50"/>
      <c r="J73" s="50"/>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X73" s="50"/>
      <c r="FY73" s="50"/>
      <c r="FZ73" s="50"/>
      <c r="GA73" s="50"/>
      <c r="GB73" s="50"/>
      <c r="GC73" s="50"/>
      <c r="GD73" s="50"/>
      <c r="GE73" s="50"/>
      <c r="GF73" s="50"/>
      <c r="GG73" s="50"/>
      <c r="GH73" s="50"/>
      <c r="GI73" s="50"/>
      <c r="GJ73" s="50"/>
      <c r="GK73" s="50"/>
      <c r="GL73" s="50"/>
      <c r="GM73" s="50"/>
      <c r="GN73" s="50"/>
      <c r="GO73" s="50"/>
      <c r="GP73" s="50"/>
      <c r="GQ73" s="50"/>
      <c r="GR73" s="50"/>
      <c r="GS73" s="50"/>
      <c r="GT73" s="50"/>
      <c r="GU73" s="50"/>
      <c r="GV73" s="50"/>
      <c r="GW73" s="50"/>
      <c r="GX73" s="50"/>
      <c r="GY73" s="50"/>
      <c r="GZ73" s="50"/>
      <c r="HA73" s="50"/>
      <c r="HB73" s="50"/>
      <c r="HC73" s="50"/>
      <c r="HD73" s="50"/>
      <c r="HE73" s="50"/>
      <c r="HF73" s="50"/>
      <c r="HG73" s="50"/>
      <c r="HH73" s="50"/>
      <c r="HI73" s="50"/>
      <c r="HJ73" s="50"/>
      <c r="HK73" s="50"/>
      <c r="HL73" s="50"/>
      <c r="HM73" s="50"/>
      <c r="HN73" s="50"/>
      <c r="HO73" s="50"/>
      <c r="HP73" s="50"/>
      <c r="HQ73" s="50"/>
      <c r="HR73" s="50"/>
      <c r="HS73" s="50"/>
      <c r="HT73" s="50"/>
      <c r="HU73" s="50"/>
      <c r="HV73" s="50"/>
      <c r="HW73" s="50"/>
      <c r="HX73" s="50"/>
      <c r="HY73" s="50"/>
      <c r="HZ73" s="50"/>
      <c r="IA73" s="50"/>
      <c r="IB73" s="50"/>
      <c r="IC73" s="50"/>
      <c r="ID73" s="50"/>
      <c r="IE73" s="50"/>
      <c r="IF73" s="50"/>
      <c r="IG73" s="50"/>
      <c r="IH73" s="50"/>
      <c r="II73" s="50"/>
      <c r="IJ73" s="50"/>
      <c r="IK73" s="50"/>
      <c r="IL73" s="50"/>
      <c r="IM73" s="50"/>
      <c r="IN73" s="50"/>
      <c r="IO73" s="50"/>
      <c r="IP73" s="50"/>
      <c r="IQ73" s="50"/>
      <c r="IR73" s="50"/>
      <c r="IS73" s="50"/>
      <c r="IT73" s="50"/>
      <c r="IU73" s="50"/>
      <c r="IV73" s="50"/>
      <c r="IW73" s="50"/>
    </row>
    <row r="74" spans="1:5" s="20" customFormat="1" ht="15">
      <c r="A74" s="317"/>
      <c r="B74" s="321" t="s">
        <v>408</v>
      </c>
      <c r="C74" s="102"/>
      <c r="D74" s="103"/>
      <c r="E74" s="104"/>
    </row>
    <row r="75" spans="1:5" s="10" customFormat="1" ht="15">
      <c r="A75" s="317"/>
      <c r="B75" s="316"/>
      <c r="C75" s="5"/>
      <c r="D75" s="7"/>
      <c r="E75" s="5"/>
    </row>
    <row r="76" spans="1:5" s="10" customFormat="1" ht="15">
      <c r="A76" s="317" t="s">
        <v>577</v>
      </c>
      <c r="B76" s="438" t="s">
        <v>532</v>
      </c>
      <c r="C76" s="5"/>
      <c r="D76" s="7"/>
      <c r="E76" s="50"/>
    </row>
    <row r="77" spans="1:5" s="10" customFormat="1" ht="15">
      <c r="A77" s="317"/>
      <c r="B77" s="321" t="s">
        <v>409</v>
      </c>
      <c r="C77" s="5"/>
      <c r="D77" s="7"/>
      <c r="E77" s="104"/>
    </row>
    <row r="78" spans="1:5" s="10" customFormat="1" ht="10.5" customHeight="1">
      <c r="A78" s="317"/>
      <c r="B78" s="320"/>
      <c r="C78" s="5"/>
      <c r="D78" s="7"/>
      <c r="E78" s="50"/>
    </row>
    <row r="79" spans="1:5" s="10" customFormat="1" ht="15">
      <c r="A79" s="317" t="s">
        <v>578</v>
      </c>
      <c r="B79" s="438" t="s">
        <v>533</v>
      </c>
      <c r="C79" s="5"/>
      <c r="D79" s="7"/>
      <c r="E79" s="50"/>
    </row>
    <row r="80" spans="1:5" s="10" customFormat="1" ht="15">
      <c r="A80" s="317"/>
      <c r="B80" s="321" t="s">
        <v>411</v>
      </c>
      <c r="C80" s="5"/>
      <c r="D80" s="7"/>
      <c r="E80" s="104"/>
    </row>
    <row r="81" spans="1:5" s="10" customFormat="1" ht="10.5" customHeight="1">
      <c r="A81" s="317"/>
      <c r="B81" s="320"/>
      <c r="C81" s="5"/>
      <c r="D81" s="7"/>
      <c r="E81" s="50"/>
    </row>
    <row r="82" spans="1:5" s="10" customFormat="1" ht="15">
      <c r="A82" s="317" t="s">
        <v>579</v>
      </c>
      <c r="B82" s="438" t="s">
        <v>534</v>
      </c>
      <c r="C82" s="5"/>
      <c r="D82" s="7"/>
      <c r="E82" s="50"/>
    </row>
    <row r="83" spans="1:5" s="10" customFormat="1" ht="15">
      <c r="A83" s="317"/>
      <c r="B83" s="321" t="s">
        <v>412</v>
      </c>
      <c r="D83" s="7"/>
      <c r="E83" s="104"/>
    </row>
    <row r="84" spans="1:5" s="10" customFormat="1" ht="10.5" customHeight="1">
      <c r="A84" s="317"/>
      <c r="B84" s="25"/>
      <c r="D84" s="7"/>
      <c r="E84" s="25"/>
    </row>
    <row r="85" spans="1:2" ht="15">
      <c r="A85" s="317" t="s">
        <v>580</v>
      </c>
      <c r="B85" s="438" t="s">
        <v>537</v>
      </c>
    </row>
    <row r="86" spans="1:5" ht="15">
      <c r="A86" s="317"/>
      <c r="B86" s="321" t="s">
        <v>434</v>
      </c>
      <c r="E86" s="104"/>
    </row>
    <row r="87" spans="1:2" ht="10.5" customHeight="1">
      <c r="A87" s="317"/>
      <c r="B87" s="316"/>
    </row>
    <row r="88" spans="1:2" ht="15">
      <c r="A88" s="317" t="s">
        <v>581</v>
      </c>
      <c r="B88" s="438" t="s">
        <v>539</v>
      </c>
    </row>
    <row r="89" spans="1:5" ht="13.8">
      <c r="A89" s="344"/>
      <c r="B89" s="321" t="s">
        <v>434</v>
      </c>
      <c r="E89" s="104"/>
    </row>
  </sheetData>
  <mergeCells count="1">
    <mergeCell ref="A4:B4"/>
  </mergeCells>
  <hyperlinks>
    <hyperlink ref="A4:B4" location="Vorbemerkungen!A1" tooltip="Vorbemerkungen" display="Vorbemerkungen, Definitionen, Abkürzungen"/>
    <hyperlink ref="B13:B14" location="'Tabelle 1a'!A1" tooltip="1a." display="Deutsche und ausländische, aktive Promovierende seit 2020 nach Hochschularten, "/>
    <hyperlink ref="B16" location="'Tabelle 1b'!A1" tooltip="1b." display="Deutsche und ausländische, aktive Promovierende seit 2020 nach Fächergruppen "/>
    <hyperlink ref="B18" location="'Tabelle 2a'!A1" tooltip="2a." display="Aktive Promovierende 2022 nach Hochschularten, Art der Promotion und"/>
    <hyperlink ref="B21" location="'Tabelle 2b'!A1" tooltip="2b." display="Aktive Promovierende 2022 nach Art der Promotion und Fächergruppen………………………………"/>
    <hyperlink ref="B23" location="'Tabelle 3a'!A1" tooltip="3a." display="Aktive Promovierende 2022 nach Hochschularten, Hochschulen, Geschlecht und "/>
    <hyperlink ref="B26" location="'Tabelle 3b'!A1" tooltip="3b." display="Aktive Promovierende 2022 nach Fächergruppen, Geschlecht und Dauer der"/>
    <hyperlink ref="B29" location="'Tabelle 4a'!A1" tooltip="4a." display="Promotionsabschlüsse 2022 nach Hochschularten, Hochschulen, Geschlecht und "/>
    <hyperlink ref="B32" location="'Tabelle 4b'!A1" tooltip="4b." display="Promotionsabschlüsse 2022 nach Fächergruppen, Geschlecht und Dauer der"/>
    <hyperlink ref="B35" location="'Tabelle 5a'!A1" tooltip="5a." display="Promovierende 2022 an bayerischen Hochschulen nach Hochschularten, Hochschulen"/>
    <hyperlink ref="B38" location="'Tabelle 5b'!A1" tooltip="5b." display="Promovierende 2022 an bayerischen Hochschulen nach Fächergruppen und Art der "/>
    <hyperlink ref="B41" location="Tabelle_6a!A1" tooltip="6a." display="Statistikübergreifende Vergleiche zu bayerischen Promovierendendaten (Berichtsjahr "/>
    <hyperlink ref="B44" location="'Tabelle 6b'!A1" tooltip="6b." display="Statistikübergreifende Vergleiche zu bayerischen Promovierendendaten (Berichtsjahr"/>
    <hyperlink ref="B47" location="'Tabelle 7a'!A1" tooltip="7a." display="Aktive Promovierende 2022 nach Alter, Geschlecht und Hochschularten……………………………………"/>
    <hyperlink ref="B49" location="'Tabelle 7b'!A1" tooltip="7b." display="Aktive Promovierende 2022 nach Alter, Geschlecht und Fächergruppen…………………………………….."/>
    <hyperlink ref="B51" location="'Tabelle 8'!A1" tooltip="8." display="Deutsche und ausländische, aktive Promovierende 2022 nach Geschlecht, Fächergruppen"/>
    <hyperlink ref="B54" location="'Tabelle 9a'!A1" tooltip="9a." display="Aktive Promovierende 2022 nach Staatsangehörigkeit und Geschlecht………………………………"/>
    <hyperlink ref="B56" location="'Tabelle 9b '!A1" tooltip="9b." display="Aktive Promovierende 2022 nach Staatsangehörigkeit und Fächergruppen …………………………"/>
    <hyperlink ref="B58" location="'Tabelle 10'!A1" tooltip="10." display="Aktive Promovierende 2022 nach Geschlecht und Ländern, in dem die zur Promotion"/>
    <hyperlink ref="B61" location="'Tabelle 11a'!A1" tooltip="11a." display="Deutsche und ausländische, aktive Promovierende 2022 nach Hochschularten und Beschäfti-"/>
    <hyperlink ref="B64" location="'Tabelle 11b'!A1" tooltip="11b." display="Deutsche und ausländische, aktive Promovierende 2022 nach Fächergruppen und Beschäfti-"/>
    <hyperlink ref="B67" location="'Tabelle 12a'!A1" tooltip="12a." display="Aktive Promovierende 2022 nach Hochschularten, Hochschulen, Immatrikulationsstatus und Art"/>
    <hyperlink ref="B70" location="'Tabelle 12b'!A1" tooltip="12b." display="Aktive Promovierende 2022 nach Fächergruppen, Immatrikulationsstatus und Art der"/>
    <hyperlink ref="B73" location="'Tabelle 13a'!A1" tooltip="13a." display="Deutsche und ausländische, aktive Promovierende 2022 nach Hochschularten, Hochschulen"/>
    <hyperlink ref="B76" location="'Tabelle 13b'!A1" tooltip="13b." display="Deutsche und ausländische, aktive Promovierende 2022 nach Fächergruppen und Teilnahme an"/>
    <hyperlink ref="B79" location="'Tabelle 14a'!A1" tooltip="14a." display="Aktive Promovierende 2022 nach Hochschularten, Hochschulen, Geschlecht und der Dauer vom"/>
    <hyperlink ref="B82" location="'Tabelle 14b'!A1" tooltip="14b." display="Aktive Promovierende 2022 nach Fächergruppen, Geschlecht und der Dauer vom promotionsbe-"/>
    <hyperlink ref="B85" location="'Tabelle 15a'!A1" tooltip="15a." display="Aktive Promovierende 2022 nach Hochschularten, Art und Ort des Erwerbs der ersten Hoch-"/>
    <hyperlink ref="B88" location="'Tabelle 15b'!A1" tooltip="15b." display="Aktive Promovierende 2022 nach Fächergruppen, Art und Ort des Erwerbs der ersten Hoch-"/>
  </hyperlinks>
  <printOptions/>
  <pageMargins left="0.7874015748031497" right="0.7874015748031497" top="0.7874015748031497" bottom="0.7874015748031497" header="0.31496062992125984" footer="0.31496062992125984"/>
  <pageSetup firstPageNumber="3" useFirstPageNumber="1" fitToHeight="0" fitToWidth="1" horizontalDpi="600" verticalDpi="600" orientation="portrait" paperSize="9" scale="96" r:id="rId1"/>
  <headerFooter>
    <oddFooter>&amp;C&amp;"Arial,Standard"&amp;8&amp;P 
</oddFooter>
  </headerFooter>
  <rowBreaks count="1" manualBreakCount="1">
    <brk id="6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O26"/>
  <sheetViews>
    <sheetView zoomScaleSheetLayoutView="110" workbookViewId="0" topLeftCell="A1">
      <selection activeCell="P1" sqref="P1"/>
    </sheetView>
  </sheetViews>
  <sheetFormatPr defaultColWidth="11.421875" defaultRowHeight="15"/>
  <cols>
    <col min="1" max="1" width="1.421875" style="12" customWidth="1"/>
    <col min="2" max="2" width="19.00390625" style="12" customWidth="1"/>
    <col min="3" max="3" width="2.7109375" style="12" customWidth="1"/>
    <col min="4" max="4" width="8.28125" style="12" customWidth="1"/>
    <col min="5" max="14" width="6.57421875" style="12" customWidth="1"/>
    <col min="15" max="15" width="6.8515625" style="12" customWidth="1"/>
    <col min="16" max="16" width="6.00390625" style="12" customWidth="1"/>
    <col min="17" max="16384" width="11.421875" style="12" customWidth="1"/>
  </cols>
  <sheetData>
    <row r="1" spans="1:16" ht="34.5" customHeight="1">
      <c r="A1" s="464" t="s">
        <v>546</v>
      </c>
      <c r="B1" s="464"/>
      <c r="C1" s="464"/>
      <c r="D1" s="464"/>
      <c r="E1" s="464"/>
      <c r="F1" s="464"/>
      <c r="G1" s="464"/>
      <c r="H1" s="464"/>
      <c r="I1" s="464"/>
      <c r="J1" s="464"/>
      <c r="K1" s="464"/>
      <c r="L1" s="464"/>
      <c r="M1" s="464"/>
      <c r="N1" s="464"/>
      <c r="O1" s="464"/>
      <c r="P1" s="439" t="s">
        <v>0</v>
      </c>
    </row>
    <row r="2" spans="1:16" s="20" customFormat="1" ht="20.25" customHeight="1">
      <c r="A2" s="474" t="s">
        <v>112</v>
      </c>
      <c r="B2" s="474"/>
      <c r="C2" s="475"/>
      <c r="D2" s="450" t="s">
        <v>5</v>
      </c>
      <c r="E2" s="487" t="s">
        <v>599</v>
      </c>
      <c r="F2" s="488"/>
      <c r="G2" s="488"/>
      <c r="H2" s="488"/>
      <c r="I2" s="488"/>
      <c r="J2" s="488"/>
      <c r="K2" s="488"/>
      <c r="L2" s="488"/>
      <c r="M2" s="488"/>
      <c r="N2" s="488"/>
      <c r="O2" s="488"/>
      <c r="P2" s="57"/>
    </row>
    <row r="3" spans="1:249" s="20" customFormat="1" ht="38.25" customHeight="1">
      <c r="A3" s="476"/>
      <c r="B3" s="476"/>
      <c r="C3" s="477"/>
      <c r="D3" s="451"/>
      <c r="E3" s="72" t="s">
        <v>96</v>
      </c>
      <c r="F3" s="72" t="s">
        <v>97</v>
      </c>
      <c r="G3" s="72" t="s">
        <v>98</v>
      </c>
      <c r="H3" s="72" t="s">
        <v>99</v>
      </c>
      <c r="I3" s="72" t="s">
        <v>100</v>
      </c>
      <c r="J3" s="72" t="s">
        <v>101</v>
      </c>
      <c r="K3" s="72" t="s">
        <v>102</v>
      </c>
      <c r="L3" s="72" t="s">
        <v>103</v>
      </c>
      <c r="M3" s="72" t="s">
        <v>104</v>
      </c>
      <c r="N3" s="72" t="s">
        <v>105</v>
      </c>
      <c r="O3" s="107" t="s">
        <v>106</v>
      </c>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row>
    <row r="4" spans="1:249" s="20" customFormat="1" ht="7.5" customHeight="1">
      <c r="A4" s="271"/>
      <c r="B4" s="271"/>
      <c r="C4" s="416"/>
      <c r="D4" s="271"/>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row>
    <row r="5" spans="1:15" ht="20.1" customHeight="1">
      <c r="A5" s="492" t="s">
        <v>5</v>
      </c>
      <c r="B5" s="492"/>
      <c r="C5" s="225" t="s">
        <v>33</v>
      </c>
      <c r="D5" s="148">
        <v>4657</v>
      </c>
      <c r="E5" s="148">
        <v>71</v>
      </c>
      <c r="F5" s="148">
        <v>362</v>
      </c>
      <c r="G5" s="148">
        <v>340</v>
      </c>
      <c r="H5" s="148">
        <v>643</v>
      </c>
      <c r="I5" s="148">
        <v>1049</v>
      </c>
      <c r="J5" s="148">
        <v>1023</v>
      </c>
      <c r="K5" s="148">
        <v>546</v>
      </c>
      <c r="L5" s="148">
        <v>306</v>
      </c>
      <c r="M5" s="148">
        <v>139</v>
      </c>
      <c r="N5" s="148">
        <v>83</v>
      </c>
      <c r="O5" s="148">
        <v>95</v>
      </c>
    </row>
    <row r="6" spans="1:15" s="20" customFormat="1" ht="13.2">
      <c r="A6" s="380"/>
      <c r="B6" s="380"/>
      <c r="C6" s="226" t="s">
        <v>31</v>
      </c>
      <c r="D6" s="148">
        <v>2597</v>
      </c>
      <c r="E6" s="148">
        <v>42</v>
      </c>
      <c r="F6" s="148">
        <v>178</v>
      </c>
      <c r="G6" s="148">
        <v>180</v>
      </c>
      <c r="H6" s="148">
        <v>380</v>
      </c>
      <c r="I6" s="148">
        <v>546</v>
      </c>
      <c r="J6" s="148">
        <v>591</v>
      </c>
      <c r="K6" s="148">
        <v>319</v>
      </c>
      <c r="L6" s="148">
        <v>176</v>
      </c>
      <c r="M6" s="148">
        <v>74</v>
      </c>
      <c r="N6" s="148">
        <v>52</v>
      </c>
      <c r="O6" s="148">
        <v>59</v>
      </c>
    </row>
    <row r="7" spans="1:15" s="20" customFormat="1" ht="13.2">
      <c r="A7" s="380"/>
      <c r="B7" s="380"/>
      <c r="C7" s="226" t="s">
        <v>32</v>
      </c>
      <c r="D7" s="148">
        <v>2060</v>
      </c>
      <c r="E7" s="148">
        <v>29</v>
      </c>
      <c r="F7" s="148">
        <v>184</v>
      </c>
      <c r="G7" s="148">
        <v>160</v>
      </c>
      <c r="H7" s="148">
        <v>263</v>
      </c>
      <c r="I7" s="148">
        <v>503</v>
      </c>
      <c r="J7" s="148">
        <v>432</v>
      </c>
      <c r="K7" s="148">
        <v>227</v>
      </c>
      <c r="L7" s="148">
        <v>130</v>
      </c>
      <c r="M7" s="148">
        <v>65</v>
      </c>
      <c r="N7" s="148">
        <v>31</v>
      </c>
      <c r="O7" s="148">
        <v>36</v>
      </c>
    </row>
    <row r="8" spans="1:15" s="20" customFormat="1" ht="11.25" customHeight="1">
      <c r="A8" s="380"/>
      <c r="B8" s="380"/>
      <c r="C8" s="226"/>
      <c r="D8" s="227"/>
      <c r="E8" s="227"/>
      <c r="F8" s="227"/>
      <c r="G8" s="227"/>
      <c r="H8" s="227"/>
      <c r="I8" s="227"/>
      <c r="J8" s="227"/>
      <c r="K8" s="227"/>
      <c r="L8" s="227"/>
      <c r="M8" s="227"/>
      <c r="N8" s="227"/>
      <c r="O8" s="227"/>
    </row>
    <row r="9" spans="1:18" s="20" customFormat="1" ht="20.1" customHeight="1">
      <c r="A9" s="494" t="s">
        <v>134</v>
      </c>
      <c r="B9" s="494"/>
      <c r="C9" s="224" t="s">
        <v>33</v>
      </c>
      <c r="D9" s="189">
        <v>286</v>
      </c>
      <c r="E9" s="189">
        <v>5</v>
      </c>
      <c r="F9" s="189">
        <v>17</v>
      </c>
      <c r="G9" s="189">
        <v>14</v>
      </c>
      <c r="H9" s="189">
        <v>32</v>
      </c>
      <c r="I9" s="189">
        <v>54</v>
      </c>
      <c r="J9" s="189">
        <v>53</v>
      </c>
      <c r="K9" s="189">
        <v>45</v>
      </c>
      <c r="L9" s="189">
        <v>26</v>
      </c>
      <c r="M9" s="189">
        <v>13</v>
      </c>
      <c r="N9" s="189">
        <v>7</v>
      </c>
      <c r="O9" s="189">
        <v>20</v>
      </c>
      <c r="R9" s="280"/>
    </row>
    <row r="10" spans="1:17" s="20" customFormat="1" ht="13.2">
      <c r="A10" s="379"/>
      <c r="B10" s="366" t="s">
        <v>600</v>
      </c>
      <c r="C10" s="198" t="s">
        <v>31</v>
      </c>
      <c r="D10" s="189">
        <v>133</v>
      </c>
      <c r="E10" s="189">
        <v>3</v>
      </c>
      <c r="F10" s="189">
        <v>7</v>
      </c>
      <c r="G10" s="189">
        <v>9</v>
      </c>
      <c r="H10" s="189">
        <v>17</v>
      </c>
      <c r="I10" s="189">
        <v>21</v>
      </c>
      <c r="J10" s="189">
        <v>24</v>
      </c>
      <c r="K10" s="189">
        <v>19</v>
      </c>
      <c r="L10" s="189">
        <v>12</v>
      </c>
      <c r="M10" s="189">
        <v>8</v>
      </c>
      <c r="N10" s="189">
        <v>2</v>
      </c>
      <c r="O10" s="189">
        <v>11</v>
      </c>
      <c r="Q10" s="280"/>
    </row>
    <row r="11" spans="1:17" s="20" customFormat="1" ht="13.2">
      <c r="A11" s="379"/>
      <c r="B11" s="379"/>
      <c r="C11" s="198" t="s">
        <v>32</v>
      </c>
      <c r="D11" s="189">
        <v>153</v>
      </c>
      <c r="E11" s="189">
        <v>2</v>
      </c>
      <c r="F11" s="189">
        <v>10</v>
      </c>
      <c r="G11" s="189">
        <v>5</v>
      </c>
      <c r="H11" s="189">
        <v>15</v>
      </c>
      <c r="I11" s="189">
        <v>33</v>
      </c>
      <c r="J11" s="189">
        <v>29</v>
      </c>
      <c r="K11" s="189">
        <v>26</v>
      </c>
      <c r="L11" s="189">
        <v>14</v>
      </c>
      <c r="M11" s="189">
        <v>5</v>
      </c>
      <c r="N11" s="189">
        <v>5</v>
      </c>
      <c r="O11" s="189">
        <v>9</v>
      </c>
      <c r="Q11" s="62"/>
    </row>
    <row r="12" spans="1:22" ht="20.1" customHeight="1">
      <c r="A12" s="26" t="s">
        <v>135</v>
      </c>
      <c r="B12" s="44"/>
      <c r="C12" s="224" t="s">
        <v>33</v>
      </c>
      <c r="D12" s="421">
        <v>1537</v>
      </c>
      <c r="E12" s="147">
        <v>42</v>
      </c>
      <c r="F12" s="147">
        <v>234</v>
      </c>
      <c r="G12" s="147">
        <v>153</v>
      </c>
      <c r="H12" s="147">
        <v>190</v>
      </c>
      <c r="I12" s="147">
        <v>309</v>
      </c>
      <c r="J12" s="147">
        <v>283</v>
      </c>
      <c r="K12" s="147">
        <v>153</v>
      </c>
      <c r="L12" s="147">
        <v>98</v>
      </c>
      <c r="M12" s="147">
        <v>43</v>
      </c>
      <c r="N12" s="147">
        <v>18</v>
      </c>
      <c r="O12" s="147">
        <v>14</v>
      </c>
      <c r="R12" s="135"/>
      <c r="S12" s="135"/>
      <c r="T12" s="135"/>
      <c r="U12" s="135"/>
      <c r="V12" s="135"/>
    </row>
    <row r="13" spans="1:15" s="20" customFormat="1" ht="13.2">
      <c r="A13" s="12"/>
      <c r="B13" s="367" t="s">
        <v>601</v>
      </c>
      <c r="C13" s="198" t="s">
        <v>31</v>
      </c>
      <c r="D13" s="189">
        <v>613</v>
      </c>
      <c r="E13" s="189">
        <v>23</v>
      </c>
      <c r="F13" s="189">
        <v>92</v>
      </c>
      <c r="G13" s="189">
        <v>61</v>
      </c>
      <c r="H13" s="189">
        <v>91</v>
      </c>
      <c r="I13" s="189">
        <v>110</v>
      </c>
      <c r="J13" s="189">
        <v>110</v>
      </c>
      <c r="K13" s="189">
        <v>59</v>
      </c>
      <c r="L13" s="189">
        <v>36</v>
      </c>
      <c r="M13" s="189">
        <v>15</v>
      </c>
      <c r="N13" s="189">
        <v>7</v>
      </c>
      <c r="O13" s="189">
        <v>9</v>
      </c>
    </row>
    <row r="14" spans="1:15" s="20" customFormat="1" ht="13.2">
      <c r="A14" s="379"/>
      <c r="B14" s="379"/>
      <c r="C14" s="198" t="s">
        <v>32</v>
      </c>
      <c r="D14" s="189">
        <v>924</v>
      </c>
      <c r="E14" s="189">
        <v>19</v>
      </c>
      <c r="F14" s="189">
        <v>142</v>
      </c>
      <c r="G14" s="189">
        <v>92</v>
      </c>
      <c r="H14" s="189">
        <v>99</v>
      </c>
      <c r="I14" s="189">
        <v>199</v>
      </c>
      <c r="J14" s="189">
        <v>173</v>
      </c>
      <c r="K14" s="189">
        <v>94</v>
      </c>
      <c r="L14" s="189">
        <v>62</v>
      </c>
      <c r="M14" s="189">
        <v>28</v>
      </c>
      <c r="N14" s="189">
        <v>11</v>
      </c>
      <c r="O14" s="189">
        <v>5</v>
      </c>
    </row>
    <row r="15" spans="1:15" ht="20.1" customHeight="1">
      <c r="A15" s="26" t="s">
        <v>602</v>
      </c>
      <c r="B15" s="28"/>
      <c r="C15" s="224" t="s">
        <v>33</v>
      </c>
      <c r="D15" s="421">
        <v>2032</v>
      </c>
      <c r="E15" s="147">
        <v>11</v>
      </c>
      <c r="F15" s="147">
        <v>67</v>
      </c>
      <c r="G15" s="147">
        <v>76</v>
      </c>
      <c r="H15" s="147">
        <v>257</v>
      </c>
      <c r="I15" s="147">
        <v>522</v>
      </c>
      <c r="J15" s="147">
        <v>540</v>
      </c>
      <c r="K15" s="147">
        <v>280</v>
      </c>
      <c r="L15" s="147">
        <v>143</v>
      </c>
      <c r="M15" s="147">
        <v>56</v>
      </c>
      <c r="N15" s="147">
        <v>45</v>
      </c>
      <c r="O15" s="147">
        <v>35</v>
      </c>
    </row>
    <row r="16" spans="1:17" ht="12.75" customHeight="1">
      <c r="A16" s="26"/>
      <c r="B16" s="41"/>
      <c r="C16" s="198" t="s">
        <v>31</v>
      </c>
      <c r="D16" s="421">
        <v>1436</v>
      </c>
      <c r="E16" s="147">
        <v>9</v>
      </c>
      <c r="F16" s="147">
        <v>54</v>
      </c>
      <c r="G16" s="147">
        <v>52</v>
      </c>
      <c r="H16" s="147">
        <v>185</v>
      </c>
      <c r="I16" s="147">
        <v>342</v>
      </c>
      <c r="J16" s="147">
        <v>377</v>
      </c>
      <c r="K16" s="147">
        <v>205</v>
      </c>
      <c r="L16" s="147">
        <v>111</v>
      </c>
      <c r="M16" s="147">
        <v>34</v>
      </c>
      <c r="N16" s="147">
        <v>38</v>
      </c>
      <c r="O16" s="147">
        <v>29</v>
      </c>
      <c r="Q16" s="26"/>
    </row>
    <row r="17" spans="1:15" s="20" customFormat="1" ht="13.2">
      <c r="A17" s="379"/>
      <c r="B17" s="379"/>
      <c r="C17" s="198" t="s">
        <v>32</v>
      </c>
      <c r="D17" s="189">
        <v>596</v>
      </c>
      <c r="E17" s="189">
        <v>2</v>
      </c>
      <c r="F17" s="189">
        <v>13</v>
      </c>
      <c r="G17" s="189">
        <v>24</v>
      </c>
      <c r="H17" s="189">
        <v>72</v>
      </c>
      <c r="I17" s="189">
        <v>180</v>
      </c>
      <c r="J17" s="189">
        <v>163</v>
      </c>
      <c r="K17" s="189">
        <v>75</v>
      </c>
      <c r="L17" s="189">
        <v>32</v>
      </c>
      <c r="M17" s="189">
        <v>22</v>
      </c>
      <c r="N17" s="189">
        <v>7</v>
      </c>
      <c r="O17" s="189">
        <v>6</v>
      </c>
    </row>
    <row r="18" spans="1:15" ht="20.1" customHeight="1">
      <c r="A18" s="26" t="s">
        <v>107</v>
      </c>
      <c r="B18" s="28"/>
      <c r="C18" s="224" t="s">
        <v>33</v>
      </c>
      <c r="D18" s="421">
        <v>644</v>
      </c>
      <c r="E18" s="147">
        <v>12</v>
      </c>
      <c r="F18" s="147">
        <v>41</v>
      </c>
      <c r="G18" s="147">
        <v>88</v>
      </c>
      <c r="H18" s="147">
        <v>137</v>
      </c>
      <c r="I18" s="147">
        <v>123</v>
      </c>
      <c r="J18" s="147">
        <v>115</v>
      </c>
      <c r="K18" s="147">
        <v>56</v>
      </c>
      <c r="L18" s="147">
        <v>31</v>
      </c>
      <c r="M18" s="147">
        <v>19</v>
      </c>
      <c r="N18" s="147">
        <v>7</v>
      </c>
      <c r="O18" s="147">
        <v>15</v>
      </c>
    </row>
    <row r="19" spans="2:15" ht="12.75" customHeight="1">
      <c r="B19" s="41" t="s">
        <v>136</v>
      </c>
      <c r="C19" s="198" t="s">
        <v>31</v>
      </c>
      <c r="D19" s="421">
        <v>361</v>
      </c>
      <c r="E19" s="147">
        <v>7</v>
      </c>
      <c r="F19" s="147">
        <v>25</v>
      </c>
      <c r="G19" s="147">
        <v>55</v>
      </c>
      <c r="H19" s="147">
        <v>80</v>
      </c>
      <c r="I19" s="147">
        <v>64</v>
      </c>
      <c r="J19" s="147">
        <v>67</v>
      </c>
      <c r="K19" s="147">
        <v>31</v>
      </c>
      <c r="L19" s="147">
        <v>12</v>
      </c>
      <c r="M19" s="147">
        <v>12</v>
      </c>
      <c r="N19" s="147">
        <v>2</v>
      </c>
      <c r="O19" s="147">
        <v>6</v>
      </c>
    </row>
    <row r="20" spans="1:15" s="20" customFormat="1" ht="13.2">
      <c r="A20" s="379"/>
      <c r="B20" s="379"/>
      <c r="C20" s="198" t="s">
        <v>32</v>
      </c>
      <c r="D20" s="189">
        <v>283</v>
      </c>
      <c r="E20" s="189">
        <v>5</v>
      </c>
      <c r="F20" s="189">
        <v>16</v>
      </c>
      <c r="G20" s="189">
        <v>33</v>
      </c>
      <c r="H20" s="189">
        <v>57</v>
      </c>
      <c r="I20" s="189">
        <v>59</v>
      </c>
      <c r="J20" s="189">
        <v>48</v>
      </c>
      <c r="K20" s="189">
        <v>25</v>
      </c>
      <c r="L20" s="189">
        <v>19</v>
      </c>
      <c r="M20" s="189">
        <v>7</v>
      </c>
      <c r="N20" s="189">
        <v>5</v>
      </c>
      <c r="O20" s="189">
        <v>9</v>
      </c>
    </row>
    <row r="21" spans="1:18" ht="20.1" customHeight="1">
      <c r="A21" s="495" t="s">
        <v>603</v>
      </c>
      <c r="B21" s="495"/>
      <c r="C21" s="224" t="s">
        <v>33</v>
      </c>
      <c r="D21" s="147">
        <v>158</v>
      </c>
      <c r="E21" s="189">
        <v>1</v>
      </c>
      <c r="F21" s="147">
        <v>3</v>
      </c>
      <c r="G21" s="147">
        <v>9</v>
      </c>
      <c r="H21" s="147">
        <v>27</v>
      </c>
      <c r="I21" s="147">
        <v>41</v>
      </c>
      <c r="J21" s="147">
        <v>32</v>
      </c>
      <c r="K21" s="147">
        <v>12</v>
      </c>
      <c r="L21" s="147">
        <v>8</v>
      </c>
      <c r="M21" s="147">
        <v>8</v>
      </c>
      <c r="N21" s="147">
        <v>6</v>
      </c>
      <c r="O21" s="147">
        <v>11</v>
      </c>
      <c r="R21" s="26"/>
    </row>
    <row r="22" spans="2:15" ht="15">
      <c r="B22" s="367"/>
      <c r="C22" s="198" t="s">
        <v>31</v>
      </c>
      <c r="D22" s="147">
        <v>54</v>
      </c>
      <c r="E22" s="189">
        <v>0</v>
      </c>
      <c r="F22" s="147">
        <v>0</v>
      </c>
      <c r="G22" s="147">
        <v>3</v>
      </c>
      <c r="H22" s="147">
        <v>7</v>
      </c>
      <c r="I22" s="147">
        <v>9</v>
      </c>
      <c r="J22" s="147">
        <v>13</v>
      </c>
      <c r="K22" s="147">
        <v>5</v>
      </c>
      <c r="L22" s="147">
        <v>5</v>
      </c>
      <c r="M22" s="147">
        <v>5</v>
      </c>
      <c r="N22" s="147">
        <v>3</v>
      </c>
      <c r="O22" s="147">
        <v>4</v>
      </c>
    </row>
    <row r="23" spans="1:15" s="20" customFormat="1" ht="13.2">
      <c r="A23" s="379"/>
      <c r="B23" s="379"/>
      <c r="C23" s="198" t="s">
        <v>32</v>
      </c>
      <c r="D23" s="189">
        <v>104</v>
      </c>
      <c r="E23" s="189">
        <v>1</v>
      </c>
      <c r="F23" s="189">
        <v>3</v>
      </c>
      <c r="G23" s="189">
        <v>6</v>
      </c>
      <c r="H23" s="189">
        <v>20</v>
      </c>
      <c r="I23" s="189">
        <v>32</v>
      </c>
      <c r="J23" s="189">
        <v>19</v>
      </c>
      <c r="K23" s="189">
        <v>7</v>
      </c>
      <c r="L23" s="189">
        <v>3</v>
      </c>
      <c r="M23" s="189">
        <v>3</v>
      </c>
      <c r="N23" s="189">
        <v>3</v>
      </c>
      <c r="O23" s="189">
        <v>7</v>
      </c>
    </row>
    <row r="24" spans="1:3" ht="12.75" customHeight="1">
      <c r="A24" s="281" t="s">
        <v>585</v>
      </c>
      <c r="B24" s="36"/>
      <c r="C24" s="14"/>
    </row>
    <row r="25" spans="1:17" ht="39" customHeight="1">
      <c r="A25" s="469" t="s">
        <v>604</v>
      </c>
      <c r="B25" s="469"/>
      <c r="C25" s="469"/>
      <c r="D25" s="469"/>
      <c r="E25" s="469"/>
      <c r="F25" s="469"/>
      <c r="G25" s="469"/>
      <c r="H25" s="469"/>
      <c r="I25" s="469"/>
      <c r="J25" s="469"/>
      <c r="K25" s="469"/>
      <c r="L25" s="469"/>
      <c r="M25" s="469"/>
      <c r="N25" s="469"/>
      <c r="O25" s="469"/>
      <c r="Q25" s="64"/>
    </row>
    <row r="26" ht="12.75" customHeight="1">
      <c r="A26" s="31"/>
    </row>
  </sheetData>
  <mergeCells count="8">
    <mergeCell ref="A9:B9"/>
    <mergeCell ref="A21:B21"/>
    <mergeCell ref="A5:B5"/>
    <mergeCell ref="A25:O25"/>
    <mergeCell ref="A1:O1"/>
    <mergeCell ref="A2:C3"/>
    <mergeCell ref="D2:D3"/>
    <mergeCell ref="E2:O2"/>
  </mergeCells>
  <hyperlinks>
    <hyperlink ref="P1" location="Inhaltsverzeichnis!A1" tooltip="Inhaltsverzeichnis" display="Inhaltsverzeichnis"/>
  </hyperlinks>
  <printOptions/>
  <pageMargins left="0.7874015748031497" right="0.7874015748031497" top="0.5905511811023623" bottom="0.7874015748031497" header="0.31496062992125984" footer="0.31496062992125984"/>
  <pageSetup firstPageNumber="17" useFirstPageNumber="1" horizontalDpi="600" verticalDpi="600" orientation="portrait" paperSize="9" scale="81" r:id="rId1"/>
  <headerFooter>
    <oddFooter>&amp;C&amp;"Arial,Standard"&amp;8&amp;P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4"/>
  <sheetViews>
    <sheetView zoomScaleSheetLayoutView="110" workbookViewId="0" topLeftCell="A1">
      <selection activeCell="N1" sqref="N1"/>
    </sheetView>
  </sheetViews>
  <sheetFormatPr defaultColWidth="11.421875" defaultRowHeight="15"/>
  <cols>
    <col min="1" max="1" width="0.9921875" style="12" customWidth="1"/>
    <col min="2" max="3" width="1.1484375" style="12" customWidth="1"/>
    <col min="4" max="4" width="23.00390625" style="12" customWidth="1"/>
    <col min="5" max="5" width="0.5625" style="12" customWidth="1"/>
    <col min="6" max="6" width="7.140625" style="12" customWidth="1"/>
    <col min="7" max="7" width="6.7109375" style="12" customWidth="1"/>
    <col min="8" max="8" width="6.7109375" style="12" bestFit="1" customWidth="1"/>
    <col min="9" max="9" width="7.00390625" style="12" customWidth="1"/>
    <col min="10" max="10" width="7.421875" style="12" customWidth="1"/>
    <col min="11" max="11" width="10.28125" style="12" customWidth="1"/>
    <col min="12" max="12" width="10.00390625" style="12" customWidth="1"/>
    <col min="13" max="13" width="9.00390625" style="12" customWidth="1"/>
    <col min="14" max="14" width="15.57421875" style="12" customWidth="1"/>
    <col min="15" max="16384" width="11.421875" style="12" customWidth="1"/>
  </cols>
  <sheetData>
    <row r="1" spans="1:14" ht="36.75" customHeight="1">
      <c r="A1" s="455" t="s">
        <v>547</v>
      </c>
      <c r="B1" s="455"/>
      <c r="C1" s="455"/>
      <c r="D1" s="455"/>
      <c r="E1" s="455"/>
      <c r="F1" s="455"/>
      <c r="G1" s="455"/>
      <c r="H1" s="455"/>
      <c r="I1" s="455"/>
      <c r="J1" s="455"/>
      <c r="K1" s="455"/>
      <c r="L1" s="455"/>
      <c r="M1" s="455"/>
      <c r="N1" s="439" t="s">
        <v>0</v>
      </c>
    </row>
    <row r="2" spans="1:14" ht="16.5" customHeight="1">
      <c r="A2" s="505" t="s">
        <v>7</v>
      </c>
      <c r="B2" s="505"/>
      <c r="C2" s="505"/>
      <c r="D2" s="505"/>
      <c r="E2" s="506"/>
      <c r="F2" s="500" t="s">
        <v>410</v>
      </c>
      <c r="G2" s="501"/>
      <c r="H2" s="501"/>
      <c r="I2" s="501"/>
      <c r="J2" s="501"/>
      <c r="K2" s="501"/>
      <c r="L2" s="501"/>
      <c r="M2" s="501"/>
      <c r="N2" s="11"/>
    </row>
    <row r="3" spans="1:14" s="386" customFormat="1" ht="14.25" customHeight="1">
      <c r="A3" s="507"/>
      <c r="B3" s="507"/>
      <c r="C3" s="507"/>
      <c r="D3" s="507"/>
      <c r="E3" s="508"/>
      <c r="F3" s="498" t="s">
        <v>61</v>
      </c>
      <c r="G3" s="498" t="s">
        <v>120</v>
      </c>
      <c r="H3" s="498"/>
      <c r="I3" s="498"/>
      <c r="J3" s="498"/>
      <c r="K3" s="502" t="s">
        <v>72</v>
      </c>
      <c r="L3" s="502" t="s">
        <v>11</v>
      </c>
      <c r="M3" s="496" t="s">
        <v>12</v>
      </c>
      <c r="N3" s="426"/>
    </row>
    <row r="4" spans="1:14" s="386" customFormat="1" ht="14.25" customHeight="1">
      <c r="A4" s="507"/>
      <c r="B4" s="507"/>
      <c r="C4" s="507"/>
      <c r="D4" s="507"/>
      <c r="E4" s="508"/>
      <c r="F4" s="498"/>
      <c r="G4" s="498" t="s">
        <v>324</v>
      </c>
      <c r="H4" s="497" t="s">
        <v>388</v>
      </c>
      <c r="I4" s="497"/>
      <c r="J4" s="497"/>
      <c r="K4" s="502"/>
      <c r="L4" s="502"/>
      <c r="M4" s="496"/>
      <c r="N4" s="426"/>
    </row>
    <row r="5" spans="1:14" s="386" customFormat="1" ht="54.75" customHeight="1">
      <c r="A5" s="509"/>
      <c r="B5" s="509"/>
      <c r="C5" s="509"/>
      <c r="D5" s="509"/>
      <c r="E5" s="510"/>
      <c r="F5" s="499"/>
      <c r="G5" s="498"/>
      <c r="H5" s="427" t="s">
        <v>15</v>
      </c>
      <c r="I5" s="427" t="s">
        <v>14</v>
      </c>
      <c r="J5" s="427" t="s">
        <v>403</v>
      </c>
      <c r="K5" s="502"/>
      <c r="L5" s="502"/>
      <c r="M5" s="496"/>
      <c r="N5" s="426"/>
    </row>
    <row r="6" spans="2:14" s="428" customFormat="1" ht="7.5" customHeight="1">
      <c r="B6" s="429"/>
      <c r="C6" s="429"/>
      <c r="D6" s="429"/>
      <c r="E6" s="429"/>
      <c r="F6" s="430"/>
      <c r="G6" s="429"/>
      <c r="H6" s="431"/>
      <c r="I6" s="431"/>
      <c r="J6" s="431"/>
      <c r="K6" s="432"/>
      <c r="L6" s="432"/>
      <c r="M6" s="432"/>
      <c r="N6" s="433"/>
    </row>
    <row r="7" spans="1:13" ht="24.9" customHeight="1">
      <c r="A7" s="503" t="s">
        <v>5</v>
      </c>
      <c r="B7" s="503"/>
      <c r="C7" s="503"/>
      <c r="D7" s="503"/>
      <c r="E7" s="196"/>
      <c r="F7" s="150">
        <v>38544</v>
      </c>
      <c r="G7" s="151">
        <v>33272</v>
      </c>
      <c r="H7" s="151">
        <v>6020</v>
      </c>
      <c r="I7" s="151">
        <v>251</v>
      </c>
      <c r="J7" s="151">
        <v>27001</v>
      </c>
      <c r="K7" s="151">
        <v>160</v>
      </c>
      <c r="L7" s="151">
        <v>4657</v>
      </c>
      <c r="M7" s="151">
        <v>455</v>
      </c>
    </row>
    <row r="8" spans="1:13" ht="12.75" customHeight="1">
      <c r="A8" s="368"/>
      <c r="B8" s="368"/>
      <c r="C8" s="368"/>
      <c r="D8" s="368"/>
      <c r="E8" s="196"/>
      <c r="F8" s="150"/>
      <c r="G8" s="151"/>
      <c r="H8" s="151"/>
      <c r="I8" s="151"/>
      <c r="J8" s="151"/>
      <c r="K8" s="151"/>
      <c r="L8" s="151"/>
      <c r="M8" s="151"/>
    </row>
    <row r="9" spans="1:16" ht="18" customHeight="1">
      <c r="A9" s="503" t="s">
        <v>6</v>
      </c>
      <c r="B9" s="503"/>
      <c r="C9" s="503"/>
      <c r="D9" s="503"/>
      <c r="E9" s="368"/>
      <c r="F9" s="150">
        <v>38263</v>
      </c>
      <c r="G9" s="151">
        <v>33019</v>
      </c>
      <c r="H9" s="151">
        <v>6003</v>
      </c>
      <c r="I9" s="151">
        <v>251</v>
      </c>
      <c r="J9" s="151">
        <v>26765</v>
      </c>
      <c r="K9" s="151">
        <v>157</v>
      </c>
      <c r="L9" s="151">
        <v>4637</v>
      </c>
      <c r="M9" s="151">
        <v>450</v>
      </c>
      <c r="P9" s="26"/>
    </row>
    <row r="10" spans="2:15" ht="12.75" customHeight="1">
      <c r="B10" s="80" t="s">
        <v>165</v>
      </c>
      <c r="C10" s="80"/>
      <c r="D10" s="11"/>
      <c r="E10" s="45"/>
      <c r="F10" s="151"/>
      <c r="G10" s="151"/>
      <c r="H10" s="151"/>
      <c r="I10" s="291"/>
      <c r="J10" s="151"/>
      <c r="K10" s="145"/>
      <c r="L10" s="145"/>
      <c r="M10" s="145"/>
      <c r="O10" s="280"/>
    </row>
    <row r="11" spans="1:16" ht="18" customHeight="1">
      <c r="A11" s="11"/>
      <c r="C11" s="473" t="s">
        <v>13</v>
      </c>
      <c r="D11" s="473"/>
      <c r="E11" s="373"/>
      <c r="F11" s="152">
        <v>1366</v>
      </c>
      <c r="G11" s="153">
        <v>1220</v>
      </c>
      <c r="H11" s="153">
        <v>189</v>
      </c>
      <c r="I11" s="153">
        <v>3</v>
      </c>
      <c r="J11" s="153">
        <v>1028</v>
      </c>
      <c r="K11" s="189">
        <v>0</v>
      </c>
      <c r="L11" s="145">
        <v>138</v>
      </c>
      <c r="M11" s="145">
        <v>8</v>
      </c>
      <c r="O11" s="280"/>
      <c r="P11" s="26"/>
    </row>
    <row r="12" spans="1:15" ht="18" customHeight="1">
      <c r="A12" s="11"/>
      <c r="C12" s="473" t="s">
        <v>73</v>
      </c>
      <c r="D12" s="473"/>
      <c r="E12" s="373"/>
      <c r="F12" s="152">
        <v>601</v>
      </c>
      <c r="G12" s="153">
        <v>487</v>
      </c>
      <c r="H12" s="153">
        <v>64</v>
      </c>
      <c r="I12" s="153">
        <v>1</v>
      </c>
      <c r="J12" s="153">
        <v>422</v>
      </c>
      <c r="K12" s="189">
        <v>0</v>
      </c>
      <c r="L12" s="145">
        <v>98</v>
      </c>
      <c r="M12" s="145">
        <v>16</v>
      </c>
      <c r="O12" s="62"/>
    </row>
    <row r="13" spans="1:16" ht="18" customHeight="1">
      <c r="A13" s="11"/>
      <c r="C13" s="473" t="s">
        <v>74</v>
      </c>
      <c r="D13" s="473"/>
      <c r="E13" s="373"/>
      <c r="F13" s="152">
        <v>1640</v>
      </c>
      <c r="G13" s="153">
        <v>1381</v>
      </c>
      <c r="H13" s="153">
        <v>232</v>
      </c>
      <c r="I13" s="153">
        <v>6</v>
      </c>
      <c r="J13" s="153">
        <v>1143</v>
      </c>
      <c r="K13" s="189">
        <v>0</v>
      </c>
      <c r="L13" s="145">
        <v>199</v>
      </c>
      <c r="M13" s="145">
        <v>60</v>
      </c>
      <c r="O13" s="62"/>
      <c r="P13" s="26"/>
    </row>
    <row r="14" spans="1:15" ht="18" customHeight="1">
      <c r="A14" s="11"/>
      <c r="C14" s="473" t="s">
        <v>76</v>
      </c>
      <c r="D14" s="473"/>
      <c r="E14" s="373"/>
      <c r="F14" s="152">
        <v>6370</v>
      </c>
      <c r="G14" s="153">
        <v>5437</v>
      </c>
      <c r="H14" s="153">
        <v>1199</v>
      </c>
      <c r="I14" s="153">
        <v>6</v>
      </c>
      <c r="J14" s="153">
        <v>4232</v>
      </c>
      <c r="K14" s="189">
        <v>0</v>
      </c>
      <c r="L14" s="145">
        <v>817</v>
      </c>
      <c r="M14" s="145">
        <v>116</v>
      </c>
      <c r="O14" s="62"/>
    </row>
    <row r="15" spans="1:13" ht="18" customHeight="1">
      <c r="A15" s="11"/>
      <c r="C15" s="473" t="s">
        <v>78</v>
      </c>
      <c r="D15" s="473"/>
      <c r="E15" s="373"/>
      <c r="F15" s="152">
        <v>10069</v>
      </c>
      <c r="G15" s="153">
        <v>8938</v>
      </c>
      <c r="H15" s="153">
        <v>1416</v>
      </c>
      <c r="I15" s="153">
        <v>159</v>
      </c>
      <c r="J15" s="153">
        <v>7363</v>
      </c>
      <c r="K15" s="145">
        <v>15</v>
      </c>
      <c r="L15" s="145">
        <v>1053</v>
      </c>
      <c r="M15" s="145">
        <v>63</v>
      </c>
    </row>
    <row r="16" spans="1:15" ht="18" customHeight="1">
      <c r="A16" s="11"/>
      <c r="C16" s="473" t="s">
        <v>79</v>
      </c>
      <c r="D16" s="473"/>
      <c r="E16" s="373"/>
      <c r="F16" s="152">
        <v>9835</v>
      </c>
      <c r="G16" s="153">
        <v>8477</v>
      </c>
      <c r="H16" s="153">
        <v>1614</v>
      </c>
      <c r="I16" s="153">
        <v>59</v>
      </c>
      <c r="J16" s="153">
        <v>6804</v>
      </c>
      <c r="K16" s="145">
        <v>105</v>
      </c>
      <c r="L16" s="145">
        <v>1146</v>
      </c>
      <c r="M16" s="145">
        <v>107</v>
      </c>
      <c r="O16" s="26"/>
    </row>
    <row r="17" spans="1:15" ht="18" customHeight="1">
      <c r="A17" s="11"/>
      <c r="C17" s="473" t="s">
        <v>80</v>
      </c>
      <c r="D17" s="473"/>
      <c r="E17" s="373"/>
      <c r="F17" s="152">
        <v>681</v>
      </c>
      <c r="G17" s="153">
        <v>580</v>
      </c>
      <c r="H17" s="153">
        <v>82</v>
      </c>
      <c r="I17" s="189">
        <v>0</v>
      </c>
      <c r="J17" s="153">
        <v>498</v>
      </c>
      <c r="K17" s="189">
        <v>0</v>
      </c>
      <c r="L17" s="145">
        <v>96</v>
      </c>
      <c r="M17" s="145">
        <v>5</v>
      </c>
      <c r="O17" s="26"/>
    </row>
    <row r="18" spans="1:13" ht="18" customHeight="1">
      <c r="A18" s="11"/>
      <c r="C18" s="473" t="s">
        <v>81</v>
      </c>
      <c r="D18" s="473"/>
      <c r="E18" s="373"/>
      <c r="F18" s="152">
        <v>3226</v>
      </c>
      <c r="G18" s="153">
        <v>2752</v>
      </c>
      <c r="H18" s="153">
        <v>463</v>
      </c>
      <c r="I18" s="153">
        <v>3</v>
      </c>
      <c r="J18" s="153">
        <v>2286</v>
      </c>
      <c r="K18" s="145">
        <v>2</v>
      </c>
      <c r="L18" s="145">
        <v>439</v>
      </c>
      <c r="M18" s="145">
        <v>33</v>
      </c>
    </row>
    <row r="19" spans="1:20" ht="18" customHeight="1">
      <c r="A19" s="11"/>
      <c r="C19" s="473" t="s">
        <v>82</v>
      </c>
      <c r="D19" s="473"/>
      <c r="E19" s="373"/>
      <c r="F19" s="152">
        <v>3469</v>
      </c>
      <c r="G19" s="153">
        <v>2844</v>
      </c>
      <c r="H19" s="153">
        <v>605</v>
      </c>
      <c r="I19" s="153">
        <v>6</v>
      </c>
      <c r="J19" s="153">
        <v>2233</v>
      </c>
      <c r="K19" s="145">
        <v>35</v>
      </c>
      <c r="L19" s="145">
        <v>551</v>
      </c>
      <c r="M19" s="145">
        <v>39</v>
      </c>
      <c r="P19" s="135"/>
      <c r="Q19" s="135"/>
      <c r="R19" s="135"/>
      <c r="S19" s="135"/>
      <c r="T19" s="135"/>
    </row>
    <row r="20" spans="1:13" ht="18" customHeight="1">
      <c r="A20" s="11"/>
      <c r="C20" s="473" t="s">
        <v>75</v>
      </c>
      <c r="D20" s="473"/>
      <c r="E20" s="373"/>
      <c r="F20" s="152">
        <v>371</v>
      </c>
      <c r="G20" s="153">
        <v>356</v>
      </c>
      <c r="H20" s="153">
        <v>48</v>
      </c>
      <c r="I20" s="153">
        <v>8</v>
      </c>
      <c r="J20" s="153">
        <v>300</v>
      </c>
      <c r="K20" s="145">
        <v>0</v>
      </c>
      <c r="L20" s="145">
        <v>14</v>
      </c>
      <c r="M20" s="145">
        <v>1</v>
      </c>
    </row>
    <row r="21" spans="1:13" ht="18" customHeight="1">
      <c r="A21" s="11"/>
      <c r="C21" s="473" t="s">
        <v>77</v>
      </c>
      <c r="D21" s="473"/>
      <c r="E21" s="373"/>
      <c r="F21" s="152">
        <v>635</v>
      </c>
      <c r="G21" s="153">
        <v>547</v>
      </c>
      <c r="H21" s="153">
        <v>91</v>
      </c>
      <c r="I21" s="189">
        <v>0</v>
      </c>
      <c r="J21" s="153">
        <v>456</v>
      </c>
      <c r="K21" s="189">
        <v>0</v>
      </c>
      <c r="L21" s="145">
        <v>86</v>
      </c>
      <c r="M21" s="145">
        <v>2</v>
      </c>
    </row>
    <row r="22" spans="1:13" ht="20.1" customHeight="1">
      <c r="A22" s="212" t="s">
        <v>121</v>
      </c>
      <c r="B22" s="11"/>
      <c r="C22" s="80"/>
      <c r="D22" s="15"/>
      <c r="E22" s="15"/>
      <c r="F22" s="152"/>
      <c r="G22" s="153"/>
      <c r="H22" s="153"/>
      <c r="I22" s="291"/>
      <c r="J22" s="153"/>
      <c r="K22" s="145"/>
      <c r="L22" s="145"/>
      <c r="M22" s="145"/>
    </row>
    <row r="23" spans="1:13" ht="12.75" customHeight="1">
      <c r="A23" s="11"/>
      <c r="B23" s="504" t="s">
        <v>18</v>
      </c>
      <c r="C23" s="504"/>
      <c r="D23" s="504"/>
      <c r="E23" s="369"/>
      <c r="F23" s="394">
        <v>281</v>
      </c>
      <c r="G23" s="151">
        <v>253</v>
      </c>
      <c r="H23" s="151">
        <v>17</v>
      </c>
      <c r="I23" s="189">
        <v>0</v>
      </c>
      <c r="J23" s="151">
        <v>236</v>
      </c>
      <c r="K23" s="138">
        <v>3</v>
      </c>
      <c r="L23" s="138">
        <v>20</v>
      </c>
      <c r="M23" s="138">
        <v>5</v>
      </c>
    </row>
    <row r="24" ht="15">
      <c r="G24" s="144"/>
    </row>
  </sheetData>
  <mergeCells count="24">
    <mergeCell ref="C18:D18"/>
    <mergeCell ref="A7:D7"/>
    <mergeCell ref="B23:D23"/>
    <mergeCell ref="K3:K5"/>
    <mergeCell ref="A9:D9"/>
    <mergeCell ref="A2:E5"/>
    <mergeCell ref="G3:J3"/>
    <mergeCell ref="C11:D11"/>
    <mergeCell ref="C12:D12"/>
    <mergeCell ref="C13:D13"/>
    <mergeCell ref="C20:D20"/>
    <mergeCell ref="C14:D14"/>
    <mergeCell ref="C19:D19"/>
    <mergeCell ref="C21:D21"/>
    <mergeCell ref="C15:D15"/>
    <mergeCell ref="C16:D16"/>
    <mergeCell ref="C17:D17"/>
    <mergeCell ref="A1:M1"/>
    <mergeCell ref="M3:M5"/>
    <mergeCell ref="H4:J4"/>
    <mergeCell ref="F3:F5"/>
    <mergeCell ref="G4:G5"/>
    <mergeCell ref="F2:M2"/>
    <mergeCell ref="L3:L5"/>
  </mergeCells>
  <hyperlinks>
    <hyperlink ref="N1" location="Inhaltsverzeichnis!A1" tooltip="Inhaltsverzeichnis" display="Inhaltsverzeichnis"/>
  </hyperlinks>
  <printOptions/>
  <pageMargins left="0.7874015748031497" right="0.7874015748031497" top="0.5905511811023623" bottom="0.7874015748031497" header="0.31496062992125984" footer="0.31496062992125984"/>
  <pageSetup firstPageNumber="18" useFirstPageNumber="1" horizontalDpi="600" verticalDpi="600" orientation="portrait" paperSize="9" scale="93" r:id="rId1"/>
  <headerFooter>
    <oddFooter>&amp;C&amp;"Arial,Standard"&amp;8&amp;P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9"/>
  <sheetViews>
    <sheetView zoomScaleSheetLayoutView="110" workbookViewId="0" topLeftCell="A1">
      <selection activeCell="L1" sqref="L1"/>
    </sheetView>
  </sheetViews>
  <sheetFormatPr defaultColWidth="11.421875" defaultRowHeight="15"/>
  <cols>
    <col min="1" max="1" width="0.9921875" style="12" customWidth="1"/>
    <col min="2" max="2" width="35.140625" style="12" customWidth="1"/>
    <col min="3" max="3" width="0.5625" style="12" customWidth="1"/>
    <col min="4" max="4" width="7.140625" style="12" customWidth="1"/>
    <col min="5" max="5" width="6.7109375" style="12" customWidth="1"/>
    <col min="6" max="6" width="6.7109375" style="12" bestFit="1" customWidth="1"/>
    <col min="7" max="8" width="7.00390625" style="12" customWidth="1"/>
    <col min="9" max="9" width="10.28125" style="12" customWidth="1"/>
    <col min="10" max="10" width="11.00390625" style="12" customWidth="1"/>
    <col min="11" max="11" width="8.421875" style="12" customWidth="1"/>
    <col min="12" max="12" width="18.28125" style="12" customWidth="1"/>
    <col min="13" max="16384" width="11.421875" style="12" customWidth="1"/>
  </cols>
  <sheetData>
    <row r="1" spans="1:12" ht="36.75" customHeight="1">
      <c r="A1" s="455" t="s">
        <v>548</v>
      </c>
      <c r="B1" s="455"/>
      <c r="C1" s="455"/>
      <c r="D1" s="455"/>
      <c r="E1" s="455"/>
      <c r="F1" s="455"/>
      <c r="G1" s="455"/>
      <c r="H1" s="455"/>
      <c r="I1" s="455"/>
      <c r="J1" s="455"/>
      <c r="K1" s="455"/>
      <c r="L1" s="439" t="s">
        <v>0</v>
      </c>
    </row>
    <row r="2" spans="1:11" ht="18" customHeight="1">
      <c r="A2" s="505" t="s">
        <v>67</v>
      </c>
      <c r="B2" s="505"/>
      <c r="C2" s="506"/>
      <c r="D2" s="500" t="s">
        <v>410</v>
      </c>
      <c r="E2" s="501"/>
      <c r="F2" s="501"/>
      <c r="G2" s="501"/>
      <c r="H2" s="501"/>
      <c r="I2" s="501"/>
      <c r="J2" s="501"/>
      <c r="K2" s="501"/>
    </row>
    <row r="3" spans="1:12" s="386" customFormat="1" ht="14.25" customHeight="1">
      <c r="A3" s="507"/>
      <c r="B3" s="507"/>
      <c r="C3" s="508"/>
      <c r="D3" s="498" t="s">
        <v>61</v>
      </c>
      <c r="E3" s="498" t="s">
        <v>120</v>
      </c>
      <c r="F3" s="498"/>
      <c r="G3" s="498"/>
      <c r="H3" s="498"/>
      <c r="I3" s="502" t="s">
        <v>72</v>
      </c>
      <c r="J3" s="502" t="s">
        <v>11</v>
      </c>
      <c r="K3" s="496" t="s">
        <v>12</v>
      </c>
      <c r="L3" s="426"/>
    </row>
    <row r="4" spans="1:12" s="386" customFormat="1" ht="14.25" customHeight="1">
      <c r="A4" s="507"/>
      <c r="B4" s="507"/>
      <c r="C4" s="508"/>
      <c r="D4" s="498"/>
      <c r="E4" s="498" t="s">
        <v>324</v>
      </c>
      <c r="F4" s="497" t="s">
        <v>388</v>
      </c>
      <c r="G4" s="497"/>
      <c r="H4" s="497"/>
      <c r="I4" s="502"/>
      <c r="J4" s="502"/>
      <c r="K4" s="496"/>
      <c r="L4" s="426"/>
    </row>
    <row r="5" spans="1:12" s="386" customFormat="1" ht="54.75" customHeight="1">
      <c r="A5" s="509"/>
      <c r="B5" s="509"/>
      <c r="C5" s="510"/>
      <c r="D5" s="499"/>
      <c r="E5" s="498"/>
      <c r="F5" s="427" t="s">
        <v>15</v>
      </c>
      <c r="G5" s="427" t="s">
        <v>14</v>
      </c>
      <c r="H5" s="427" t="s">
        <v>403</v>
      </c>
      <c r="I5" s="502"/>
      <c r="J5" s="502"/>
      <c r="K5" s="496"/>
      <c r="L5" s="426"/>
    </row>
    <row r="6" spans="2:12" s="428" customFormat="1" ht="7.5" customHeight="1">
      <c r="B6" s="429"/>
      <c r="C6" s="429"/>
      <c r="D6" s="430"/>
      <c r="E6" s="429"/>
      <c r="F6" s="431"/>
      <c r="G6" s="431"/>
      <c r="H6" s="431"/>
      <c r="I6" s="432"/>
      <c r="J6" s="432"/>
      <c r="K6" s="432"/>
      <c r="L6" s="433"/>
    </row>
    <row r="7" spans="1:12" ht="24.9" customHeight="1">
      <c r="A7" s="471" t="s">
        <v>5</v>
      </c>
      <c r="B7" s="471"/>
      <c r="C7" s="373"/>
      <c r="D7" s="139">
        <v>38544</v>
      </c>
      <c r="E7" s="140">
        <v>33272</v>
      </c>
      <c r="F7" s="140">
        <v>6020</v>
      </c>
      <c r="G7" s="140">
        <v>251</v>
      </c>
      <c r="H7" s="140">
        <v>27001</v>
      </c>
      <c r="I7" s="140">
        <v>160</v>
      </c>
      <c r="J7" s="140">
        <v>4657</v>
      </c>
      <c r="K7" s="140">
        <v>455</v>
      </c>
      <c r="L7" s="11"/>
    </row>
    <row r="8" spans="1:12" ht="18" customHeight="1">
      <c r="A8" s="512" t="s">
        <v>484</v>
      </c>
      <c r="B8" s="512"/>
      <c r="D8" s="139">
        <v>4131</v>
      </c>
      <c r="E8" s="292">
        <v>3762</v>
      </c>
      <c r="F8" s="292">
        <v>390</v>
      </c>
      <c r="G8" s="292">
        <v>14</v>
      </c>
      <c r="H8" s="292">
        <v>3358</v>
      </c>
      <c r="I8" s="292">
        <v>10</v>
      </c>
      <c r="J8" s="292">
        <v>286</v>
      </c>
      <c r="K8" s="292">
        <v>73</v>
      </c>
      <c r="L8" s="11"/>
    </row>
    <row r="9" spans="1:12" ht="18" customHeight="1">
      <c r="A9" s="473" t="s">
        <v>143</v>
      </c>
      <c r="B9" s="473"/>
      <c r="C9" s="44"/>
      <c r="D9" s="139">
        <v>11054</v>
      </c>
      <c r="E9" s="292">
        <v>9423</v>
      </c>
      <c r="F9" s="292">
        <v>2074</v>
      </c>
      <c r="G9" s="292">
        <v>79</v>
      </c>
      <c r="H9" s="292">
        <v>7270</v>
      </c>
      <c r="I9" s="292">
        <v>34</v>
      </c>
      <c r="J9" s="292">
        <v>1537</v>
      </c>
      <c r="K9" s="292">
        <v>60</v>
      </c>
      <c r="L9" s="11"/>
    </row>
    <row r="10" spans="1:12" ht="18" customHeight="1">
      <c r="A10" s="511" t="s">
        <v>485</v>
      </c>
      <c r="B10" s="511"/>
      <c r="C10" s="370"/>
      <c r="D10" s="139">
        <v>16364</v>
      </c>
      <c r="E10" s="292">
        <v>14033</v>
      </c>
      <c r="F10" s="292">
        <v>2497</v>
      </c>
      <c r="G10" s="292">
        <v>134</v>
      </c>
      <c r="H10" s="292">
        <v>11402</v>
      </c>
      <c r="I10" s="292">
        <v>89</v>
      </c>
      <c r="J10" s="292">
        <v>2032</v>
      </c>
      <c r="K10" s="292">
        <v>210</v>
      </c>
      <c r="L10" s="11"/>
    </row>
    <row r="11" spans="1:12" ht="18" customHeight="1">
      <c r="A11" s="473" t="s">
        <v>109</v>
      </c>
      <c r="B11" s="473"/>
      <c r="C11" s="55"/>
      <c r="D11" s="139">
        <v>5644</v>
      </c>
      <c r="E11" s="292">
        <v>4897</v>
      </c>
      <c r="F11" s="292">
        <v>840</v>
      </c>
      <c r="G11" s="292">
        <v>18</v>
      </c>
      <c r="H11" s="292">
        <v>4039</v>
      </c>
      <c r="I11" s="292">
        <v>16</v>
      </c>
      <c r="J11" s="292">
        <v>644</v>
      </c>
      <c r="K11" s="292">
        <v>87</v>
      </c>
      <c r="L11" s="11"/>
    </row>
    <row r="12" spans="1:12" ht="18" customHeight="1">
      <c r="A12" s="511" t="s">
        <v>483</v>
      </c>
      <c r="B12" s="511"/>
      <c r="C12" s="370"/>
      <c r="D12" s="139">
        <v>1351</v>
      </c>
      <c r="E12" s="292">
        <v>1157</v>
      </c>
      <c r="F12" s="292">
        <v>219</v>
      </c>
      <c r="G12" s="292">
        <v>6</v>
      </c>
      <c r="H12" s="292">
        <v>932</v>
      </c>
      <c r="I12" s="292">
        <v>11</v>
      </c>
      <c r="J12" s="292">
        <v>158</v>
      </c>
      <c r="K12" s="292">
        <v>25</v>
      </c>
      <c r="L12" s="11"/>
    </row>
    <row r="13" spans="1:12" ht="12" customHeight="1">
      <c r="A13" s="281" t="s">
        <v>585</v>
      </c>
      <c r="B13" s="358"/>
      <c r="C13" s="373"/>
      <c r="D13" s="140"/>
      <c r="E13" s="140"/>
      <c r="F13" s="140"/>
      <c r="G13" s="140"/>
      <c r="H13" s="140"/>
      <c r="I13" s="140"/>
      <c r="J13" s="140"/>
      <c r="K13" s="140"/>
      <c r="L13" s="11"/>
    </row>
    <row r="14" spans="1:13" ht="13.5" customHeight="1">
      <c r="A14" s="469" t="s">
        <v>441</v>
      </c>
      <c r="B14" s="469"/>
      <c r="C14" s="469"/>
      <c r="D14" s="469"/>
      <c r="E14" s="469"/>
      <c r="F14" s="469"/>
      <c r="G14" s="469"/>
      <c r="H14" s="469"/>
      <c r="I14" s="469"/>
      <c r="J14" s="469"/>
      <c r="K14" s="469"/>
      <c r="L14" s="73"/>
      <c r="M14" s="135"/>
    </row>
    <row r="19" ht="15">
      <c r="M19" s="135"/>
    </row>
  </sheetData>
  <mergeCells count="17">
    <mergeCell ref="A7:B7"/>
    <mergeCell ref="A9:B9"/>
    <mergeCell ref="A11:B11"/>
    <mergeCell ref="A14:K14"/>
    <mergeCell ref="A12:B12"/>
    <mergeCell ref="A8:B8"/>
    <mergeCell ref="A10:B10"/>
    <mergeCell ref="A1:K1"/>
    <mergeCell ref="D3:D5"/>
    <mergeCell ref="E3:H3"/>
    <mergeCell ref="I3:I5"/>
    <mergeCell ref="J3:J5"/>
    <mergeCell ref="K3:K5"/>
    <mergeCell ref="E4:E5"/>
    <mergeCell ref="F4:H4"/>
    <mergeCell ref="D2:K2"/>
    <mergeCell ref="A2:C5"/>
  </mergeCells>
  <hyperlinks>
    <hyperlink ref="L1" location="Inhaltsverzeichnis!A1" tooltip="Inhaltsverzeichnis" display="Inhaltsverzeichnis"/>
  </hyperlinks>
  <printOptions/>
  <pageMargins left="0.3937007874015748" right="0.3937007874015748" top="0.5905511811023623" bottom="0.7874015748031497" header="0.31496062992125984" footer="0.31496062992125984"/>
  <pageSetup firstPageNumber="19" useFirstPageNumber="1" horizontalDpi="600" verticalDpi="600" orientation="portrait" paperSize="9" scale="93" r:id="rId1"/>
  <headerFooter>
    <oddFooter>&amp;C&amp;"Arial,Standard"&amp;8&amp;P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7F1E0-985A-4AAE-A104-1D10E5DCFEA7}">
  <dimension ref="A1:IH73"/>
  <sheetViews>
    <sheetView zoomScaleSheetLayoutView="110" workbookViewId="0" topLeftCell="A1">
      <selection activeCell="K1" sqref="K1"/>
    </sheetView>
  </sheetViews>
  <sheetFormatPr defaultColWidth="11.421875" defaultRowHeight="15"/>
  <cols>
    <col min="1" max="2" width="1.421875" style="26" customWidth="1"/>
    <col min="3" max="3" width="44.8515625" style="26" customWidth="1"/>
    <col min="4" max="4" width="0.5625" style="26" customWidth="1"/>
    <col min="5" max="5" width="14.140625" style="26" customWidth="1"/>
    <col min="6" max="6" width="3.00390625" style="26" customWidth="1"/>
    <col min="7" max="7" width="17.28125" style="26" customWidth="1"/>
    <col min="8" max="8" width="0.5625" style="26" customWidth="1"/>
    <col min="9" max="10" width="9.7109375" style="26" customWidth="1"/>
    <col min="11" max="16384" width="11.421875" style="26" customWidth="1"/>
  </cols>
  <sheetData>
    <row r="1" spans="1:11" ht="34.5" customHeight="1">
      <c r="A1" s="455" t="s">
        <v>587</v>
      </c>
      <c r="B1" s="455"/>
      <c r="C1" s="455"/>
      <c r="D1" s="455"/>
      <c r="E1" s="455"/>
      <c r="F1" s="455"/>
      <c r="G1" s="455"/>
      <c r="H1" s="455"/>
      <c r="I1" s="455"/>
      <c r="J1" s="455"/>
      <c r="K1" s="439" t="s">
        <v>0</v>
      </c>
    </row>
    <row r="2" spans="1:11" s="20" customFormat="1" ht="17.25" customHeight="1">
      <c r="A2" s="474" t="s">
        <v>347</v>
      </c>
      <c r="B2" s="474"/>
      <c r="C2" s="474"/>
      <c r="D2" s="475"/>
      <c r="E2" s="450" t="s">
        <v>397</v>
      </c>
      <c r="F2" s="462" t="s">
        <v>343</v>
      </c>
      <c r="G2" s="463"/>
      <c r="H2" s="463"/>
      <c r="I2" s="463"/>
      <c r="J2" s="463"/>
      <c r="K2" s="57"/>
    </row>
    <row r="3" spans="1:11" s="20" customFormat="1" ht="53.25" customHeight="1">
      <c r="A3" s="476"/>
      <c r="B3" s="476"/>
      <c r="C3" s="476"/>
      <c r="D3" s="477"/>
      <c r="E3" s="451"/>
      <c r="F3" s="487" t="s">
        <v>346</v>
      </c>
      <c r="G3" s="488"/>
      <c r="H3" s="514"/>
      <c r="I3" s="354" t="s">
        <v>344</v>
      </c>
      <c r="J3" s="414" t="s">
        <v>345</v>
      </c>
      <c r="K3" s="57"/>
    </row>
    <row r="4" spans="1:242" s="20" customFormat="1" ht="7.5" customHeight="1">
      <c r="A4" s="271"/>
      <c r="B4" s="271"/>
      <c r="C4" s="271"/>
      <c r="D4" s="271"/>
      <c r="E4" s="387"/>
      <c r="F4" s="57"/>
      <c r="G4" s="57"/>
      <c r="H4" s="57"/>
      <c r="I4" s="38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row>
    <row r="5" spans="1:10" s="40" customFormat="1" ht="18" customHeight="1">
      <c r="A5" s="491" t="s">
        <v>5</v>
      </c>
      <c r="B5" s="491"/>
      <c r="C5" s="491"/>
      <c r="D5" s="117"/>
      <c r="E5" s="152"/>
      <c r="F5" s="89"/>
      <c r="G5" s="89"/>
      <c r="H5" s="89"/>
      <c r="I5" s="139"/>
      <c r="J5" s="125"/>
    </row>
    <row r="6" spans="1:11" s="40" customFormat="1" ht="12.75" customHeight="1">
      <c r="A6" s="117"/>
      <c r="B6" s="326"/>
      <c r="C6" s="372" t="s">
        <v>348</v>
      </c>
      <c r="D6" s="364"/>
      <c r="E6" s="150">
        <v>14150</v>
      </c>
      <c r="F6" s="235"/>
      <c r="G6" s="234" t="s">
        <v>351</v>
      </c>
      <c r="H6" s="118"/>
      <c r="I6" s="139">
        <v>11270</v>
      </c>
      <c r="J6" s="230">
        <v>1.2555456965394853</v>
      </c>
      <c r="K6" s="117"/>
    </row>
    <row r="7" spans="1:11" s="40" customFormat="1" ht="12.75" customHeight="1">
      <c r="A7" s="117"/>
      <c r="B7" s="117"/>
      <c r="C7" s="372" t="s">
        <v>349</v>
      </c>
      <c r="D7" s="117"/>
      <c r="E7" s="150">
        <v>3571</v>
      </c>
      <c r="F7" s="235"/>
      <c r="G7" s="234" t="s">
        <v>351</v>
      </c>
      <c r="H7" s="118"/>
      <c r="I7" s="139">
        <v>3736</v>
      </c>
      <c r="J7" s="230">
        <v>0.9558351177730193</v>
      </c>
      <c r="K7" s="117"/>
    </row>
    <row r="8" spans="1:11" s="40" customFormat="1" ht="12.75" customHeight="1">
      <c r="A8" s="117"/>
      <c r="B8" s="117"/>
      <c r="C8" s="372" t="s">
        <v>350</v>
      </c>
      <c r="D8" s="117"/>
      <c r="E8" s="150">
        <v>4657</v>
      </c>
      <c r="F8" s="235"/>
      <c r="G8" s="234" t="s">
        <v>352</v>
      </c>
      <c r="H8" s="117"/>
      <c r="I8" s="139">
        <v>4913</v>
      </c>
      <c r="J8" s="230">
        <v>0.9478933441888866</v>
      </c>
      <c r="K8" s="117"/>
    </row>
    <row r="9" spans="1:16" s="40" customFormat="1" ht="12.75" customHeight="1">
      <c r="A9" s="117"/>
      <c r="B9" s="117"/>
      <c r="C9" s="117" t="s">
        <v>586</v>
      </c>
      <c r="D9" s="117"/>
      <c r="E9" s="150">
        <v>11056</v>
      </c>
      <c r="F9" s="235"/>
      <c r="G9" s="234" t="s">
        <v>353</v>
      </c>
      <c r="H9" s="117"/>
      <c r="I9" s="139">
        <v>9987</v>
      </c>
      <c r="J9" s="230">
        <v>1.107039150896165</v>
      </c>
      <c r="K9" s="117"/>
      <c r="L9" s="234"/>
      <c r="N9" s="267"/>
      <c r="P9" s="26"/>
    </row>
    <row r="10" spans="4:10" ht="15">
      <c r="D10" s="99"/>
      <c r="H10" s="99"/>
      <c r="I10" s="328"/>
      <c r="J10" s="124"/>
    </row>
    <row r="11" spans="1:11" ht="12.75" customHeight="1">
      <c r="A11" s="491" t="s">
        <v>6</v>
      </c>
      <c r="B11" s="491"/>
      <c r="C11" s="491"/>
      <c r="D11" s="364"/>
      <c r="E11" s="248"/>
      <c r="F11" s="118"/>
      <c r="G11" s="118"/>
      <c r="H11" s="118"/>
      <c r="I11" s="248"/>
      <c r="J11" s="118"/>
      <c r="K11" s="60"/>
    </row>
    <row r="12" spans="1:11" ht="18" customHeight="1">
      <c r="A12" s="326"/>
      <c r="B12" s="41" t="s">
        <v>354</v>
      </c>
      <c r="C12" s="326"/>
      <c r="D12" s="326"/>
      <c r="E12" s="248"/>
      <c r="F12" s="118"/>
      <c r="G12" s="118"/>
      <c r="H12" s="118"/>
      <c r="I12" s="248"/>
      <c r="J12" s="118"/>
      <c r="K12" s="60"/>
    </row>
    <row r="13" spans="1:16" ht="12.75" customHeight="1">
      <c r="A13" s="326"/>
      <c r="B13" s="326"/>
      <c r="C13" s="43" t="s">
        <v>348</v>
      </c>
      <c r="D13" s="43"/>
      <c r="E13" s="152">
        <v>527</v>
      </c>
      <c r="F13" s="91"/>
      <c r="G13" s="233" t="s">
        <v>351</v>
      </c>
      <c r="H13" s="113"/>
      <c r="I13" s="152">
        <v>417</v>
      </c>
      <c r="J13" s="123">
        <v>1.26378896882494</v>
      </c>
      <c r="K13" s="60"/>
      <c r="L13" s="62"/>
      <c r="M13" s="62"/>
      <c r="N13" s="40"/>
      <c r="O13" s="40"/>
      <c r="P13" s="40"/>
    </row>
    <row r="14" spans="1:13" ht="12.75" customHeight="1">
      <c r="A14" s="60"/>
      <c r="B14" s="60"/>
      <c r="C14" s="43" t="s">
        <v>349</v>
      </c>
      <c r="D14" s="60"/>
      <c r="E14" s="152">
        <v>114</v>
      </c>
      <c r="F14" s="231"/>
      <c r="G14" s="233" t="s">
        <v>351</v>
      </c>
      <c r="H14" s="113"/>
      <c r="I14" s="152">
        <v>135</v>
      </c>
      <c r="J14" s="123">
        <v>0.8444444444444444</v>
      </c>
      <c r="K14" s="60"/>
      <c r="L14" s="62"/>
      <c r="M14" s="62"/>
    </row>
    <row r="15" spans="1:12" ht="12.75" customHeight="1">
      <c r="A15" s="60"/>
      <c r="B15" s="60"/>
      <c r="C15" s="43" t="s">
        <v>350</v>
      </c>
      <c r="D15" s="60"/>
      <c r="E15" s="152">
        <v>138</v>
      </c>
      <c r="F15" s="231"/>
      <c r="G15" s="233" t="s">
        <v>352</v>
      </c>
      <c r="H15" s="60"/>
      <c r="I15" s="436">
        <v>135</v>
      </c>
      <c r="J15" s="123">
        <v>1.0222222222222221</v>
      </c>
      <c r="K15" s="60"/>
      <c r="L15" s="62"/>
    </row>
    <row r="16" spans="1:12" ht="12.75" customHeight="1">
      <c r="A16" s="60"/>
      <c r="B16" s="60"/>
      <c r="C16" s="60" t="s">
        <v>486</v>
      </c>
      <c r="D16" s="60"/>
      <c r="E16" s="152">
        <v>256</v>
      </c>
      <c r="F16" s="231"/>
      <c r="G16" s="233" t="s">
        <v>353</v>
      </c>
      <c r="H16" s="60"/>
      <c r="I16" s="436">
        <v>567</v>
      </c>
      <c r="J16" s="123">
        <v>0.4514991181657848</v>
      </c>
      <c r="K16" s="60"/>
      <c r="L16" s="62"/>
    </row>
    <row r="17" spans="1:11" ht="18" customHeight="1">
      <c r="A17" s="60"/>
      <c r="B17" s="41" t="s">
        <v>355</v>
      </c>
      <c r="C17" s="326"/>
      <c r="D17" s="326"/>
      <c r="E17" s="152"/>
      <c r="F17" s="89"/>
      <c r="G17" s="118"/>
      <c r="H17" s="118"/>
      <c r="I17" s="150"/>
      <c r="J17" s="327"/>
      <c r="K17" s="60"/>
    </row>
    <row r="18" spans="1:11" ht="12.75" customHeight="1">
      <c r="A18" s="60"/>
      <c r="B18" s="326"/>
      <c r="C18" s="43" t="s">
        <v>348</v>
      </c>
      <c r="D18" s="367"/>
      <c r="E18" s="152">
        <v>27</v>
      </c>
      <c r="F18" s="231"/>
      <c r="G18" s="233" t="s">
        <v>351</v>
      </c>
      <c r="H18" s="60"/>
      <c r="I18" s="436">
        <v>140</v>
      </c>
      <c r="J18" s="123">
        <v>0.19285714285714287</v>
      </c>
      <c r="K18" s="60"/>
    </row>
    <row r="19" spans="1:11" ht="12.75" customHeight="1">
      <c r="A19" s="60"/>
      <c r="B19" s="60"/>
      <c r="C19" s="43" t="s">
        <v>349</v>
      </c>
      <c r="D19" s="60"/>
      <c r="E19" s="152">
        <v>8</v>
      </c>
      <c r="F19" s="231"/>
      <c r="G19" s="233" t="s">
        <v>351</v>
      </c>
      <c r="H19" s="60"/>
      <c r="I19" s="436">
        <v>37</v>
      </c>
      <c r="J19" s="123">
        <v>0.21621621621621623</v>
      </c>
      <c r="K19" s="60"/>
    </row>
    <row r="20" spans="1:11" ht="12.75" customHeight="1">
      <c r="A20" s="60"/>
      <c r="B20" s="60"/>
      <c r="C20" s="43" t="s">
        <v>350</v>
      </c>
      <c r="D20" s="60"/>
      <c r="E20" s="152">
        <v>98</v>
      </c>
      <c r="F20" s="231"/>
      <c r="G20" s="233" t="s">
        <v>352</v>
      </c>
      <c r="H20" s="60"/>
      <c r="I20" s="436">
        <v>80</v>
      </c>
      <c r="J20" s="123">
        <v>1.225</v>
      </c>
      <c r="K20" s="60"/>
    </row>
    <row r="21" spans="1:11" ht="12.75" customHeight="1">
      <c r="A21" s="60"/>
      <c r="B21" s="60"/>
      <c r="C21" s="60" t="s">
        <v>486</v>
      </c>
      <c r="D21" s="60"/>
      <c r="E21" s="152">
        <v>47</v>
      </c>
      <c r="F21" s="231"/>
      <c r="G21" s="233" t="s">
        <v>353</v>
      </c>
      <c r="H21" s="60"/>
      <c r="I21" s="436">
        <v>154</v>
      </c>
      <c r="J21" s="123">
        <v>0.3051948051948052</v>
      </c>
      <c r="K21" s="60"/>
    </row>
    <row r="22" spans="1:11" ht="18" customHeight="1">
      <c r="A22" s="60"/>
      <c r="B22" s="41" t="s">
        <v>148</v>
      </c>
      <c r="C22" s="326"/>
      <c r="D22" s="326"/>
      <c r="E22" s="152"/>
      <c r="F22" s="89"/>
      <c r="G22" s="118"/>
      <c r="H22" s="118"/>
      <c r="I22" s="150"/>
      <c r="J22" s="327"/>
      <c r="K22" s="60"/>
    </row>
    <row r="23" spans="1:11" ht="12.75" customHeight="1">
      <c r="A23" s="60"/>
      <c r="B23" s="326"/>
      <c r="C23" s="43" t="s">
        <v>348</v>
      </c>
      <c r="D23" s="367"/>
      <c r="E23" s="152">
        <v>408</v>
      </c>
      <c r="F23" s="91"/>
      <c r="G23" s="233" t="s">
        <v>351</v>
      </c>
      <c r="H23" s="113"/>
      <c r="I23" s="152">
        <v>390</v>
      </c>
      <c r="J23" s="123">
        <v>1.0461538461538462</v>
      </c>
      <c r="K23" s="60"/>
    </row>
    <row r="24" spans="1:11" ht="12.75" customHeight="1">
      <c r="A24" s="60"/>
      <c r="B24" s="60"/>
      <c r="C24" s="43" t="s">
        <v>349</v>
      </c>
      <c r="D24" s="60"/>
      <c r="E24" s="152">
        <v>112</v>
      </c>
      <c r="F24" s="231"/>
      <c r="G24" s="233" t="s">
        <v>351</v>
      </c>
      <c r="H24" s="113"/>
      <c r="I24" s="152">
        <v>114</v>
      </c>
      <c r="J24" s="123">
        <v>0.9824561403508771</v>
      </c>
      <c r="K24" s="60"/>
    </row>
    <row r="25" spans="1:11" ht="12.75" customHeight="1">
      <c r="A25" s="60"/>
      <c r="B25" s="60"/>
      <c r="C25" s="43" t="s">
        <v>350</v>
      </c>
      <c r="D25" s="60"/>
      <c r="E25" s="152">
        <v>199</v>
      </c>
      <c r="F25" s="231"/>
      <c r="G25" s="233" t="s">
        <v>352</v>
      </c>
      <c r="H25" s="60"/>
      <c r="I25" s="436">
        <v>187</v>
      </c>
      <c r="J25" s="123">
        <v>1.0641711229946524</v>
      </c>
      <c r="K25" s="60"/>
    </row>
    <row r="26" spans="1:11" ht="12.75" customHeight="1">
      <c r="A26" s="60"/>
      <c r="B26" s="60"/>
      <c r="C26" s="60" t="s">
        <v>486</v>
      </c>
      <c r="D26" s="60"/>
      <c r="E26" s="152">
        <v>626</v>
      </c>
      <c r="F26" s="231"/>
      <c r="G26" s="233" t="s">
        <v>353</v>
      </c>
      <c r="H26" s="60"/>
      <c r="I26" s="436">
        <v>647</v>
      </c>
      <c r="J26" s="123">
        <v>0.9675425038639877</v>
      </c>
      <c r="K26" s="60"/>
    </row>
    <row r="27" spans="1:11" ht="18" customHeight="1">
      <c r="A27" s="60"/>
      <c r="B27" s="41" t="s">
        <v>151</v>
      </c>
      <c r="C27" s="326"/>
      <c r="D27" s="326"/>
      <c r="E27" s="152"/>
      <c r="F27" s="89"/>
      <c r="G27" s="118"/>
      <c r="H27" s="118"/>
      <c r="I27" s="150"/>
      <c r="J27" s="327"/>
      <c r="K27" s="60"/>
    </row>
    <row r="28" spans="1:11" ht="12.75" customHeight="1">
      <c r="A28" s="60"/>
      <c r="B28" s="326"/>
      <c r="C28" s="43" t="s">
        <v>348</v>
      </c>
      <c r="D28" s="367"/>
      <c r="E28" s="152">
        <v>1952</v>
      </c>
      <c r="F28" s="231"/>
      <c r="G28" s="233" t="s">
        <v>351</v>
      </c>
      <c r="H28" s="113"/>
      <c r="I28" s="154">
        <v>1615</v>
      </c>
      <c r="J28" s="123">
        <v>1.208668730650155</v>
      </c>
      <c r="K28" s="60"/>
    </row>
    <row r="29" spans="1:11" ht="12.75" customHeight="1">
      <c r="A29" s="60"/>
      <c r="B29" s="60"/>
      <c r="C29" s="43" t="s">
        <v>349</v>
      </c>
      <c r="D29" s="60"/>
      <c r="E29" s="152">
        <v>643</v>
      </c>
      <c r="F29" s="231"/>
      <c r="G29" s="233" t="s">
        <v>351</v>
      </c>
      <c r="H29" s="113"/>
      <c r="I29" s="154">
        <v>565</v>
      </c>
      <c r="J29" s="123">
        <v>1.1380530973451328</v>
      </c>
      <c r="K29" s="60"/>
    </row>
    <row r="30" spans="1:11" ht="12.75" customHeight="1">
      <c r="A30" s="60"/>
      <c r="B30" s="60"/>
      <c r="C30" s="43" t="s">
        <v>350</v>
      </c>
      <c r="D30" s="60"/>
      <c r="E30" s="152">
        <v>817</v>
      </c>
      <c r="F30" s="231"/>
      <c r="G30" s="233" t="s">
        <v>352</v>
      </c>
      <c r="H30" s="232"/>
      <c r="I30" s="436">
        <v>830</v>
      </c>
      <c r="J30" s="123">
        <v>0.9843373493975903</v>
      </c>
      <c r="K30" s="60"/>
    </row>
    <row r="31" spans="1:11" ht="12.75" customHeight="1">
      <c r="A31" s="60"/>
      <c r="B31" s="60"/>
      <c r="C31" s="60" t="s">
        <v>486</v>
      </c>
      <c r="D31" s="60"/>
      <c r="E31" s="152">
        <v>1546</v>
      </c>
      <c r="F31" s="231"/>
      <c r="G31" s="233" t="s">
        <v>353</v>
      </c>
      <c r="H31" s="60"/>
      <c r="I31" s="436">
        <v>877</v>
      </c>
      <c r="J31" s="123">
        <v>1.7628278221208666</v>
      </c>
      <c r="K31" s="60"/>
    </row>
    <row r="32" spans="1:11" ht="18" customHeight="1">
      <c r="A32" s="60"/>
      <c r="B32" s="41" t="s">
        <v>357</v>
      </c>
      <c r="C32" s="326"/>
      <c r="D32" s="326"/>
      <c r="E32" s="152"/>
      <c r="F32" s="89"/>
      <c r="G32" s="118"/>
      <c r="H32" s="118"/>
      <c r="I32" s="150"/>
      <c r="J32" s="327"/>
      <c r="K32" s="60"/>
    </row>
    <row r="33" spans="1:11" ht="12.75" customHeight="1">
      <c r="A33" s="60"/>
      <c r="B33" s="326"/>
      <c r="C33" s="43" t="s">
        <v>348</v>
      </c>
      <c r="D33" s="367"/>
      <c r="E33" s="152">
        <v>5052</v>
      </c>
      <c r="F33" s="231"/>
      <c r="G33" s="233" t="s">
        <v>351</v>
      </c>
      <c r="H33" s="113"/>
      <c r="I33" s="154">
        <v>3258</v>
      </c>
      <c r="J33" s="123">
        <v>1.550644567219153</v>
      </c>
      <c r="K33" s="60"/>
    </row>
    <row r="34" spans="1:11" ht="12.75" customHeight="1">
      <c r="A34" s="60"/>
      <c r="B34" s="60"/>
      <c r="C34" s="43" t="s">
        <v>349</v>
      </c>
      <c r="D34" s="60"/>
      <c r="E34" s="152">
        <v>901</v>
      </c>
      <c r="F34" s="231"/>
      <c r="G34" s="233" t="s">
        <v>351</v>
      </c>
      <c r="H34" s="113"/>
      <c r="I34" s="154">
        <v>1026</v>
      </c>
      <c r="J34" s="123">
        <v>0.878167641325536</v>
      </c>
      <c r="K34" s="60"/>
    </row>
    <row r="35" spans="1:11" ht="12.75" customHeight="1">
      <c r="A35" s="60"/>
      <c r="B35" s="60"/>
      <c r="C35" s="43" t="s">
        <v>350</v>
      </c>
      <c r="D35" s="60"/>
      <c r="E35" s="152">
        <v>1053</v>
      </c>
      <c r="F35" s="231"/>
      <c r="G35" s="233" t="s">
        <v>352</v>
      </c>
      <c r="H35" s="60"/>
      <c r="I35" s="154">
        <v>1335</v>
      </c>
      <c r="J35" s="123">
        <v>0.7887640449438202</v>
      </c>
      <c r="K35" s="60"/>
    </row>
    <row r="36" spans="1:11" ht="12.75" customHeight="1">
      <c r="A36" s="60"/>
      <c r="B36" s="60"/>
      <c r="C36" s="60" t="s">
        <v>486</v>
      </c>
      <c r="D36" s="60"/>
      <c r="E36" s="152">
        <v>3111</v>
      </c>
      <c r="F36" s="231"/>
      <c r="G36" s="233" t="s">
        <v>353</v>
      </c>
      <c r="H36" s="60"/>
      <c r="I36" s="154">
        <v>1440</v>
      </c>
      <c r="J36" s="123">
        <v>2.160416666666667</v>
      </c>
      <c r="K36" s="60"/>
    </row>
    <row r="37" spans="1:11" ht="18" customHeight="1">
      <c r="A37" s="60"/>
      <c r="B37" s="41" t="s">
        <v>155</v>
      </c>
      <c r="C37" s="326"/>
      <c r="D37" s="326"/>
      <c r="E37" s="152"/>
      <c r="F37" s="89"/>
      <c r="G37" s="118"/>
      <c r="H37" s="118"/>
      <c r="I37" s="150"/>
      <c r="J37" s="327"/>
      <c r="K37" s="60"/>
    </row>
    <row r="38" spans="1:11" ht="12.75" customHeight="1">
      <c r="A38" s="60"/>
      <c r="B38" s="326"/>
      <c r="C38" s="43" t="s">
        <v>348</v>
      </c>
      <c r="D38" s="367"/>
      <c r="E38" s="152">
        <v>2756</v>
      </c>
      <c r="F38" s="231"/>
      <c r="G38" s="233" t="s">
        <v>351</v>
      </c>
      <c r="H38" s="113"/>
      <c r="I38" s="154">
        <v>2362</v>
      </c>
      <c r="J38" s="123">
        <v>1.1668077900084675</v>
      </c>
      <c r="K38" s="60"/>
    </row>
    <row r="39" spans="1:11" ht="12.75" customHeight="1">
      <c r="A39" s="60"/>
      <c r="B39" s="60"/>
      <c r="C39" s="43" t="s">
        <v>349</v>
      </c>
      <c r="D39" s="60"/>
      <c r="E39" s="152">
        <v>790</v>
      </c>
      <c r="F39" s="231"/>
      <c r="G39" s="233" t="s">
        <v>351</v>
      </c>
      <c r="H39" s="113"/>
      <c r="I39" s="154">
        <v>893</v>
      </c>
      <c r="J39" s="123">
        <v>0.8846584546472565</v>
      </c>
      <c r="K39" s="60"/>
    </row>
    <row r="40" spans="1:11" ht="12.75" customHeight="1">
      <c r="A40" s="60"/>
      <c r="B40" s="60"/>
      <c r="C40" s="43" t="s">
        <v>350</v>
      </c>
      <c r="D40" s="60"/>
      <c r="E40" s="152">
        <v>1146</v>
      </c>
      <c r="F40" s="231"/>
      <c r="G40" s="233" t="s">
        <v>352</v>
      </c>
      <c r="H40" s="60"/>
      <c r="I40" s="154">
        <v>1142</v>
      </c>
      <c r="J40" s="123">
        <v>1.0035026269702276</v>
      </c>
      <c r="K40" s="60"/>
    </row>
    <row r="41" spans="1:11" ht="12.75" customHeight="1">
      <c r="A41" s="60"/>
      <c r="B41" s="60"/>
      <c r="C41" s="60" t="s">
        <v>486</v>
      </c>
      <c r="D41" s="60"/>
      <c r="E41" s="152">
        <v>3105</v>
      </c>
      <c r="F41" s="231"/>
      <c r="G41" s="60" t="s">
        <v>475</v>
      </c>
      <c r="H41" s="60"/>
      <c r="I41" s="154">
        <v>3702</v>
      </c>
      <c r="J41" s="123">
        <v>0.8387358184764991</v>
      </c>
      <c r="K41" s="60"/>
    </row>
    <row r="42" spans="1:11" ht="18" customHeight="1">
      <c r="A42" s="60"/>
      <c r="B42" s="41" t="s">
        <v>358</v>
      </c>
      <c r="C42" s="326"/>
      <c r="D42" s="326"/>
      <c r="E42" s="152"/>
      <c r="F42" s="89"/>
      <c r="G42" s="118"/>
      <c r="H42" s="118"/>
      <c r="I42" s="150"/>
      <c r="J42" s="327"/>
      <c r="K42" s="60"/>
    </row>
    <row r="43" spans="1:11" ht="12.75" customHeight="1">
      <c r="A43" s="60"/>
      <c r="B43" s="326"/>
      <c r="C43" s="43" t="s">
        <v>348</v>
      </c>
      <c r="D43" s="367"/>
      <c r="E43" s="152">
        <v>185</v>
      </c>
      <c r="F43" s="231"/>
      <c r="G43" s="233" t="s">
        <v>351</v>
      </c>
      <c r="H43" s="113"/>
      <c r="I43" s="154">
        <v>258</v>
      </c>
      <c r="J43" s="123">
        <v>0.7170542635658915</v>
      </c>
      <c r="K43" s="60"/>
    </row>
    <row r="44" spans="1:11" ht="12.75" customHeight="1">
      <c r="A44" s="60"/>
      <c r="B44" s="60"/>
      <c r="C44" s="43" t="s">
        <v>349</v>
      </c>
      <c r="D44" s="60"/>
      <c r="E44" s="152">
        <v>38</v>
      </c>
      <c r="F44" s="231"/>
      <c r="G44" s="233" t="s">
        <v>351</v>
      </c>
      <c r="H44" s="113"/>
      <c r="I44" s="190">
        <v>57</v>
      </c>
      <c r="J44" s="123">
        <v>0.6666666666666666</v>
      </c>
      <c r="K44" s="60"/>
    </row>
    <row r="45" spans="1:11" ht="12.75" customHeight="1">
      <c r="A45" s="60"/>
      <c r="B45" s="60"/>
      <c r="C45" s="43" t="s">
        <v>350</v>
      </c>
      <c r="D45" s="60"/>
      <c r="E45" s="152">
        <v>96</v>
      </c>
      <c r="F45" s="231"/>
      <c r="G45" s="233" t="s">
        <v>352</v>
      </c>
      <c r="H45" s="60"/>
      <c r="I45" s="154">
        <v>97</v>
      </c>
      <c r="J45" s="123">
        <v>0.9896907216494846</v>
      </c>
      <c r="K45" s="60"/>
    </row>
    <row r="46" spans="1:11" ht="12.75" customHeight="1">
      <c r="A46" s="60"/>
      <c r="B46" s="60"/>
      <c r="C46" s="60" t="s">
        <v>486</v>
      </c>
      <c r="D46" s="60"/>
      <c r="E46" s="152">
        <v>174</v>
      </c>
      <c r="F46" s="231"/>
      <c r="G46" s="233" t="s">
        <v>353</v>
      </c>
      <c r="H46" s="60"/>
      <c r="I46" s="154">
        <v>59</v>
      </c>
      <c r="J46" s="123">
        <v>2.9491525423728815</v>
      </c>
      <c r="K46" s="60"/>
    </row>
    <row r="47" spans="1:11" ht="18" customHeight="1">
      <c r="A47" s="60"/>
      <c r="B47" s="41" t="s">
        <v>157</v>
      </c>
      <c r="C47" s="326"/>
      <c r="D47" s="326"/>
      <c r="E47" s="152"/>
      <c r="F47" s="89"/>
      <c r="G47" s="118"/>
      <c r="H47" s="118"/>
      <c r="I47" s="150"/>
      <c r="J47" s="327"/>
      <c r="K47" s="60"/>
    </row>
    <row r="48" spans="1:11" ht="12.75" customHeight="1">
      <c r="A48" s="60"/>
      <c r="B48" s="326"/>
      <c r="C48" s="43" t="s">
        <v>348</v>
      </c>
      <c r="D48" s="367"/>
      <c r="E48" s="152">
        <v>1160</v>
      </c>
      <c r="F48" s="231"/>
      <c r="G48" s="233" t="s">
        <v>351</v>
      </c>
      <c r="H48" s="113"/>
      <c r="I48" s="154">
        <v>475</v>
      </c>
      <c r="J48" s="123">
        <v>2.442105263157895</v>
      </c>
      <c r="K48" s="60"/>
    </row>
    <row r="49" spans="1:11" ht="12.75" customHeight="1">
      <c r="A49" s="60"/>
      <c r="B49" s="60"/>
      <c r="C49" s="43" t="s">
        <v>349</v>
      </c>
      <c r="D49" s="60"/>
      <c r="E49" s="152">
        <v>332</v>
      </c>
      <c r="F49" s="231"/>
      <c r="G49" s="233" t="s">
        <v>351</v>
      </c>
      <c r="H49" s="113"/>
      <c r="I49" s="154">
        <v>203</v>
      </c>
      <c r="J49" s="123">
        <v>1.6354679802955665</v>
      </c>
      <c r="K49" s="60"/>
    </row>
    <row r="50" spans="1:11" ht="12.75" customHeight="1">
      <c r="A50" s="60"/>
      <c r="B50" s="60"/>
      <c r="C50" s="43" t="s">
        <v>350</v>
      </c>
      <c r="D50" s="60"/>
      <c r="E50" s="152">
        <v>439</v>
      </c>
      <c r="F50" s="231"/>
      <c r="G50" s="233" t="s">
        <v>352</v>
      </c>
      <c r="H50" s="60"/>
      <c r="I50" s="154">
        <v>468</v>
      </c>
      <c r="J50" s="123">
        <v>0.938034188034188</v>
      </c>
      <c r="K50" s="60"/>
    </row>
    <row r="51" spans="1:11" ht="12.75" customHeight="1">
      <c r="A51" s="60"/>
      <c r="B51" s="60"/>
      <c r="C51" s="60" t="s">
        <v>486</v>
      </c>
      <c r="D51" s="60"/>
      <c r="E51" s="152">
        <v>821</v>
      </c>
      <c r="F51" s="231"/>
      <c r="G51" s="233" t="s">
        <v>353</v>
      </c>
      <c r="H51" s="60"/>
      <c r="I51" s="154">
        <v>781</v>
      </c>
      <c r="J51" s="123">
        <v>1.0512163892445583</v>
      </c>
      <c r="K51" s="60"/>
    </row>
    <row r="52" spans="1:11" ht="18" customHeight="1">
      <c r="A52" s="60"/>
      <c r="B52" s="41" t="s">
        <v>158</v>
      </c>
      <c r="C52" s="326"/>
      <c r="D52" s="326"/>
      <c r="E52" s="152"/>
      <c r="F52" s="89"/>
      <c r="G52" s="118"/>
      <c r="H52" s="118"/>
      <c r="I52" s="150"/>
      <c r="J52" s="327"/>
      <c r="K52" s="60"/>
    </row>
    <row r="53" spans="1:11" ht="12.75" customHeight="1">
      <c r="A53" s="60"/>
      <c r="B53" s="326"/>
      <c r="C53" s="43" t="s">
        <v>348</v>
      </c>
      <c r="D53" s="367"/>
      <c r="E53" s="152">
        <v>1801</v>
      </c>
      <c r="F53" s="231"/>
      <c r="G53" s="233" t="s">
        <v>351</v>
      </c>
      <c r="H53" s="113"/>
      <c r="I53" s="154">
        <v>2087</v>
      </c>
      <c r="J53" s="123">
        <v>0.8629611883085769</v>
      </c>
      <c r="K53" s="60"/>
    </row>
    <row r="54" spans="1:11" ht="12.75" customHeight="1">
      <c r="A54" s="60"/>
      <c r="B54" s="60"/>
      <c r="C54" s="43" t="s">
        <v>349</v>
      </c>
      <c r="D54" s="60"/>
      <c r="E54" s="152">
        <v>575</v>
      </c>
      <c r="F54" s="231"/>
      <c r="G54" s="233" t="s">
        <v>351</v>
      </c>
      <c r="H54" s="113"/>
      <c r="I54" s="154">
        <v>636</v>
      </c>
      <c r="J54" s="123">
        <v>0.9040880503144654</v>
      </c>
      <c r="K54" s="60"/>
    </row>
    <row r="55" spans="1:11" ht="12.75" customHeight="1">
      <c r="A55" s="60"/>
      <c r="B55" s="60"/>
      <c r="C55" s="43" t="s">
        <v>350</v>
      </c>
      <c r="D55" s="60"/>
      <c r="E55" s="152">
        <v>551</v>
      </c>
      <c r="F55" s="231"/>
      <c r="G55" s="233" t="s">
        <v>352</v>
      </c>
      <c r="H55" s="60"/>
      <c r="I55" s="154">
        <v>496</v>
      </c>
      <c r="J55" s="123">
        <v>1.1108870967741935</v>
      </c>
      <c r="K55" s="60"/>
    </row>
    <row r="56" spans="1:11" ht="12.75" customHeight="1">
      <c r="A56" s="60"/>
      <c r="B56" s="60"/>
      <c r="C56" s="60" t="s">
        <v>486</v>
      </c>
      <c r="D56" s="60"/>
      <c r="E56" s="152">
        <v>1118</v>
      </c>
      <c r="F56" s="231"/>
      <c r="G56" s="233" t="s">
        <v>353</v>
      </c>
      <c r="H56" s="60"/>
      <c r="I56" s="154">
        <v>1415</v>
      </c>
      <c r="J56" s="123">
        <v>0.7901060070671378</v>
      </c>
      <c r="K56" s="60"/>
    </row>
    <row r="57" spans="1:11" ht="18" customHeight="1">
      <c r="A57" s="60"/>
      <c r="B57" s="41" t="s">
        <v>356</v>
      </c>
      <c r="C57" s="326"/>
      <c r="D57" s="326"/>
      <c r="E57" s="152"/>
      <c r="F57" s="89"/>
      <c r="G57" s="118"/>
      <c r="H57" s="118"/>
      <c r="I57" s="150"/>
      <c r="J57" s="327"/>
      <c r="K57" s="60"/>
    </row>
    <row r="58" spans="1:11" ht="12.75" customHeight="1">
      <c r="A58" s="60"/>
      <c r="B58" s="326"/>
      <c r="C58" s="43" t="s">
        <v>348</v>
      </c>
      <c r="D58" s="367"/>
      <c r="E58" s="152">
        <v>170</v>
      </c>
      <c r="F58" s="231"/>
      <c r="G58" s="233" t="s">
        <v>351</v>
      </c>
      <c r="H58" s="113"/>
      <c r="I58" s="154">
        <v>185</v>
      </c>
      <c r="J58" s="123">
        <v>0.918918918918919</v>
      </c>
      <c r="K58" s="60"/>
    </row>
    <row r="59" spans="1:11" ht="12.75" customHeight="1">
      <c r="A59" s="60"/>
      <c r="B59" s="60"/>
      <c r="C59" s="43" t="s">
        <v>349</v>
      </c>
      <c r="D59" s="60"/>
      <c r="E59" s="152">
        <v>45</v>
      </c>
      <c r="F59" s="231"/>
      <c r="G59" s="233" t="s">
        <v>351</v>
      </c>
      <c r="H59" s="113"/>
      <c r="I59" s="154">
        <v>53</v>
      </c>
      <c r="J59" s="123">
        <v>0.8490566037735849</v>
      </c>
      <c r="K59" s="60"/>
    </row>
    <row r="60" spans="1:11" ht="12.75" customHeight="1">
      <c r="A60" s="60"/>
      <c r="B60" s="60"/>
      <c r="C60" s="43" t="s">
        <v>350</v>
      </c>
      <c r="D60" s="60"/>
      <c r="E60" s="152">
        <v>14</v>
      </c>
      <c r="F60" s="231"/>
      <c r="G60" s="233" t="s">
        <v>352</v>
      </c>
      <c r="H60" s="60"/>
      <c r="I60" s="154">
        <v>43</v>
      </c>
      <c r="J60" s="123">
        <v>0.32558139534883723</v>
      </c>
      <c r="K60" s="60"/>
    </row>
    <row r="61" spans="1:11" ht="12.75" customHeight="1">
      <c r="A61" s="60"/>
      <c r="B61" s="60"/>
      <c r="C61" s="60" t="s">
        <v>486</v>
      </c>
      <c r="D61" s="60"/>
      <c r="E61" s="152">
        <v>0</v>
      </c>
      <c r="F61" s="231"/>
      <c r="G61" s="233" t="s">
        <v>353</v>
      </c>
      <c r="H61" s="60"/>
      <c r="I61" s="154">
        <v>73</v>
      </c>
      <c r="J61" s="153">
        <v>0</v>
      </c>
      <c r="K61" s="60"/>
    </row>
    <row r="62" spans="1:11" ht="18" customHeight="1">
      <c r="A62" s="60"/>
      <c r="B62" s="41" t="s">
        <v>156</v>
      </c>
      <c r="C62" s="326"/>
      <c r="D62" s="326"/>
      <c r="E62" s="152"/>
      <c r="F62" s="89"/>
      <c r="G62" s="118"/>
      <c r="H62" s="118"/>
      <c r="I62" s="150"/>
      <c r="J62" s="327"/>
      <c r="K62" s="60"/>
    </row>
    <row r="63" spans="1:15" ht="12.75" customHeight="1">
      <c r="A63" s="60"/>
      <c r="B63" s="326"/>
      <c r="C63" s="43" t="s">
        <v>348</v>
      </c>
      <c r="D63" s="367"/>
      <c r="E63" s="152">
        <v>7</v>
      </c>
      <c r="F63" s="231"/>
      <c r="G63" s="233" t="s">
        <v>351</v>
      </c>
      <c r="H63" s="113"/>
      <c r="I63" s="152">
        <v>0</v>
      </c>
      <c r="J63" s="153">
        <v>0</v>
      </c>
      <c r="K63" s="60"/>
      <c r="L63" s="62"/>
      <c r="M63" s="40"/>
      <c r="N63" s="40"/>
      <c r="O63" s="40"/>
    </row>
    <row r="64" spans="1:11" ht="12.75" customHeight="1">
      <c r="A64" s="60"/>
      <c r="B64" s="60"/>
      <c r="C64" s="43" t="s">
        <v>349</v>
      </c>
      <c r="D64" s="60"/>
      <c r="E64" s="152">
        <v>0</v>
      </c>
      <c r="F64" s="231"/>
      <c r="G64" s="233" t="s">
        <v>351</v>
      </c>
      <c r="H64" s="113"/>
      <c r="I64" s="152">
        <v>0</v>
      </c>
      <c r="J64" s="153">
        <v>0</v>
      </c>
      <c r="K64" s="60"/>
    </row>
    <row r="65" spans="1:11" ht="12.75" customHeight="1">
      <c r="A65" s="60"/>
      <c r="B65" s="60"/>
      <c r="C65" s="43" t="s">
        <v>350</v>
      </c>
      <c r="D65" s="60"/>
      <c r="E65" s="152">
        <v>86</v>
      </c>
      <c r="F65" s="231"/>
      <c r="G65" s="233" t="s">
        <v>352</v>
      </c>
      <c r="H65" s="60"/>
      <c r="I65" s="154">
        <v>86</v>
      </c>
      <c r="J65" s="123">
        <v>1</v>
      </c>
      <c r="K65" s="60"/>
    </row>
    <row r="66" spans="1:11" ht="12.75" customHeight="1">
      <c r="A66" s="60"/>
      <c r="B66" s="60"/>
      <c r="C66" s="60" t="s">
        <v>486</v>
      </c>
      <c r="D66" s="60"/>
      <c r="E66" s="152">
        <v>237</v>
      </c>
      <c r="F66" s="231"/>
      <c r="G66" s="233" t="s">
        <v>353</v>
      </c>
      <c r="H66" s="60"/>
      <c r="I66" s="154">
        <v>262</v>
      </c>
      <c r="J66" s="123">
        <v>0.9045801526717557</v>
      </c>
      <c r="K66" s="60"/>
    </row>
    <row r="67" spans="1:10" ht="18" customHeight="1">
      <c r="A67" s="117" t="s">
        <v>122</v>
      </c>
      <c r="C67" s="60"/>
      <c r="D67" s="60"/>
      <c r="E67" s="152"/>
      <c r="F67" s="91"/>
      <c r="G67" s="91"/>
      <c r="H67" s="91"/>
      <c r="I67" s="154"/>
      <c r="J67" s="123"/>
    </row>
    <row r="68" spans="1:18" ht="12.75" customHeight="1">
      <c r="A68" s="60"/>
      <c r="B68" s="326"/>
      <c r="C68" s="43" t="s">
        <v>348</v>
      </c>
      <c r="D68" s="367"/>
      <c r="E68" s="152">
        <v>105</v>
      </c>
      <c r="F68" s="231"/>
      <c r="G68" s="233" t="s">
        <v>351</v>
      </c>
      <c r="H68" s="113"/>
      <c r="I68" s="154">
        <v>83</v>
      </c>
      <c r="J68" s="123">
        <v>1.2650602409638554</v>
      </c>
      <c r="K68" s="60"/>
      <c r="L68" s="64"/>
      <c r="M68" s="64"/>
      <c r="N68" s="62"/>
      <c r="Q68" s="64"/>
      <c r="R68" s="62"/>
    </row>
    <row r="69" spans="1:18" ht="12.75" customHeight="1">
      <c r="A69" s="60"/>
      <c r="B69" s="60"/>
      <c r="C69" s="43" t="s">
        <v>349</v>
      </c>
      <c r="D69" s="60"/>
      <c r="E69" s="152">
        <v>13</v>
      </c>
      <c r="F69" s="231"/>
      <c r="G69" s="233" t="s">
        <v>351</v>
      </c>
      <c r="H69" s="113"/>
      <c r="I69" s="154">
        <v>17</v>
      </c>
      <c r="J69" s="123">
        <v>0.7647058823529411</v>
      </c>
      <c r="K69" s="60"/>
      <c r="L69" s="64"/>
      <c r="M69" s="64"/>
      <c r="N69" s="62"/>
      <c r="Q69" s="64"/>
      <c r="R69" s="62"/>
    </row>
    <row r="70" spans="1:18" ht="12.75" customHeight="1">
      <c r="A70" s="60"/>
      <c r="B70" s="60"/>
      <c r="C70" s="43" t="s">
        <v>350</v>
      </c>
      <c r="D70" s="60"/>
      <c r="E70" s="152">
        <v>20</v>
      </c>
      <c r="F70" s="231"/>
      <c r="G70" s="233" t="s">
        <v>352</v>
      </c>
      <c r="H70" s="60"/>
      <c r="I70" s="154">
        <v>14</v>
      </c>
      <c r="J70" s="123">
        <v>1.4285714285714286</v>
      </c>
      <c r="K70" s="60"/>
      <c r="L70" s="64"/>
      <c r="M70" s="64"/>
      <c r="N70" s="62"/>
      <c r="Q70" s="64"/>
      <c r="R70" s="62"/>
    </row>
    <row r="71" spans="1:14" ht="12.75" customHeight="1">
      <c r="A71" s="60"/>
      <c r="B71" s="60"/>
      <c r="C71" s="60" t="s">
        <v>486</v>
      </c>
      <c r="D71" s="60"/>
      <c r="E71" s="152">
        <v>15</v>
      </c>
      <c r="F71" s="231"/>
      <c r="G71" s="233" t="s">
        <v>353</v>
      </c>
      <c r="H71" s="60"/>
      <c r="I71" s="154">
        <v>10</v>
      </c>
      <c r="J71" s="123">
        <v>1.5</v>
      </c>
      <c r="K71" s="60"/>
      <c r="L71" s="64"/>
      <c r="M71" s="64"/>
      <c r="N71" s="62"/>
    </row>
    <row r="72" spans="1:3" ht="12.75" customHeight="1">
      <c r="A72" s="281" t="s">
        <v>585</v>
      </c>
      <c r="B72" s="312"/>
      <c r="C72" s="14"/>
    </row>
    <row r="73" spans="1:10" ht="12.75" customHeight="1">
      <c r="A73" s="513" t="s">
        <v>607</v>
      </c>
      <c r="B73" s="513"/>
      <c r="C73" s="513"/>
      <c r="D73" s="513"/>
      <c r="E73" s="513"/>
      <c r="F73" s="513"/>
      <c r="G73" s="513"/>
      <c r="H73" s="513"/>
      <c r="I73" s="513"/>
      <c r="J73" s="513"/>
    </row>
  </sheetData>
  <mergeCells count="8">
    <mergeCell ref="A73:J73"/>
    <mergeCell ref="A5:C5"/>
    <mergeCell ref="A11:C11"/>
    <mergeCell ref="A1:J1"/>
    <mergeCell ref="A2:D3"/>
    <mergeCell ref="E2:E3"/>
    <mergeCell ref="F2:J2"/>
    <mergeCell ref="F3:H3"/>
  </mergeCells>
  <hyperlinks>
    <hyperlink ref="K1" location="Inhaltsverzeichnis!A1" tooltip="Inhaltsverzeichnis" display="Inhaltsverzeichnis"/>
  </hyperlinks>
  <printOptions/>
  <pageMargins left="0.7874015748031497" right="0.7874015748031497" top="0.5905511811023623" bottom="0.7874015748031497" header="0.31496062992125984" footer="0.31496062992125984"/>
  <pageSetup firstPageNumber="20" useFirstPageNumber="1" horizontalDpi="600" verticalDpi="600" orientation="portrait" paperSize="9" scale="82" r:id="rId1"/>
  <headerFooter>
    <oddFooter>&amp;C&amp;"Arial,Standard"&amp;8&amp;P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J71"/>
  <sheetViews>
    <sheetView zoomScaleSheetLayoutView="110" workbookViewId="0" topLeftCell="A1">
      <selection activeCell="J1" sqref="J1"/>
    </sheetView>
  </sheetViews>
  <sheetFormatPr defaultColWidth="11.421875" defaultRowHeight="15"/>
  <cols>
    <col min="1" max="1" width="1.421875" style="12" customWidth="1"/>
    <col min="2" max="2" width="45.140625" style="12" customWidth="1"/>
    <col min="3" max="3" width="0.5625" style="12" customWidth="1"/>
    <col min="4" max="4" width="12.421875" style="12" customWidth="1"/>
    <col min="5" max="5" width="3.00390625" style="12" customWidth="1"/>
    <col min="6" max="6" width="19.00390625" style="12" customWidth="1"/>
    <col min="7" max="7" width="0.5625" style="12" customWidth="1"/>
    <col min="8" max="8" width="10.7109375" style="12" customWidth="1"/>
    <col min="9" max="9" width="11.00390625" style="12" customWidth="1"/>
    <col min="10" max="12" width="9.57421875" style="12" customWidth="1"/>
    <col min="13" max="16384" width="11.421875" style="12" customWidth="1"/>
  </cols>
  <sheetData>
    <row r="1" spans="1:10" ht="34.5" customHeight="1">
      <c r="A1" s="455" t="s">
        <v>549</v>
      </c>
      <c r="B1" s="455"/>
      <c r="C1" s="455"/>
      <c r="D1" s="455"/>
      <c r="E1" s="455"/>
      <c r="F1" s="455"/>
      <c r="G1" s="455"/>
      <c r="H1" s="455"/>
      <c r="I1" s="455"/>
      <c r="J1" s="439" t="s">
        <v>0</v>
      </c>
    </row>
    <row r="2" spans="1:10" s="20" customFormat="1" ht="17.25" customHeight="1">
      <c r="A2" s="474" t="s">
        <v>359</v>
      </c>
      <c r="B2" s="474"/>
      <c r="C2" s="475"/>
      <c r="D2" s="450" t="s">
        <v>397</v>
      </c>
      <c r="E2" s="462" t="s">
        <v>343</v>
      </c>
      <c r="F2" s="463"/>
      <c r="G2" s="463"/>
      <c r="H2" s="463"/>
      <c r="I2" s="463"/>
      <c r="J2" s="57"/>
    </row>
    <row r="3" spans="1:10" s="20" customFormat="1" ht="42" customHeight="1">
      <c r="A3" s="476"/>
      <c r="B3" s="476"/>
      <c r="C3" s="477"/>
      <c r="D3" s="451"/>
      <c r="E3" s="487" t="s">
        <v>346</v>
      </c>
      <c r="F3" s="488"/>
      <c r="G3" s="514"/>
      <c r="H3" s="354" t="s">
        <v>344</v>
      </c>
      <c r="I3" s="414" t="s">
        <v>345</v>
      </c>
      <c r="J3" s="57"/>
    </row>
    <row r="4" spans="1:241" s="20" customFormat="1" ht="7.5" customHeight="1">
      <c r="A4" s="271"/>
      <c r="B4" s="271"/>
      <c r="C4" s="271"/>
      <c r="D4" s="387"/>
      <c r="E4" s="57"/>
      <c r="F4" s="57"/>
      <c r="G4" s="57"/>
      <c r="H4" s="38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row>
    <row r="5" spans="1:10" ht="18" customHeight="1">
      <c r="A5" s="117" t="s">
        <v>5</v>
      </c>
      <c r="B5" s="326"/>
      <c r="C5" s="326"/>
      <c r="D5" s="152"/>
      <c r="E5" s="231"/>
      <c r="F5" s="60"/>
      <c r="G5" s="60"/>
      <c r="H5" s="152"/>
      <c r="I5" s="123"/>
      <c r="J5" s="58"/>
    </row>
    <row r="6" spans="1:10" s="40" customFormat="1" ht="12.75" customHeight="1">
      <c r="A6" s="117"/>
      <c r="B6" s="372" t="s">
        <v>348</v>
      </c>
      <c r="C6" s="364"/>
      <c r="D6" s="150">
        <v>14150</v>
      </c>
      <c r="E6" s="235"/>
      <c r="F6" s="234" t="s">
        <v>351</v>
      </c>
      <c r="G6" s="117"/>
      <c r="H6" s="150">
        <v>11270</v>
      </c>
      <c r="I6" s="230">
        <v>1.2555456965394853</v>
      </c>
      <c r="J6" s="117"/>
    </row>
    <row r="7" spans="1:10" s="40" customFormat="1" ht="12.75" customHeight="1">
      <c r="A7" s="117"/>
      <c r="B7" s="372" t="s">
        <v>349</v>
      </c>
      <c r="C7" s="117"/>
      <c r="D7" s="150">
        <v>3571</v>
      </c>
      <c r="E7" s="235"/>
      <c r="F7" s="234" t="s">
        <v>351</v>
      </c>
      <c r="G7" s="117"/>
      <c r="H7" s="150">
        <v>3736</v>
      </c>
      <c r="I7" s="230">
        <v>0.9558351177730193</v>
      </c>
      <c r="J7" s="117"/>
    </row>
    <row r="8" spans="1:10" s="40" customFormat="1" ht="12.75" customHeight="1">
      <c r="A8" s="117"/>
      <c r="B8" s="372" t="s">
        <v>350</v>
      </c>
      <c r="C8" s="117"/>
      <c r="D8" s="150">
        <v>4657</v>
      </c>
      <c r="E8" s="235"/>
      <c r="F8" s="234" t="s">
        <v>352</v>
      </c>
      <c r="G8" s="117"/>
      <c r="H8" s="150">
        <v>4913</v>
      </c>
      <c r="I8" s="230">
        <v>0.9478933441888866</v>
      </c>
      <c r="J8" s="117"/>
    </row>
    <row r="9" spans="1:10" s="40" customFormat="1" ht="12.75" customHeight="1">
      <c r="A9" s="117"/>
      <c r="B9" s="117" t="s">
        <v>487</v>
      </c>
      <c r="C9" s="117"/>
      <c r="D9" s="150">
        <v>11056</v>
      </c>
      <c r="E9" s="235"/>
      <c r="F9" s="234" t="s">
        <v>353</v>
      </c>
      <c r="G9" s="117"/>
      <c r="H9" s="150">
        <v>9987</v>
      </c>
      <c r="I9" s="230">
        <v>1.107039150896165</v>
      </c>
      <c r="J9" s="117"/>
    </row>
    <row r="10" spans="1:10" s="40" customFormat="1" ht="8.25" customHeight="1">
      <c r="A10" s="117"/>
      <c r="B10" s="372"/>
      <c r="C10" s="350"/>
      <c r="D10" s="151"/>
      <c r="E10" s="235"/>
      <c r="F10" s="234"/>
      <c r="G10" s="350"/>
      <c r="H10" s="151"/>
      <c r="I10" s="230"/>
      <c r="J10" s="117"/>
    </row>
    <row r="11" spans="1:12" ht="12.75" customHeight="1">
      <c r="A11" s="491" t="s">
        <v>361</v>
      </c>
      <c r="B11" s="491"/>
      <c r="C11" s="364"/>
      <c r="D11" s="248"/>
      <c r="E11" s="118"/>
      <c r="F11" s="118"/>
      <c r="G11" s="118"/>
      <c r="H11" s="248"/>
      <c r="I11" s="118"/>
      <c r="J11" s="58"/>
      <c r="L11" s="26"/>
    </row>
    <row r="12" spans="1:12" ht="12.75" customHeight="1">
      <c r="A12" s="326"/>
      <c r="B12" s="43" t="s">
        <v>348</v>
      </c>
      <c r="C12" s="367"/>
      <c r="D12" s="152">
        <v>1453</v>
      </c>
      <c r="E12" s="91"/>
      <c r="F12" s="233" t="s">
        <v>351</v>
      </c>
      <c r="G12" s="113"/>
      <c r="H12" s="152">
        <v>1353</v>
      </c>
      <c r="I12" s="123">
        <v>1.073909830007391</v>
      </c>
      <c r="J12" s="58"/>
      <c r="L12" s="62"/>
    </row>
    <row r="13" spans="1:16" ht="12.75" customHeight="1">
      <c r="A13" s="58"/>
      <c r="B13" s="43" t="s">
        <v>349</v>
      </c>
      <c r="C13" s="60"/>
      <c r="D13" s="152">
        <v>207</v>
      </c>
      <c r="E13" s="231"/>
      <c r="F13" s="233" t="s">
        <v>351</v>
      </c>
      <c r="G13" s="113"/>
      <c r="H13" s="152">
        <v>310</v>
      </c>
      <c r="I13" s="123">
        <v>0.667741935483871</v>
      </c>
      <c r="J13" s="58"/>
      <c r="L13" s="62"/>
      <c r="M13" s="62"/>
      <c r="N13" s="62"/>
      <c r="O13" s="62"/>
      <c r="P13" s="62"/>
    </row>
    <row r="14" spans="1:11" ht="12.75" customHeight="1">
      <c r="A14" s="58"/>
      <c r="B14" s="43" t="s">
        <v>350</v>
      </c>
      <c r="C14" s="60"/>
      <c r="D14" s="152">
        <v>286</v>
      </c>
      <c r="E14" s="231"/>
      <c r="F14" s="233" t="s">
        <v>352</v>
      </c>
      <c r="G14" s="232"/>
      <c r="H14" s="152">
        <v>294</v>
      </c>
      <c r="I14" s="123">
        <v>0.9727891156462585</v>
      </c>
      <c r="J14" s="58"/>
      <c r="K14" s="62"/>
    </row>
    <row r="15" spans="1:12" ht="12.75" customHeight="1">
      <c r="A15" s="58"/>
      <c r="B15" s="60" t="s">
        <v>486</v>
      </c>
      <c r="C15" s="60"/>
      <c r="D15" s="152">
        <v>713</v>
      </c>
      <c r="E15" s="231"/>
      <c r="F15" s="233" t="s">
        <v>353</v>
      </c>
      <c r="G15" s="60"/>
      <c r="H15" s="152">
        <v>634</v>
      </c>
      <c r="I15" s="123">
        <v>1.1246056782334384</v>
      </c>
      <c r="J15" s="58"/>
      <c r="L15" s="62"/>
    </row>
    <row r="16" spans="1:10" ht="18" customHeight="1">
      <c r="A16" s="117" t="s">
        <v>143</v>
      </c>
      <c r="B16" s="326"/>
      <c r="C16" s="326"/>
      <c r="D16" s="152"/>
      <c r="E16" s="89"/>
      <c r="F16" s="118"/>
      <c r="G16" s="118"/>
      <c r="H16" s="152"/>
      <c r="I16" s="123"/>
      <c r="J16" s="58"/>
    </row>
    <row r="17" spans="1:10" ht="12.75" customHeight="1">
      <c r="A17" s="58"/>
      <c r="B17" s="43" t="s">
        <v>348</v>
      </c>
      <c r="C17" s="367"/>
      <c r="D17" s="152">
        <v>5202</v>
      </c>
      <c r="E17" s="231"/>
      <c r="F17" s="233" t="s">
        <v>351</v>
      </c>
      <c r="G17" s="60"/>
      <c r="H17" s="152">
        <v>2311</v>
      </c>
      <c r="I17" s="123">
        <v>2.250973604500216</v>
      </c>
      <c r="J17" s="58"/>
    </row>
    <row r="18" spans="1:10" ht="12.75" customHeight="1">
      <c r="A18" s="58"/>
      <c r="B18" s="43" t="s">
        <v>349</v>
      </c>
      <c r="C18" s="60"/>
      <c r="D18" s="152">
        <v>1423</v>
      </c>
      <c r="E18" s="231"/>
      <c r="F18" s="233" t="s">
        <v>351</v>
      </c>
      <c r="G18" s="60"/>
      <c r="H18" s="152">
        <v>890</v>
      </c>
      <c r="I18" s="123">
        <v>1.598876404494382</v>
      </c>
      <c r="J18" s="58"/>
    </row>
    <row r="19" spans="1:11" ht="12.75" customHeight="1">
      <c r="A19" s="58"/>
      <c r="B19" s="43" t="s">
        <v>350</v>
      </c>
      <c r="C19" s="60"/>
      <c r="D19" s="152">
        <v>1537</v>
      </c>
      <c r="E19" s="231"/>
      <c r="F19" s="233" t="s">
        <v>352</v>
      </c>
      <c r="G19" s="60"/>
      <c r="H19" s="152">
        <v>1755</v>
      </c>
      <c r="I19" s="123">
        <v>0.8757834757834758</v>
      </c>
      <c r="J19" s="58"/>
      <c r="K19" s="26"/>
    </row>
    <row r="20" spans="1:11" ht="12.75" customHeight="1">
      <c r="A20" s="58"/>
      <c r="B20" s="60" t="s">
        <v>486</v>
      </c>
      <c r="C20" s="60"/>
      <c r="D20" s="152">
        <v>1498</v>
      </c>
      <c r="E20" s="231"/>
      <c r="F20" s="233" t="s">
        <v>353</v>
      </c>
      <c r="G20" s="60"/>
      <c r="H20" s="152">
        <v>994</v>
      </c>
      <c r="I20" s="123">
        <v>1.5070422535211268</v>
      </c>
      <c r="J20" s="58"/>
      <c r="K20" s="26"/>
    </row>
    <row r="21" spans="1:12" ht="18" customHeight="1">
      <c r="A21" s="117" t="s">
        <v>442</v>
      </c>
      <c r="B21" s="326"/>
      <c r="C21" s="326"/>
      <c r="D21" s="152"/>
      <c r="E21" s="231"/>
      <c r="F21" s="60"/>
      <c r="G21" s="60"/>
      <c r="H21" s="152"/>
      <c r="I21" s="123"/>
      <c r="J21" s="58"/>
      <c r="L21" s="26"/>
    </row>
    <row r="22" spans="1:10" ht="12.75" customHeight="1">
      <c r="A22" s="58"/>
      <c r="B22" s="43" t="s">
        <v>348</v>
      </c>
      <c r="C22" s="367"/>
      <c r="D22" s="152">
        <v>5471</v>
      </c>
      <c r="E22" s="231"/>
      <c r="F22" s="233" t="s">
        <v>351</v>
      </c>
      <c r="G22" s="60"/>
      <c r="H22" s="152">
        <v>5623</v>
      </c>
      <c r="I22" s="123">
        <v>0.9729681664591855</v>
      </c>
      <c r="J22" s="58"/>
    </row>
    <row r="23" spans="1:10" ht="12.75" customHeight="1">
      <c r="A23" s="58"/>
      <c r="B23" s="43" t="s">
        <v>349</v>
      </c>
      <c r="C23" s="60"/>
      <c r="D23" s="152">
        <v>1410</v>
      </c>
      <c r="E23" s="231"/>
      <c r="F23" s="233" t="s">
        <v>351</v>
      </c>
      <c r="G23" s="60"/>
      <c r="H23" s="152">
        <v>1874</v>
      </c>
      <c r="I23" s="123">
        <v>0.7524012806830309</v>
      </c>
      <c r="J23" s="58"/>
    </row>
    <row r="24" spans="1:11" ht="12.75" customHeight="1">
      <c r="A24" s="58"/>
      <c r="B24" s="43" t="s">
        <v>350</v>
      </c>
      <c r="C24" s="60"/>
      <c r="D24" s="152">
        <v>2032</v>
      </c>
      <c r="E24" s="231"/>
      <c r="F24" s="233" t="s">
        <v>352</v>
      </c>
      <c r="G24" s="60"/>
      <c r="H24" s="152">
        <v>2061</v>
      </c>
      <c r="I24" s="123">
        <v>0.9859291606016497</v>
      </c>
      <c r="J24" s="58"/>
      <c r="K24" s="26"/>
    </row>
    <row r="25" spans="1:11" ht="12.75" customHeight="1">
      <c r="A25" s="58"/>
      <c r="B25" s="60" t="s">
        <v>486</v>
      </c>
      <c r="C25" s="60"/>
      <c r="D25" s="152">
        <v>6771</v>
      </c>
      <c r="E25" s="231"/>
      <c r="F25" s="233" t="s">
        <v>353</v>
      </c>
      <c r="G25" s="60"/>
      <c r="H25" s="152">
        <v>5883</v>
      </c>
      <c r="I25" s="123">
        <v>1.150943396226415</v>
      </c>
      <c r="J25" s="58"/>
      <c r="K25" s="26"/>
    </row>
    <row r="26" spans="1:10" ht="18" customHeight="1">
      <c r="A26" s="117" t="s">
        <v>360</v>
      </c>
      <c r="B26" s="326"/>
      <c r="C26" s="326"/>
      <c r="D26" s="152"/>
      <c r="E26" s="231"/>
      <c r="F26" s="60"/>
      <c r="G26" s="60"/>
      <c r="H26" s="152"/>
      <c r="I26" s="123"/>
      <c r="J26" s="58"/>
    </row>
    <row r="27" spans="1:10" ht="12.75" customHeight="1">
      <c r="A27" s="58"/>
      <c r="B27" s="43" t="s">
        <v>348</v>
      </c>
      <c r="C27" s="367"/>
      <c r="D27" s="152">
        <v>1652</v>
      </c>
      <c r="E27" s="231"/>
      <c r="F27" s="233" t="s">
        <v>351</v>
      </c>
      <c r="G27" s="60"/>
      <c r="H27" s="152">
        <v>1700</v>
      </c>
      <c r="I27" s="123">
        <v>0.971764705882353</v>
      </c>
      <c r="J27" s="58"/>
    </row>
    <row r="28" spans="1:10" ht="12.75" customHeight="1">
      <c r="A28" s="58"/>
      <c r="B28" s="43" t="s">
        <v>349</v>
      </c>
      <c r="C28" s="60"/>
      <c r="D28" s="152">
        <v>450</v>
      </c>
      <c r="E28" s="231"/>
      <c r="F28" s="233" t="s">
        <v>351</v>
      </c>
      <c r="G28" s="60"/>
      <c r="H28" s="152">
        <v>553</v>
      </c>
      <c r="I28" s="123">
        <v>0.8137432188065099</v>
      </c>
      <c r="J28" s="58"/>
    </row>
    <row r="29" spans="1:11" ht="12.75" customHeight="1">
      <c r="A29" s="58"/>
      <c r="B29" s="43" t="s">
        <v>350</v>
      </c>
      <c r="C29" s="60"/>
      <c r="D29" s="152">
        <v>644</v>
      </c>
      <c r="E29" s="231"/>
      <c r="F29" s="233" t="s">
        <v>352</v>
      </c>
      <c r="G29" s="60"/>
      <c r="H29" s="152">
        <v>641</v>
      </c>
      <c r="I29" s="123">
        <v>1.0046801872074882</v>
      </c>
      <c r="J29" s="58"/>
      <c r="K29" s="26"/>
    </row>
    <row r="30" spans="1:11" ht="12.75" customHeight="1">
      <c r="A30" s="58"/>
      <c r="B30" s="60" t="s">
        <v>486</v>
      </c>
      <c r="C30" s="60"/>
      <c r="D30" s="152">
        <v>1585</v>
      </c>
      <c r="E30" s="231"/>
      <c r="F30" s="233" t="s">
        <v>353</v>
      </c>
      <c r="G30" s="60"/>
      <c r="H30" s="152">
        <v>1622</v>
      </c>
      <c r="I30" s="123">
        <v>0.9771886559802713</v>
      </c>
      <c r="J30" s="58"/>
      <c r="K30" s="64"/>
    </row>
    <row r="31" spans="1:10" ht="18" customHeight="1">
      <c r="A31" s="117" t="s">
        <v>443</v>
      </c>
      <c r="B31" s="326"/>
      <c r="C31" s="326"/>
      <c r="D31" s="152"/>
      <c r="E31" s="231"/>
      <c r="F31" s="60"/>
      <c r="G31" s="60"/>
      <c r="H31" s="152"/>
      <c r="I31" s="123"/>
      <c r="J31" s="58"/>
    </row>
    <row r="32" spans="1:10" ht="12.75" customHeight="1">
      <c r="A32" s="58"/>
      <c r="B32" s="43" t="s">
        <v>348</v>
      </c>
      <c r="C32" s="367"/>
      <c r="D32" s="152">
        <v>372</v>
      </c>
      <c r="E32" s="231"/>
      <c r="F32" s="233" t="s">
        <v>351</v>
      </c>
      <c r="G32" s="60"/>
      <c r="H32" s="152">
        <v>283</v>
      </c>
      <c r="I32" s="123">
        <v>1.314487632508834</v>
      </c>
      <c r="J32" s="58"/>
    </row>
    <row r="33" spans="1:10" ht="12.75" customHeight="1">
      <c r="A33" s="58"/>
      <c r="B33" s="43" t="s">
        <v>349</v>
      </c>
      <c r="C33" s="60"/>
      <c r="D33" s="152">
        <v>81</v>
      </c>
      <c r="E33" s="231"/>
      <c r="F33" s="233" t="s">
        <v>351</v>
      </c>
      <c r="G33" s="60"/>
      <c r="H33" s="152">
        <v>109</v>
      </c>
      <c r="I33" s="123">
        <v>0.7431192660550459</v>
      </c>
      <c r="J33" s="58"/>
    </row>
    <row r="34" spans="1:11" ht="12.75" customHeight="1">
      <c r="A34" s="58"/>
      <c r="B34" s="43" t="s">
        <v>350</v>
      </c>
      <c r="C34" s="60"/>
      <c r="D34" s="152">
        <v>158</v>
      </c>
      <c r="E34" s="231"/>
      <c r="F34" s="233" t="s">
        <v>352</v>
      </c>
      <c r="G34" s="60"/>
      <c r="H34" s="152">
        <v>162</v>
      </c>
      <c r="I34" s="123">
        <v>0.9753086419753086</v>
      </c>
      <c r="J34" s="58"/>
      <c r="K34" s="26"/>
    </row>
    <row r="35" spans="1:11" ht="12.75" customHeight="1">
      <c r="A35" s="58"/>
      <c r="B35" s="60" t="s">
        <v>486</v>
      </c>
      <c r="C35" s="60"/>
      <c r="D35" s="152">
        <v>489</v>
      </c>
      <c r="E35" s="231"/>
      <c r="F35" s="233" t="s">
        <v>353</v>
      </c>
      <c r="G35" s="60"/>
      <c r="H35" s="152">
        <v>854</v>
      </c>
      <c r="I35" s="123">
        <v>0.572599531615925</v>
      </c>
      <c r="J35" s="58"/>
      <c r="K35" s="26"/>
    </row>
    <row r="36" spans="1:5" ht="12.75" customHeight="1">
      <c r="A36" s="281" t="s">
        <v>585</v>
      </c>
      <c r="B36" s="36"/>
      <c r="C36" s="36"/>
      <c r="D36" s="14"/>
      <c r="E36" s="14"/>
    </row>
    <row r="37" spans="1:15" ht="21" customHeight="1">
      <c r="A37" s="469" t="s">
        <v>608</v>
      </c>
      <c r="B37" s="469"/>
      <c r="C37" s="469"/>
      <c r="D37" s="469"/>
      <c r="E37" s="469"/>
      <c r="F37" s="469"/>
      <c r="G37" s="469"/>
      <c r="H37" s="469"/>
      <c r="I37" s="469"/>
      <c r="J37" s="73"/>
      <c r="K37" s="515"/>
      <c r="L37" s="515"/>
      <c r="M37" s="515"/>
      <c r="N37" s="73"/>
      <c r="O37" s="73"/>
    </row>
    <row r="38" spans="1:10" ht="12.75" customHeight="1">
      <c r="A38" s="58"/>
      <c r="B38" s="60"/>
      <c r="C38" s="60"/>
      <c r="D38" s="434"/>
      <c r="E38" s="434"/>
      <c r="F38" s="60"/>
      <c r="G38" s="60"/>
      <c r="H38" s="434"/>
      <c r="I38" s="119"/>
      <c r="J38" s="58"/>
    </row>
    <row r="39" spans="1:10" ht="12.75" customHeight="1">
      <c r="A39" s="58"/>
      <c r="B39" s="60"/>
      <c r="C39" s="60"/>
      <c r="D39" s="434"/>
      <c r="E39" s="434"/>
      <c r="F39" s="60"/>
      <c r="G39" s="60"/>
      <c r="H39" s="434"/>
      <c r="I39" s="119"/>
      <c r="J39" s="58"/>
    </row>
    <row r="40" spans="1:10" ht="12.75" customHeight="1">
      <c r="A40" s="58"/>
      <c r="B40" s="60"/>
      <c r="C40" s="60"/>
      <c r="D40" s="434"/>
      <c r="E40" s="434"/>
      <c r="F40" s="60"/>
      <c r="G40" s="60"/>
      <c r="H40" s="434"/>
      <c r="I40" s="119"/>
      <c r="J40" s="58"/>
    </row>
    <row r="41" spans="1:10" ht="12.75" customHeight="1">
      <c r="A41" s="58"/>
      <c r="B41" s="60"/>
      <c r="C41" s="60"/>
      <c r="D41" s="434"/>
      <c r="E41" s="434"/>
      <c r="F41" s="60"/>
      <c r="G41" s="60"/>
      <c r="H41" s="434"/>
      <c r="I41" s="119"/>
      <c r="J41" s="58"/>
    </row>
    <row r="42" spans="2:12" ht="12.75" customHeight="1">
      <c r="B42" s="112"/>
      <c r="C42" s="112"/>
      <c r="D42" s="13"/>
      <c r="E42" s="13"/>
      <c r="F42" s="89"/>
      <c r="G42" s="89"/>
      <c r="H42" s="90"/>
      <c r="I42" s="89"/>
      <c r="J42" s="92"/>
      <c r="K42" s="92"/>
      <c r="L42" s="92"/>
    </row>
    <row r="43" spans="2:12" ht="12.75" customHeight="1">
      <c r="B43" s="373"/>
      <c r="C43" s="373"/>
      <c r="D43" s="14"/>
      <c r="E43" s="14"/>
      <c r="F43" s="14"/>
      <c r="G43" s="14"/>
      <c r="H43" s="113"/>
      <c r="I43" s="14"/>
      <c r="J43" s="26"/>
      <c r="K43" s="26"/>
      <c r="L43" s="26"/>
    </row>
    <row r="44" spans="2:12" ht="12.75" customHeight="1">
      <c r="B44" s="29"/>
      <c r="C44" s="29"/>
      <c r="D44" s="13"/>
      <c r="E44" s="13"/>
      <c r="F44" s="13"/>
      <c r="G44" s="13"/>
      <c r="H44" s="13"/>
      <c r="I44" s="13"/>
      <c r="J44" s="13"/>
      <c r="K44" s="13"/>
      <c r="L44" s="13"/>
    </row>
    <row r="45" spans="1:8" s="20" customFormat="1" ht="15.75" customHeight="1">
      <c r="A45" s="294"/>
      <c r="B45" s="435"/>
      <c r="C45" s="435"/>
      <c r="D45" s="435"/>
      <c r="E45" s="435"/>
      <c r="F45" s="435"/>
      <c r="G45" s="435"/>
      <c r="H45" s="435"/>
    </row>
    <row r="46" spans="1:244" s="20" customFormat="1" ht="12.75" customHeight="1">
      <c r="A46" s="360"/>
      <c r="B46" s="289"/>
      <c r="C46" s="289"/>
      <c r="D46" s="289"/>
      <c r="E46" s="289"/>
      <c r="F46" s="289"/>
      <c r="G46" s="289"/>
      <c r="H46" s="289"/>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c r="CO46" s="57"/>
      <c r="CP46" s="57"/>
      <c r="CQ46" s="57"/>
      <c r="CR46" s="57"/>
      <c r="CS46" s="57"/>
      <c r="CT46" s="57"/>
      <c r="CU46" s="57"/>
      <c r="CV46" s="57"/>
      <c r="CW46" s="57"/>
      <c r="CX46" s="57"/>
      <c r="CY46" s="57"/>
      <c r="CZ46" s="57"/>
      <c r="DA46" s="57"/>
      <c r="DB46" s="57"/>
      <c r="DC46" s="57"/>
      <c r="DD46" s="57"/>
      <c r="DE46" s="57"/>
      <c r="DF46" s="57"/>
      <c r="DG46" s="57"/>
      <c r="DH46" s="57"/>
      <c r="DI46" s="57"/>
      <c r="DJ46" s="57"/>
      <c r="DK46" s="57"/>
      <c r="DL46" s="57"/>
      <c r="DM46" s="57"/>
      <c r="DN46" s="57"/>
      <c r="DO46" s="57"/>
      <c r="DP46" s="57"/>
      <c r="DQ46" s="57"/>
      <c r="DR46" s="57"/>
      <c r="DS46" s="57"/>
      <c r="DT46" s="57"/>
      <c r="DU46" s="57"/>
      <c r="DV46" s="57"/>
      <c r="DW46" s="57"/>
      <c r="DX46" s="57"/>
      <c r="DY46" s="57"/>
      <c r="DZ46" s="57"/>
      <c r="EA46" s="57"/>
      <c r="EB46" s="57"/>
      <c r="EC46" s="57"/>
      <c r="ED46" s="57"/>
      <c r="EE46" s="57"/>
      <c r="EF46" s="57"/>
      <c r="EG46" s="57"/>
      <c r="EH46" s="57"/>
      <c r="EI46" s="57"/>
      <c r="EJ46" s="57"/>
      <c r="EK46" s="57"/>
      <c r="EL46" s="57"/>
      <c r="EM46" s="57"/>
      <c r="EN46" s="57"/>
      <c r="EO46" s="57"/>
      <c r="EP46" s="57"/>
      <c r="EQ46" s="57"/>
      <c r="ER46" s="57"/>
      <c r="ES46" s="57"/>
      <c r="ET46" s="57"/>
      <c r="EU46" s="57"/>
      <c r="EV46" s="57"/>
      <c r="EW46" s="57"/>
      <c r="EX46" s="57"/>
      <c r="EY46" s="57"/>
      <c r="EZ46" s="57"/>
      <c r="FA46" s="57"/>
      <c r="FB46" s="57"/>
      <c r="FC46" s="57"/>
      <c r="FD46" s="57"/>
      <c r="FE46" s="57"/>
      <c r="FF46" s="57"/>
      <c r="FG46" s="57"/>
      <c r="FH46" s="57"/>
      <c r="FI46" s="57"/>
      <c r="FJ46" s="57"/>
      <c r="FK46" s="57"/>
      <c r="FL46" s="57"/>
      <c r="FM46" s="57"/>
      <c r="FN46" s="57"/>
      <c r="FO46" s="57"/>
      <c r="FP46" s="57"/>
      <c r="FQ46" s="57"/>
      <c r="FR46" s="57"/>
      <c r="FS46" s="57"/>
      <c r="FT46" s="57"/>
      <c r="FU46" s="57"/>
      <c r="FV46" s="57"/>
      <c r="FW46" s="57"/>
      <c r="FX46" s="57"/>
      <c r="FY46" s="57"/>
      <c r="FZ46" s="57"/>
      <c r="GA46" s="57"/>
      <c r="GB46" s="57"/>
      <c r="GC46" s="57"/>
      <c r="GD46" s="57"/>
      <c r="GE46" s="57"/>
      <c r="GF46" s="57"/>
      <c r="GG46" s="57"/>
      <c r="GH46" s="57"/>
      <c r="GI46" s="57"/>
      <c r="GJ46" s="57"/>
      <c r="GK46" s="57"/>
      <c r="GL46" s="57"/>
      <c r="GM46" s="57"/>
      <c r="GN46" s="57"/>
      <c r="GO46" s="57"/>
      <c r="GP46" s="57"/>
      <c r="GQ46" s="57"/>
      <c r="GR46" s="57"/>
      <c r="GS46" s="57"/>
      <c r="GT46" s="57"/>
      <c r="GU46" s="57"/>
      <c r="GV46" s="57"/>
      <c r="GW46" s="57"/>
      <c r="GX46" s="57"/>
      <c r="GY46" s="57"/>
      <c r="GZ46" s="57"/>
      <c r="HA46" s="57"/>
      <c r="HB46" s="57"/>
      <c r="HC46" s="57"/>
      <c r="HD46" s="57"/>
      <c r="HE46" s="57"/>
      <c r="HF46" s="57"/>
      <c r="HG46" s="57"/>
      <c r="HH46" s="57"/>
      <c r="HI46" s="57"/>
      <c r="HJ46" s="57"/>
      <c r="HK46" s="57"/>
      <c r="HL46" s="57"/>
      <c r="HM46" s="57"/>
      <c r="HN46" s="57"/>
      <c r="HO46" s="57"/>
      <c r="HP46" s="57"/>
      <c r="HQ46" s="57"/>
      <c r="HR46" s="57"/>
      <c r="HS46" s="57"/>
      <c r="HT46" s="57"/>
      <c r="HU46" s="57"/>
      <c r="HV46" s="57"/>
      <c r="HW46" s="57"/>
      <c r="HX46" s="57"/>
      <c r="HY46" s="57"/>
      <c r="HZ46" s="57"/>
      <c r="IA46" s="57"/>
      <c r="IB46" s="57"/>
      <c r="IC46" s="57"/>
      <c r="ID46" s="57"/>
      <c r="IE46" s="57"/>
      <c r="IF46" s="57"/>
      <c r="IG46" s="57"/>
      <c r="IH46" s="57"/>
      <c r="II46" s="57"/>
      <c r="IJ46" s="57"/>
    </row>
    <row r="47" spans="1:244" s="20" customFormat="1" ht="12.75" customHeight="1">
      <c r="A47" s="271"/>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57"/>
      <c r="CE47" s="57"/>
      <c r="CF47" s="57"/>
      <c r="CG47" s="57"/>
      <c r="CH47" s="57"/>
      <c r="CI47" s="57"/>
      <c r="CJ47" s="57"/>
      <c r="CK47" s="57"/>
      <c r="CL47" s="57"/>
      <c r="CM47" s="57"/>
      <c r="CN47" s="57"/>
      <c r="CO47" s="57"/>
      <c r="CP47" s="57"/>
      <c r="CQ47" s="57"/>
      <c r="CR47" s="57"/>
      <c r="CS47" s="57"/>
      <c r="CT47" s="57"/>
      <c r="CU47" s="57"/>
      <c r="CV47" s="57"/>
      <c r="CW47" s="57"/>
      <c r="CX47" s="57"/>
      <c r="CY47" s="57"/>
      <c r="CZ47" s="57"/>
      <c r="DA47" s="57"/>
      <c r="DB47" s="57"/>
      <c r="DC47" s="57"/>
      <c r="DD47" s="57"/>
      <c r="DE47" s="57"/>
      <c r="DF47" s="57"/>
      <c r="DG47" s="57"/>
      <c r="DH47" s="57"/>
      <c r="DI47" s="57"/>
      <c r="DJ47" s="57"/>
      <c r="DK47" s="57"/>
      <c r="DL47" s="57"/>
      <c r="DM47" s="57"/>
      <c r="DN47" s="57"/>
      <c r="DO47" s="57"/>
      <c r="DP47" s="57"/>
      <c r="DQ47" s="57"/>
      <c r="DR47" s="57"/>
      <c r="DS47" s="57"/>
      <c r="DT47" s="57"/>
      <c r="DU47" s="57"/>
      <c r="DV47" s="57"/>
      <c r="DW47" s="57"/>
      <c r="DX47" s="57"/>
      <c r="DY47" s="57"/>
      <c r="DZ47" s="57"/>
      <c r="EA47" s="57"/>
      <c r="EB47" s="57"/>
      <c r="EC47" s="57"/>
      <c r="ED47" s="57"/>
      <c r="EE47" s="57"/>
      <c r="EF47" s="57"/>
      <c r="EG47" s="57"/>
      <c r="EH47" s="57"/>
      <c r="EI47" s="57"/>
      <c r="EJ47" s="57"/>
      <c r="EK47" s="57"/>
      <c r="EL47" s="57"/>
      <c r="EM47" s="57"/>
      <c r="EN47" s="57"/>
      <c r="EO47" s="57"/>
      <c r="EP47" s="57"/>
      <c r="EQ47" s="57"/>
      <c r="ER47" s="57"/>
      <c r="ES47" s="57"/>
      <c r="ET47" s="57"/>
      <c r="EU47" s="57"/>
      <c r="EV47" s="57"/>
      <c r="EW47" s="57"/>
      <c r="EX47" s="57"/>
      <c r="EY47" s="57"/>
      <c r="EZ47" s="57"/>
      <c r="FA47" s="57"/>
      <c r="FB47" s="57"/>
      <c r="FC47" s="57"/>
      <c r="FD47" s="57"/>
      <c r="FE47" s="57"/>
      <c r="FF47" s="57"/>
      <c r="FG47" s="57"/>
      <c r="FH47" s="57"/>
      <c r="FI47" s="57"/>
      <c r="FJ47" s="57"/>
      <c r="FK47" s="57"/>
      <c r="FL47" s="57"/>
      <c r="FM47" s="57"/>
      <c r="FN47" s="57"/>
      <c r="FO47" s="57"/>
      <c r="FP47" s="57"/>
      <c r="FQ47" s="57"/>
      <c r="FR47" s="57"/>
      <c r="FS47" s="57"/>
      <c r="FT47" s="57"/>
      <c r="FU47" s="57"/>
      <c r="FV47" s="57"/>
      <c r="FW47" s="57"/>
      <c r="FX47" s="57"/>
      <c r="FY47" s="57"/>
      <c r="FZ47" s="57"/>
      <c r="GA47" s="57"/>
      <c r="GB47" s="57"/>
      <c r="GC47" s="57"/>
      <c r="GD47" s="57"/>
      <c r="GE47" s="57"/>
      <c r="GF47" s="57"/>
      <c r="GG47" s="57"/>
      <c r="GH47" s="57"/>
      <c r="GI47" s="57"/>
      <c r="GJ47" s="57"/>
      <c r="GK47" s="57"/>
      <c r="GL47" s="57"/>
      <c r="GM47" s="57"/>
      <c r="GN47" s="57"/>
      <c r="GO47" s="57"/>
      <c r="GP47" s="57"/>
      <c r="GQ47" s="57"/>
      <c r="GR47" s="57"/>
      <c r="GS47" s="57"/>
      <c r="GT47" s="57"/>
      <c r="GU47" s="57"/>
      <c r="GV47" s="57"/>
      <c r="GW47" s="57"/>
      <c r="GX47" s="57"/>
      <c r="GY47" s="57"/>
      <c r="GZ47" s="57"/>
      <c r="HA47" s="57"/>
      <c r="HB47" s="57"/>
      <c r="HC47" s="57"/>
      <c r="HD47" s="57"/>
      <c r="HE47" s="57"/>
      <c r="HF47" s="57"/>
      <c r="HG47" s="57"/>
      <c r="HH47" s="57"/>
      <c r="HI47" s="57"/>
      <c r="HJ47" s="57"/>
      <c r="HK47" s="57"/>
      <c r="HL47" s="57"/>
      <c r="HM47" s="57"/>
      <c r="HN47" s="57"/>
      <c r="HO47" s="57"/>
      <c r="HP47" s="57"/>
      <c r="HQ47" s="57"/>
      <c r="HR47" s="57"/>
      <c r="HS47" s="57"/>
      <c r="HT47" s="57"/>
      <c r="HU47" s="57"/>
      <c r="HV47" s="57"/>
      <c r="HW47" s="57"/>
      <c r="HX47" s="57"/>
      <c r="HY47" s="57"/>
      <c r="HZ47" s="57"/>
      <c r="IA47" s="57"/>
      <c r="IB47" s="57"/>
      <c r="IC47" s="57"/>
      <c r="ID47" s="57"/>
      <c r="IE47" s="57"/>
      <c r="IF47" s="57"/>
      <c r="IG47" s="57"/>
      <c r="IH47" s="57"/>
      <c r="II47" s="57"/>
      <c r="IJ47" s="57"/>
    </row>
    <row r="48" spans="1:8" s="20" customFormat="1" ht="13.2">
      <c r="A48" s="210"/>
      <c r="B48" s="11"/>
      <c r="C48" s="11"/>
      <c r="D48" s="11"/>
      <c r="E48" s="11"/>
      <c r="F48" s="11"/>
      <c r="G48" s="11"/>
      <c r="H48" s="57"/>
    </row>
    <row r="49" spans="1:8" s="20" customFormat="1" ht="13.2">
      <c r="A49" s="210"/>
      <c r="B49" s="11"/>
      <c r="C49" s="11"/>
      <c r="D49" s="11"/>
      <c r="E49" s="11"/>
      <c r="F49" s="11"/>
      <c r="G49" s="11"/>
      <c r="H49" s="57"/>
    </row>
    <row r="50" spans="1:8" ht="12.75" customHeight="1">
      <c r="A50" s="26"/>
      <c r="B50" s="11"/>
      <c r="C50" s="11"/>
      <c r="D50" s="11"/>
      <c r="E50" s="11"/>
      <c r="F50" s="11"/>
      <c r="G50" s="11"/>
      <c r="H50" s="11"/>
    </row>
    <row r="51" spans="1:8" ht="12.75" customHeight="1">
      <c r="A51" s="26"/>
      <c r="B51" s="11"/>
      <c r="C51" s="11"/>
      <c r="D51" s="11"/>
      <c r="E51" s="11"/>
      <c r="F51" s="11"/>
      <c r="G51" s="11"/>
      <c r="H51" s="11"/>
    </row>
    <row r="52" spans="1:8" ht="12.75" customHeight="1">
      <c r="A52" s="26"/>
      <c r="B52" s="11"/>
      <c r="C52" s="11"/>
      <c r="D52" s="11"/>
      <c r="E52" s="11"/>
      <c r="F52" s="11"/>
      <c r="G52" s="11"/>
      <c r="H52" s="11"/>
    </row>
    <row r="53" spans="2:8" ht="12.75" customHeight="1">
      <c r="B53" s="11"/>
      <c r="C53" s="11"/>
      <c r="D53" s="11"/>
      <c r="E53" s="11"/>
      <c r="F53" s="11"/>
      <c r="G53" s="11"/>
      <c r="H53" s="11"/>
    </row>
    <row r="54" spans="2:8" ht="15">
      <c r="B54" s="11"/>
      <c r="C54" s="11"/>
      <c r="D54" s="11"/>
      <c r="E54" s="11"/>
      <c r="F54" s="11"/>
      <c r="G54" s="11"/>
      <c r="H54" s="11"/>
    </row>
    <row r="55" spans="1:8" ht="15">
      <c r="A55" s="26"/>
      <c r="B55" s="11"/>
      <c r="C55" s="11"/>
      <c r="D55" s="11"/>
      <c r="E55" s="11"/>
      <c r="F55" s="11"/>
      <c r="G55" s="11"/>
      <c r="H55" s="11"/>
    </row>
    <row r="56" spans="2:8" ht="15">
      <c r="B56" s="11"/>
      <c r="C56" s="11"/>
      <c r="D56" s="11"/>
      <c r="E56" s="11"/>
      <c r="F56" s="11"/>
      <c r="G56" s="11"/>
      <c r="H56" s="11"/>
    </row>
    <row r="57" spans="1:8" ht="15">
      <c r="A57" s="26"/>
      <c r="B57" s="11"/>
      <c r="C57" s="11"/>
      <c r="D57" s="11"/>
      <c r="E57" s="11"/>
      <c r="F57" s="11"/>
      <c r="G57" s="11"/>
      <c r="H57" s="11"/>
    </row>
    <row r="58" spans="2:8" ht="15">
      <c r="B58" s="11"/>
      <c r="C58" s="11"/>
      <c r="D58" s="11"/>
      <c r="E58" s="11"/>
      <c r="F58" s="11"/>
      <c r="G58" s="11"/>
      <c r="H58" s="11"/>
    </row>
    <row r="59" spans="1:8" ht="15">
      <c r="A59" s="48"/>
      <c r="B59" s="11"/>
      <c r="C59" s="11"/>
      <c r="D59" s="11"/>
      <c r="E59" s="11"/>
      <c r="F59" s="11"/>
      <c r="G59" s="11"/>
      <c r="H59" s="11"/>
    </row>
    <row r="60" spans="2:8" ht="15">
      <c r="B60" s="11"/>
      <c r="C60" s="11"/>
      <c r="D60" s="11"/>
      <c r="E60" s="11"/>
      <c r="F60" s="11"/>
      <c r="G60" s="11"/>
      <c r="H60" s="11"/>
    </row>
    <row r="61" spans="1:8" ht="15">
      <c r="A61" s="26"/>
      <c r="B61" s="11"/>
      <c r="C61" s="11"/>
      <c r="D61" s="11"/>
      <c r="E61" s="11"/>
      <c r="F61" s="11"/>
      <c r="G61" s="11"/>
      <c r="H61" s="11"/>
    </row>
    <row r="62" spans="2:8" ht="15">
      <c r="B62" s="11"/>
      <c r="C62" s="11"/>
      <c r="D62" s="11"/>
      <c r="E62" s="11"/>
      <c r="F62" s="11"/>
      <c r="G62" s="11"/>
      <c r="H62" s="11"/>
    </row>
    <row r="63" spans="1:8" ht="15">
      <c r="A63" s="26"/>
      <c r="B63" s="11"/>
      <c r="C63" s="11"/>
      <c r="D63" s="11"/>
      <c r="E63" s="11"/>
      <c r="F63" s="11"/>
      <c r="G63" s="11"/>
      <c r="H63" s="11"/>
    </row>
    <row r="64" ht="7.5" customHeight="1">
      <c r="A64" s="281"/>
    </row>
    <row r="65" ht="12.75" customHeight="1">
      <c r="A65" s="31"/>
    </row>
    <row r="67" ht="15.6">
      <c r="L67" s="70"/>
    </row>
    <row r="70" ht="15">
      <c r="L70" s="26"/>
    </row>
    <row r="71" ht="15">
      <c r="L71" s="26"/>
    </row>
  </sheetData>
  <mergeCells count="8">
    <mergeCell ref="K37:M37"/>
    <mergeCell ref="E3:G3"/>
    <mergeCell ref="D2:D3"/>
    <mergeCell ref="A1:I1"/>
    <mergeCell ref="A11:B11"/>
    <mergeCell ref="A37:I37"/>
    <mergeCell ref="A2:C3"/>
    <mergeCell ref="E2:I2"/>
  </mergeCells>
  <hyperlinks>
    <hyperlink ref="J1" location="Inhaltsverzeichnis!A1" tooltip="Inhaltsverzeichnis" display="Inhaltsverzeichnis"/>
  </hyperlinks>
  <printOptions/>
  <pageMargins left="0.7874015748031497" right="0.7874015748031497" top="0.5905511811023623" bottom="0.7874015748031497" header="0.31496062992125984" footer="0.31496062992125984"/>
  <pageSetup firstPageNumber="22" useFirstPageNumber="1" horizontalDpi="600" verticalDpi="600" orientation="portrait" paperSize="9" scale="82" r:id="rId1"/>
  <headerFooter>
    <oddFooter>&amp;C&amp;"Arial,Standard"&amp;8&amp;P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M81"/>
  <sheetViews>
    <sheetView zoomScaleSheetLayoutView="110" workbookViewId="0" topLeftCell="A1">
      <selection activeCell="K1" sqref="K1"/>
    </sheetView>
  </sheetViews>
  <sheetFormatPr defaultColWidth="11.421875" defaultRowHeight="15"/>
  <cols>
    <col min="1" max="3" width="1.28515625" style="12" customWidth="1"/>
    <col min="4" max="4" width="19.57421875" style="12" customWidth="1"/>
    <col min="5" max="5" width="2.7109375" style="36" customWidth="1"/>
    <col min="6" max="7" width="14.00390625" style="12" customWidth="1"/>
    <col min="8" max="8" width="15.8515625" style="12" customWidth="1"/>
    <col min="9" max="9" width="14.00390625" style="12" customWidth="1"/>
    <col min="10" max="10" width="17.28125" style="12" customWidth="1"/>
    <col min="11" max="11" width="15.57421875" style="12" customWidth="1"/>
    <col min="12" max="15" width="4.7109375" style="12" customWidth="1"/>
    <col min="16" max="16384" width="11.421875" style="12" customWidth="1"/>
  </cols>
  <sheetData>
    <row r="1" spans="1:20" ht="34.5" customHeight="1">
      <c r="A1" s="455" t="s">
        <v>550</v>
      </c>
      <c r="B1" s="455"/>
      <c r="C1" s="455"/>
      <c r="D1" s="455"/>
      <c r="E1" s="455"/>
      <c r="F1" s="455"/>
      <c r="G1" s="455"/>
      <c r="H1" s="455"/>
      <c r="I1" s="455"/>
      <c r="J1" s="455"/>
      <c r="K1" s="439" t="s">
        <v>0</v>
      </c>
      <c r="L1" s="32"/>
      <c r="M1" s="32"/>
      <c r="N1" s="32"/>
      <c r="O1" s="32"/>
      <c r="P1" s="93"/>
      <c r="Q1" s="32"/>
      <c r="R1" s="32"/>
      <c r="S1" s="32"/>
      <c r="T1" s="32"/>
    </row>
    <row r="2" spans="1:10" s="20" customFormat="1" ht="15" customHeight="1">
      <c r="A2" s="474" t="s">
        <v>414</v>
      </c>
      <c r="B2" s="474"/>
      <c r="C2" s="474"/>
      <c r="D2" s="474"/>
      <c r="E2" s="475"/>
      <c r="F2" s="484" t="s">
        <v>120</v>
      </c>
      <c r="G2" s="474"/>
      <c r="H2" s="474"/>
      <c r="I2" s="474"/>
      <c r="J2" s="474"/>
    </row>
    <row r="3" spans="1:10" s="20" customFormat="1" ht="13.5" customHeight="1">
      <c r="A3" s="517"/>
      <c r="B3" s="517"/>
      <c r="C3" s="517"/>
      <c r="D3" s="517"/>
      <c r="E3" s="485"/>
      <c r="F3" s="450" t="s">
        <v>2</v>
      </c>
      <c r="G3" s="478" t="s">
        <v>114</v>
      </c>
      <c r="H3" s="479"/>
      <c r="I3" s="462" t="s">
        <v>474</v>
      </c>
      <c r="J3" s="463"/>
    </row>
    <row r="4" spans="1:15" s="20" customFormat="1" ht="12.75" customHeight="1">
      <c r="A4" s="517"/>
      <c r="B4" s="517"/>
      <c r="C4" s="517"/>
      <c r="D4" s="517"/>
      <c r="E4" s="485"/>
      <c r="F4" s="519"/>
      <c r="G4" s="520" t="s">
        <v>6</v>
      </c>
      <c r="H4" s="520" t="s">
        <v>122</v>
      </c>
      <c r="I4" s="518" t="s">
        <v>114</v>
      </c>
      <c r="J4" s="462"/>
      <c r="K4" s="57"/>
      <c r="L4" s="57"/>
      <c r="M4" s="57"/>
      <c r="N4" s="57"/>
      <c r="O4" s="57"/>
    </row>
    <row r="5" spans="1:247" s="20" customFormat="1" ht="35.25" customHeight="1">
      <c r="A5" s="476"/>
      <c r="B5" s="476"/>
      <c r="C5" s="476"/>
      <c r="D5" s="476"/>
      <c r="E5" s="477"/>
      <c r="F5" s="451"/>
      <c r="G5" s="520"/>
      <c r="H5" s="520"/>
      <c r="I5" s="72" t="s">
        <v>6</v>
      </c>
      <c r="J5" s="107" t="s">
        <v>122</v>
      </c>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row>
    <row r="6" spans="4:247" s="20" customFormat="1" ht="7.5" customHeight="1">
      <c r="D6" s="271"/>
      <c r="E6" s="383"/>
      <c r="F6" s="38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row>
    <row r="7" spans="1:247" s="20" customFormat="1" ht="12.75" customHeight="1">
      <c r="A7" s="516" t="s">
        <v>5</v>
      </c>
      <c r="B7" s="516"/>
      <c r="C7" s="516"/>
      <c r="D7" s="516"/>
      <c r="E7" s="225" t="s">
        <v>33</v>
      </c>
      <c r="F7" s="406">
        <v>33272</v>
      </c>
      <c r="G7" s="406">
        <v>33019</v>
      </c>
      <c r="H7" s="406">
        <v>253</v>
      </c>
      <c r="I7" s="406">
        <v>6003</v>
      </c>
      <c r="J7" s="406">
        <v>17</v>
      </c>
      <c r="K7" s="57"/>
      <c r="L7" s="57"/>
      <c r="M7" s="57"/>
      <c r="N7" s="57"/>
      <c r="O7" s="57"/>
      <c r="P7" s="68"/>
      <c r="Q7" s="68"/>
      <c r="R7" s="68"/>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row>
    <row r="8" spans="1:247" s="20" customFormat="1" ht="12.75" customHeight="1">
      <c r="A8" s="96"/>
      <c r="B8" s="96"/>
      <c r="C8" s="96"/>
      <c r="D8" s="96"/>
      <c r="E8" s="226" t="s">
        <v>31</v>
      </c>
      <c r="F8" s="406">
        <v>17438</v>
      </c>
      <c r="G8" s="406">
        <v>17279</v>
      </c>
      <c r="H8" s="406">
        <v>159</v>
      </c>
      <c r="I8" s="406">
        <v>3032</v>
      </c>
      <c r="J8" s="406">
        <v>5</v>
      </c>
      <c r="K8" s="57"/>
      <c r="L8" s="57"/>
      <c r="M8" s="57"/>
      <c r="N8" s="57"/>
      <c r="O8" s="57"/>
      <c r="P8" s="68"/>
      <c r="Q8" s="68"/>
      <c r="R8" s="68"/>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row>
    <row r="9" spans="1:247" s="20" customFormat="1" ht="12.75" customHeight="1">
      <c r="A9" s="96"/>
      <c r="B9" s="96"/>
      <c r="C9" s="96"/>
      <c r="D9" s="96"/>
      <c r="E9" s="226" t="s">
        <v>32</v>
      </c>
      <c r="F9" s="406">
        <v>15834</v>
      </c>
      <c r="G9" s="406">
        <v>15740</v>
      </c>
      <c r="H9" s="406">
        <v>94</v>
      </c>
      <c r="I9" s="406">
        <v>2971</v>
      </c>
      <c r="J9" s="406">
        <v>12</v>
      </c>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row>
    <row r="10" spans="2:247" s="20" customFormat="1" ht="12.75" customHeight="1">
      <c r="B10" s="211" t="s">
        <v>165</v>
      </c>
      <c r="D10" s="271"/>
      <c r="E10" s="402"/>
      <c r="F10" s="407"/>
      <c r="G10" s="407"/>
      <c r="H10" s="407"/>
      <c r="I10" s="407"/>
      <c r="J10" s="40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row>
    <row r="11" spans="3:16" s="284" customFormat="1" ht="12.75" customHeight="1">
      <c r="C11" s="521" t="s">
        <v>124</v>
      </c>
      <c r="D11" s="521"/>
      <c r="E11" s="224" t="s">
        <v>33</v>
      </c>
      <c r="F11" s="189">
        <v>25</v>
      </c>
      <c r="G11" s="189">
        <v>25</v>
      </c>
      <c r="H11" s="189">
        <v>0</v>
      </c>
      <c r="I11" s="189">
        <v>23</v>
      </c>
      <c r="J11" s="189">
        <v>0</v>
      </c>
      <c r="P11" s="408"/>
    </row>
    <row r="12" spans="3:19" ht="12.75" customHeight="1">
      <c r="C12" s="28"/>
      <c r="E12" s="198" t="s">
        <v>31</v>
      </c>
      <c r="F12" s="189">
        <v>8</v>
      </c>
      <c r="G12" s="155">
        <v>8</v>
      </c>
      <c r="H12" s="189">
        <v>0</v>
      </c>
      <c r="I12" s="155">
        <v>6</v>
      </c>
      <c r="J12" s="189">
        <v>0</v>
      </c>
      <c r="P12" s="62"/>
      <c r="Q12" s="62"/>
      <c r="R12" s="62"/>
      <c r="S12" s="62"/>
    </row>
    <row r="13" spans="3:19" ht="12.75" customHeight="1">
      <c r="C13" s="28"/>
      <c r="E13" s="198" t="s">
        <v>32</v>
      </c>
      <c r="F13" s="189">
        <v>17</v>
      </c>
      <c r="G13" s="155">
        <v>17</v>
      </c>
      <c r="H13" s="189">
        <v>0</v>
      </c>
      <c r="I13" s="155">
        <v>17</v>
      </c>
      <c r="J13" s="189">
        <v>0</v>
      </c>
      <c r="P13" s="94"/>
      <c r="Q13" s="62"/>
      <c r="R13" s="62"/>
      <c r="S13" s="62"/>
    </row>
    <row r="14" spans="3:16" s="284" customFormat="1" ht="20.1" customHeight="1">
      <c r="C14" s="521" t="s">
        <v>34</v>
      </c>
      <c r="D14" s="521"/>
      <c r="E14" s="224" t="s">
        <v>33</v>
      </c>
      <c r="F14" s="189">
        <v>167</v>
      </c>
      <c r="G14" s="189">
        <v>167</v>
      </c>
      <c r="H14" s="189">
        <v>0</v>
      </c>
      <c r="I14" s="189">
        <v>137</v>
      </c>
      <c r="J14" s="189">
        <v>0</v>
      </c>
      <c r="P14" s="200"/>
    </row>
    <row r="15" spans="3:16" ht="12.75" customHeight="1">
      <c r="C15" s="28"/>
      <c r="E15" s="198" t="s">
        <v>31</v>
      </c>
      <c r="F15" s="155">
        <v>44</v>
      </c>
      <c r="G15" s="155">
        <v>44</v>
      </c>
      <c r="H15" s="189">
        <v>0</v>
      </c>
      <c r="I15" s="155">
        <v>34</v>
      </c>
      <c r="J15" s="189">
        <v>0</v>
      </c>
      <c r="P15" s="71"/>
    </row>
    <row r="16" spans="3:16" ht="12.75" customHeight="1">
      <c r="C16" s="28"/>
      <c r="E16" s="198" t="s">
        <v>32</v>
      </c>
      <c r="F16" s="155">
        <v>123</v>
      </c>
      <c r="G16" s="155">
        <v>123</v>
      </c>
      <c r="H16" s="189">
        <v>0</v>
      </c>
      <c r="I16" s="155">
        <v>103</v>
      </c>
      <c r="J16" s="189">
        <v>0</v>
      </c>
      <c r="P16" s="26"/>
    </row>
    <row r="17" spans="3:10" s="284" customFormat="1" ht="20.1" customHeight="1">
      <c r="C17" s="521" t="s">
        <v>38</v>
      </c>
      <c r="D17" s="521"/>
      <c r="E17" s="224" t="s">
        <v>33</v>
      </c>
      <c r="F17" s="189">
        <v>497</v>
      </c>
      <c r="G17" s="189">
        <v>497</v>
      </c>
      <c r="H17" s="189">
        <v>0</v>
      </c>
      <c r="I17" s="189">
        <v>293</v>
      </c>
      <c r="J17" s="189">
        <v>0</v>
      </c>
    </row>
    <row r="18" spans="3:10" ht="12.75" customHeight="1">
      <c r="C18" s="28"/>
      <c r="E18" s="198" t="s">
        <v>31</v>
      </c>
      <c r="F18" s="155">
        <v>171</v>
      </c>
      <c r="G18" s="155">
        <v>171</v>
      </c>
      <c r="H18" s="189">
        <v>0</v>
      </c>
      <c r="I18" s="155">
        <v>97</v>
      </c>
      <c r="J18" s="189">
        <v>0</v>
      </c>
    </row>
    <row r="19" spans="3:10" ht="12.75" customHeight="1">
      <c r="C19" s="28"/>
      <c r="E19" s="198" t="s">
        <v>32</v>
      </c>
      <c r="F19" s="155">
        <v>326</v>
      </c>
      <c r="G19" s="155">
        <v>326</v>
      </c>
      <c r="H19" s="189">
        <v>0</v>
      </c>
      <c r="I19" s="155">
        <v>196</v>
      </c>
      <c r="J19" s="189">
        <v>0</v>
      </c>
    </row>
    <row r="20" spans="3:10" s="284" customFormat="1" ht="20.1" customHeight="1">
      <c r="C20" s="521" t="s">
        <v>39</v>
      </c>
      <c r="D20" s="521"/>
      <c r="E20" s="224" t="s">
        <v>33</v>
      </c>
      <c r="F20" s="189">
        <v>1045</v>
      </c>
      <c r="G20" s="189">
        <v>1045</v>
      </c>
      <c r="H20" s="189">
        <v>0</v>
      </c>
      <c r="I20" s="189">
        <v>543</v>
      </c>
      <c r="J20" s="189">
        <v>0</v>
      </c>
    </row>
    <row r="21" spans="3:10" ht="12.75" customHeight="1">
      <c r="C21" s="28"/>
      <c r="E21" s="198" t="s">
        <v>31</v>
      </c>
      <c r="F21" s="156">
        <v>436</v>
      </c>
      <c r="G21" s="156">
        <v>436</v>
      </c>
      <c r="H21" s="189">
        <v>0</v>
      </c>
      <c r="I21" s="155">
        <v>247</v>
      </c>
      <c r="J21" s="189">
        <v>0</v>
      </c>
    </row>
    <row r="22" spans="3:10" ht="12.75" customHeight="1">
      <c r="C22" s="28"/>
      <c r="E22" s="198" t="s">
        <v>32</v>
      </c>
      <c r="F22" s="155">
        <v>609</v>
      </c>
      <c r="G22" s="155">
        <v>609</v>
      </c>
      <c r="H22" s="155">
        <v>0</v>
      </c>
      <c r="I22" s="155">
        <v>296</v>
      </c>
      <c r="J22" s="155">
        <v>0</v>
      </c>
    </row>
    <row r="23" spans="3:10" s="284" customFormat="1" ht="20.1" customHeight="1">
      <c r="C23" s="521" t="s">
        <v>40</v>
      </c>
      <c r="D23" s="521"/>
      <c r="E23" s="224" t="s">
        <v>33</v>
      </c>
      <c r="F23" s="189">
        <v>1878</v>
      </c>
      <c r="G23" s="189">
        <v>1876</v>
      </c>
      <c r="H23" s="189">
        <v>2</v>
      </c>
      <c r="I23" s="189">
        <v>767</v>
      </c>
      <c r="J23" s="189">
        <v>1</v>
      </c>
    </row>
    <row r="24" spans="3:10" ht="12.75" customHeight="1">
      <c r="C24" s="28"/>
      <c r="E24" s="198" t="s">
        <v>31</v>
      </c>
      <c r="F24" s="155">
        <v>830</v>
      </c>
      <c r="G24" s="155">
        <v>830</v>
      </c>
      <c r="H24" s="155">
        <v>0</v>
      </c>
      <c r="I24" s="155">
        <v>393</v>
      </c>
      <c r="J24" s="155">
        <v>0</v>
      </c>
    </row>
    <row r="25" spans="3:10" ht="12.75" customHeight="1">
      <c r="C25" s="28"/>
      <c r="E25" s="198" t="s">
        <v>32</v>
      </c>
      <c r="F25" s="155">
        <v>1048</v>
      </c>
      <c r="G25" s="155">
        <v>1046</v>
      </c>
      <c r="H25" s="155">
        <v>2</v>
      </c>
      <c r="I25" s="155">
        <v>374</v>
      </c>
      <c r="J25" s="155">
        <v>1</v>
      </c>
    </row>
    <row r="26" spans="3:10" s="284" customFormat="1" ht="20.1" customHeight="1">
      <c r="C26" s="521" t="s">
        <v>41</v>
      </c>
      <c r="D26" s="521"/>
      <c r="E26" s="224" t="s">
        <v>33</v>
      </c>
      <c r="F26" s="189">
        <v>2641</v>
      </c>
      <c r="G26" s="189">
        <v>2638</v>
      </c>
      <c r="H26" s="189">
        <v>3</v>
      </c>
      <c r="I26" s="189">
        <v>890</v>
      </c>
      <c r="J26" s="189">
        <v>0</v>
      </c>
    </row>
    <row r="27" spans="3:10" ht="12.75" customHeight="1">
      <c r="C27" s="28"/>
      <c r="E27" s="198" t="s">
        <v>31</v>
      </c>
      <c r="F27" s="155">
        <v>1262</v>
      </c>
      <c r="G27" s="155">
        <v>1261</v>
      </c>
      <c r="H27" s="155">
        <v>1</v>
      </c>
      <c r="I27" s="155">
        <v>449</v>
      </c>
      <c r="J27" s="155">
        <v>0</v>
      </c>
    </row>
    <row r="28" spans="3:10" ht="12.75" customHeight="1">
      <c r="C28" s="28"/>
      <c r="E28" s="198" t="s">
        <v>32</v>
      </c>
      <c r="F28" s="155">
        <v>1379</v>
      </c>
      <c r="G28" s="155">
        <v>1377</v>
      </c>
      <c r="H28" s="189">
        <v>2</v>
      </c>
      <c r="I28" s="155">
        <v>441</v>
      </c>
      <c r="J28" s="189">
        <v>0</v>
      </c>
    </row>
    <row r="29" spans="3:10" s="284" customFormat="1" ht="20.1" customHeight="1">
      <c r="C29" s="521" t="s">
        <v>42</v>
      </c>
      <c r="D29" s="521"/>
      <c r="E29" s="224" t="s">
        <v>33</v>
      </c>
      <c r="F29" s="189">
        <v>3048</v>
      </c>
      <c r="G29" s="189">
        <v>3043</v>
      </c>
      <c r="H29" s="189">
        <v>5</v>
      </c>
      <c r="I29" s="189">
        <v>740</v>
      </c>
      <c r="J29" s="189">
        <v>2</v>
      </c>
    </row>
    <row r="30" spans="3:10" ht="12.75" customHeight="1">
      <c r="C30" s="28"/>
      <c r="E30" s="198" t="s">
        <v>31</v>
      </c>
      <c r="F30" s="155">
        <v>1532</v>
      </c>
      <c r="G30" s="155">
        <v>1529</v>
      </c>
      <c r="H30" s="155">
        <v>3</v>
      </c>
      <c r="I30" s="155">
        <v>383</v>
      </c>
      <c r="J30" s="155">
        <v>0</v>
      </c>
    </row>
    <row r="31" spans="3:10" ht="12.75" customHeight="1">
      <c r="C31" s="28"/>
      <c r="E31" s="198" t="s">
        <v>32</v>
      </c>
      <c r="F31" s="155">
        <v>1516</v>
      </c>
      <c r="G31" s="155">
        <v>1514</v>
      </c>
      <c r="H31" s="155">
        <v>2</v>
      </c>
      <c r="I31" s="155">
        <v>357</v>
      </c>
      <c r="J31" s="155">
        <v>2</v>
      </c>
    </row>
    <row r="32" spans="3:10" s="284" customFormat="1" ht="20.1" customHeight="1">
      <c r="C32" s="521" t="s">
        <v>43</v>
      </c>
      <c r="D32" s="521"/>
      <c r="E32" s="224" t="s">
        <v>33</v>
      </c>
      <c r="F32" s="189">
        <v>3123</v>
      </c>
      <c r="G32" s="189">
        <v>3114</v>
      </c>
      <c r="H32" s="189">
        <v>9</v>
      </c>
      <c r="I32" s="189">
        <v>595</v>
      </c>
      <c r="J32" s="189">
        <v>2</v>
      </c>
    </row>
    <row r="33" spans="3:10" ht="12.75" customHeight="1">
      <c r="C33" s="28"/>
      <c r="E33" s="198" t="s">
        <v>31</v>
      </c>
      <c r="F33" s="155">
        <v>1613</v>
      </c>
      <c r="G33" s="155">
        <v>1607</v>
      </c>
      <c r="H33" s="155">
        <v>6</v>
      </c>
      <c r="I33" s="155">
        <v>333</v>
      </c>
      <c r="J33" s="155">
        <v>2</v>
      </c>
    </row>
    <row r="34" spans="3:14" ht="12.75" customHeight="1">
      <c r="C34" s="28"/>
      <c r="E34" s="198" t="s">
        <v>32</v>
      </c>
      <c r="F34" s="155">
        <v>1510</v>
      </c>
      <c r="G34" s="155">
        <v>1507</v>
      </c>
      <c r="H34" s="155">
        <v>3</v>
      </c>
      <c r="I34" s="155">
        <v>262</v>
      </c>
      <c r="J34" s="189">
        <v>0</v>
      </c>
      <c r="N34" s="26"/>
    </row>
    <row r="35" spans="3:10" s="284" customFormat="1" ht="20.1" customHeight="1">
      <c r="C35" s="521" t="s">
        <v>44</v>
      </c>
      <c r="D35" s="521"/>
      <c r="E35" s="224" t="s">
        <v>33</v>
      </c>
      <c r="F35" s="189">
        <v>3090</v>
      </c>
      <c r="G35" s="189">
        <v>3084</v>
      </c>
      <c r="H35" s="189">
        <v>6</v>
      </c>
      <c r="I35" s="189">
        <v>470</v>
      </c>
      <c r="J35" s="189">
        <v>0</v>
      </c>
    </row>
    <row r="36" spans="3:10" ht="12.75" customHeight="1">
      <c r="C36" s="28"/>
      <c r="E36" s="198" t="s">
        <v>31</v>
      </c>
      <c r="F36" s="155">
        <v>1620</v>
      </c>
      <c r="G36" s="155">
        <v>1616</v>
      </c>
      <c r="H36" s="155">
        <v>4</v>
      </c>
      <c r="I36" s="155">
        <v>237</v>
      </c>
      <c r="J36" s="155">
        <v>0</v>
      </c>
    </row>
    <row r="37" spans="3:10" ht="12.75" customHeight="1">
      <c r="C37" s="28"/>
      <c r="E37" s="198" t="s">
        <v>32</v>
      </c>
      <c r="F37" s="155">
        <v>1470</v>
      </c>
      <c r="G37" s="155">
        <v>1468</v>
      </c>
      <c r="H37" s="155">
        <v>2</v>
      </c>
      <c r="I37" s="155">
        <v>233</v>
      </c>
      <c r="J37" s="155">
        <v>0</v>
      </c>
    </row>
    <row r="38" spans="3:10" s="284" customFormat="1" ht="20.1" customHeight="1">
      <c r="C38" s="521" t="s">
        <v>45</v>
      </c>
      <c r="D38" s="521"/>
      <c r="E38" s="224" t="s">
        <v>33</v>
      </c>
      <c r="F38" s="189">
        <v>2763</v>
      </c>
      <c r="G38" s="189">
        <v>2752</v>
      </c>
      <c r="H38" s="189">
        <v>11</v>
      </c>
      <c r="I38" s="189">
        <v>315</v>
      </c>
      <c r="J38" s="189">
        <v>0</v>
      </c>
    </row>
    <row r="39" spans="3:10" ht="12.75" customHeight="1">
      <c r="C39" s="28"/>
      <c r="E39" s="198" t="s">
        <v>31</v>
      </c>
      <c r="F39" s="155">
        <v>1478</v>
      </c>
      <c r="G39" s="155">
        <v>1471</v>
      </c>
      <c r="H39" s="155">
        <v>7</v>
      </c>
      <c r="I39" s="155">
        <v>173</v>
      </c>
      <c r="J39" s="155">
        <v>0</v>
      </c>
    </row>
    <row r="40" spans="3:10" ht="12.75" customHeight="1">
      <c r="C40" s="199" t="s">
        <v>46</v>
      </c>
      <c r="D40" s="199"/>
      <c r="E40" s="198" t="s">
        <v>32</v>
      </c>
      <c r="F40" s="155">
        <v>1285</v>
      </c>
      <c r="G40" s="155">
        <v>1281</v>
      </c>
      <c r="H40" s="155">
        <v>4</v>
      </c>
      <c r="I40" s="155">
        <v>142</v>
      </c>
      <c r="J40" s="155">
        <v>0</v>
      </c>
    </row>
    <row r="41" spans="3:10" s="284" customFormat="1" ht="20.1" customHeight="1">
      <c r="C41" s="521" t="s">
        <v>46</v>
      </c>
      <c r="D41" s="521"/>
      <c r="E41" s="224" t="s">
        <v>33</v>
      </c>
      <c r="F41" s="189">
        <v>2464</v>
      </c>
      <c r="G41" s="189">
        <v>2453</v>
      </c>
      <c r="H41" s="189">
        <v>11</v>
      </c>
      <c r="I41" s="189">
        <v>294</v>
      </c>
      <c r="J41" s="189">
        <v>2</v>
      </c>
    </row>
    <row r="42" spans="3:10" ht="12.75" customHeight="1">
      <c r="C42" s="28"/>
      <c r="E42" s="198" t="s">
        <v>31</v>
      </c>
      <c r="F42" s="155">
        <v>1403</v>
      </c>
      <c r="G42" s="155">
        <v>1396</v>
      </c>
      <c r="H42" s="155">
        <v>7</v>
      </c>
      <c r="I42" s="155">
        <v>168</v>
      </c>
      <c r="J42" s="189">
        <v>2</v>
      </c>
    </row>
    <row r="43" spans="3:10" ht="12.75" customHeight="1">
      <c r="C43" s="28"/>
      <c r="E43" s="198" t="s">
        <v>32</v>
      </c>
      <c r="F43" s="155">
        <v>1061</v>
      </c>
      <c r="G43" s="155">
        <v>1057</v>
      </c>
      <c r="H43" s="155">
        <v>4</v>
      </c>
      <c r="I43" s="155">
        <v>126</v>
      </c>
      <c r="J43" s="155">
        <v>0</v>
      </c>
    </row>
    <row r="44" spans="3:10" s="284" customFormat="1" ht="20.1" customHeight="1">
      <c r="C44" s="521" t="s">
        <v>47</v>
      </c>
      <c r="D44" s="521"/>
      <c r="E44" s="224" t="s">
        <v>33</v>
      </c>
      <c r="F44" s="189">
        <v>2178</v>
      </c>
      <c r="G44" s="189">
        <v>2165</v>
      </c>
      <c r="H44" s="189">
        <v>13</v>
      </c>
      <c r="I44" s="189">
        <v>205</v>
      </c>
      <c r="J44" s="189">
        <v>2</v>
      </c>
    </row>
    <row r="45" spans="3:10" ht="12.75" customHeight="1">
      <c r="C45" s="28"/>
      <c r="E45" s="198" t="s">
        <v>31</v>
      </c>
      <c r="F45" s="155">
        <v>1262</v>
      </c>
      <c r="G45" s="155">
        <v>1256</v>
      </c>
      <c r="H45" s="155">
        <v>6</v>
      </c>
      <c r="I45" s="155">
        <v>118</v>
      </c>
      <c r="J45" s="155">
        <v>0</v>
      </c>
    </row>
    <row r="46" spans="3:10" ht="12.75" customHeight="1">
      <c r="C46" s="28"/>
      <c r="E46" s="198" t="s">
        <v>32</v>
      </c>
      <c r="F46" s="155">
        <v>916</v>
      </c>
      <c r="G46" s="155">
        <v>909</v>
      </c>
      <c r="H46" s="155">
        <v>7</v>
      </c>
      <c r="I46" s="155">
        <v>87</v>
      </c>
      <c r="J46" s="189">
        <v>2</v>
      </c>
    </row>
    <row r="47" spans="3:10" s="284" customFormat="1" ht="20.1" customHeight="1">
      <c r="C47" s="521" t="s">
        <v>48</v>
      </c>
      <c r="D47" s="521"/>
      <c r="E47" s="224" t="s">
        <v>33</v>
      </c>
      <c r="F47" s="189">
        <v>1760</v>
      </c>
      <c r="G47" s="189">
        <v>1747</v>
      </c>
      <c r="H47" s="189">
        <v>13</v>
      </c>
      <c r="I47" s="189">
        <v>157</v>
      </c>
      <c r="J47" s="189">
        <v>0</v>
      </c>
    </row>
    <row r="48" spans="3:10" ht="12.75" customHeight="1">
      <c r="C48" s="28"/>
      <c r="E48" s="198" t="s">
        <v>31</v>
      </c>
      <c r="F48" s="155">
        <v>996</v>
      </c>
      <c r="G48" s="155">
        <v>986</v>
      </c>
      <c r="H48" s="155">
        <v>10</v>
      </c>
      <c r="I48" s="155">
        <v>99</v>
      </c>
      <c r="J48" s="155">
        <v>0</v>
      </c>
    </row>
    <row r="49" spans="3:10" ht="12.75" customHeight="1">
      <c r="C49" s="28"/>
      <c r="E49" s="198" t="s">
        <v>32</v>
      </c>
      <c r="F49" s="155">
        <v>764</v>
      </c>
      <c r="G49" s="155">
        <v>761</v>
      </c>
      <c r="H49" s="155">
        <v>3</v>
      </c>
      <c r="I49" s="155">
        <v>58</v>
      </c>
      <c r="J49" s="155">
        <v>0</v>
      </c>
    </row>
    <row r="50" spans="3:10" s="284" customFormat="1" ht="20.1" customHeight="1">
      <c r="C50" s="521" t="s">
        <v>49</v>
      </c>
      <c r="D50" s="521"/>
      <c r="E50" s="224" t="s">
        <v>33</v>
      </c>
      <c r="F50" s="189">
        <v>1565</v>
      </c>
      <c r="G50" s="189">
        <v>1557</v>
      </c>
      <c r="H50" s="189">
        <v>8</v>
      </c>
      <c r="I50" s="189">
        <v>129</v>
      </c>
      <c r="J50" s="189">
        <v>0</v>
      </c>
    </row>
    <row r="51" spans="3:10" ht="12.75" customHeight="1">
      <c r="C51" s="28"/>
      <c r="E51" s="198" t="s">
        <v>31</v>
      </c>
      <c r="F51" s="155">
        <v>877</v>
      </c>
      <c r="G51" s="155">
        <v>875</v>
      </c>
      <c r="H51" s="155">
        <v>2</v>
      </c>
      <c r="I51" s="155">
        <v>63</v>
      </c>
      <c r="J51" s="189">
        <v>0</v>
      </c>
    </row>
    <row r="52" spans="3:10" ht="12.75" customHeight="1">
      <c r="C52" s="28"/>
      <c r="E52" s="198" t="s">
        <v>32</v>
      </c>
      <c r="F52" s="155">
        <v>688</v>
      </c>
      <c r="G52" s="155">
        <v>682</v>
      </c>
      <c r="H52" s="155">
        <v>6</v>
      </c>
      <c r="I52" s="155">
        <v>66</v>
      </c>
      <c r="J52" s="189">
        <v>0</v>
      </c>
    </row>
    <row r="53" spans="3:10" s="284" customFormat="1" ht="20.1" customHeight="1">
      <c r="C53" s="521" t="s">
        <v>50</v>
      </c>
      <c r="D53" s="521"/>
      <c r="E53" s="224" t="s">
        <v>33</v>
      </c>
      <c r="F53" s="189">
        <v>1253</v>
      </c>
      <c r="G53" s="189">
        <v>1242</v>
      </c>
      <c r="H53" s="189">
        <v>11</v>
      </c>
      <c r="I53" s="189">
        <v>88</v>
      </c>
      <c r="J53" s="189">
        <v>1</v>
      </c>
    </row>
    <row r="54" spans="3:10" ht="12.75" customHeight="1">
      <c r="C54" s="28"/>
      <c r="E54" s="198" t="s">
        <v>31</v>
      </c>
      <c r="F54" s="155">
        <v>709</v>
      </c>
      <c r="G54" s="155">
        <v>700</v>
      </c>
      <c r="H54" s="155">
        <v>9</v>
      </c>
      <c r="I54" s="155">
        <v>48</v>
      </c>
      <c r="J54" s="189">
        <v>1</v>
      </c>
    </row>
    <row r="55" spans="3:10" ht="12.75" customHeight="1">
      <c r="C55" s="28"/>
      <c r="E55" s="198" t="s">
        <v>32</v>
      </c>
      <c r="F55" s="155">
        <v>544</v>
      </c>
      <c r="G55" s="155">
        <v>542</v>
      </c>
      <c r="H55" s="155">
        <v>2</v>
      </c>
      <c r="I55" s="155">
        <v>40</v>
      </c>
      <c r="J55" s="155">
        <v>0</v>
      </c>
    </row>
    <row r="56" spans="3:10" s="284" customFormat="1" ht="20.1" customHeight="1">
      <c r="C56" s="521" t="s">
        <v>51</v>
      </c>
      <c r="D56" s="521"/>
      <c r="E56" s="224" t="s">
        <v>33</v>
      </c>
      <c r="F56" s="189">
        <v>952</v>
      </c>
      <c r="G56" s="189">
        <v>944</v>
      </c>
      <c r="H56" s="189">
        <v>8</v>
      </c>
      <c r="I56" s="189">
        <v>69</v>
      </c>
      <c r="J56" s="189">
        <v>1</v>
      </c>
    </row>
    <row r="57" spans="3:10" ht="12.75" customHeight="1">
      <c r="C57" s="28"/>
      <c r="E57" s="198" t="s">
        <v>31</v>
      </c>
      <c r="F57" s="155">
        <v>541</v>
      </c>
      <c r="G57" s="155">
        <v>536</v>
      </c>
      <c r="H57" s="155">
        <v>5</v>
      </c>
      <c r="I57" s="155">
        <v>38</v>
      </c>
      <c r="J57" s="155">
        <v>0</v>
      </c>
    </row>
    <row r="58" spans="3:10" ht="12.75" customHeight="1">
      <c r="C58" s="28"/>
      <c r="E58" s="198" t="s">
        <v>32</v>
      </c>
      <c r="F58" s="155">
        <v>411</v>
      </c>
      <c r="G58" s="155">
        <v>408</v>
      </c>
      <c r="H58" s="155">
        <v>3</v>
      </c>
      <c r="I58" s="155">
        <v>31</v>
      </c>
      <c r="J58" s="155">
        <v>1</v>
      </c>
    </row>
    <row r="59" spans="3:10" s="284" customFormat="1" ht="20.1" customHeight="1">
      <c r="C59" s="521" t="s">
        <v>52</v>
      </c>
      <c r="D59" s="521"/>
      <c r="E59" s="224" t="s">
        <v>33</v>
      </c>
      <c r="F59" s="189">
        <v>798</v>
      </c>
      <c r="G59" s="189">
        <v>787</v>
      </c>
      <c r="H59" s="189">
        <v>11</v>
      </c>
      <c r="I59" s="189">
        <v>55</v>
      </c>
      <c r="J59" s="189">
        <v>0</v>
      </c>
    </row>
    <row r="60" spans="3:10" ht="12.75" customHeight="1">
      <c r="C60" s="28"/>
      <c r="E60" s="198" t="s">
        <v>31</v>
      </c>
      <c r="F60" s="155">
        <v>441</v>
      </c>
      <c r="G60" s="155">
        <v>433</v>
      </c>
      <c r="H60" s="155">
        <v>8</v>
      </c>
      <c r="I60" s="155">
        <v>29</v>
      </c>
      <c r="J60" s="189">
        <v>0</v>
      </c>
    </row>
    <row r="61" spans="3:10" ht="12.75" customHeight="1">
      <c r="C61" s="28"/>
      <c r="E61" s="198" t="s">
        <v>32</v>
      </c>
      <c r="F61" s="155">
        <v>357</v>
      </c>
      <c r="G61" s="155">
        <v>354</v>
      </c>
      <c r="H61" s="155">
        <v>3</v>
      </c>
      <c r="I61" s="155">
        <v>26</v>
      </c>
      <c r="J61" s="189">
        <v>0</v>
      </c>
    </row>
    <row r="62" spans="3:10" s="284" customFormat="1" ht="20.1" customHeight="1">
      <c r="C62" s="521" t="s">
        <v>53</v>
      </c>
      <c r="D62" s="521"/>
      <c r="E62" s="224" t="s">
        <v>33</v>
      </c>
      <c r="F62" s="189">
        <v>626</v>
      </c>
      <c r="G62" s="189">
        <v>616</v>
      </c>
      <c r="H62" s="189">
        <v>10</v>
      </c>
      <c r="I62" s="189">
        <v>37</v>
      </c>
      <c r="J62" s="189">
        <v>0</v>
      </c>
    </row>
    <row r="63" spans="3:10" ht="12.75" customHeight="1">
      <c r="C63" s="28"/>
      <c r="E63" s="198" t="s">
        <v>31</v>
      </c>
      <c r="F63" s="155">
        <v>362</v>
      </c>
      <c r="G63" s="155">
        <v>355</v>
      </c>
      <c r="H63" s="155">
        <v>7</v>
      </c>
      <c r="I63" s="155">
        <v>18</v>
      </c>
      <c r="J63" s="155">
        <v>0</v>
      </c>
    </row>
    <row r="64" spans="3:10" ht="12.75" customHeight="1">
      <c r="C64" s="28"/>
      <c r="E64" s="198" t="s">
        <v>32</v>
      </c>
      <c r="F64" s="155">
        <v>264</v>
      </c>
      <c r="G64" s="155">
        <v>261</v>
      </c>
      <c r="H64" s="155">
        <v>3</v>
      </c>
      <c r="I64" s="155">
        <v>19</v>
      </c>
      <c r="J64" s="189">
        <v>0</v>
      </c>
    </row>
    <row r="65" spans="3:10" s="284" customFormat="1" ht="20.1" customHeight="1">
      <c r="C65" s="521" t="s">
        <v>54</v>
      </c>
      <c r="D65" s="521"/>
      <c r="E65" s="224" t="s">
        <v>33</v>
      </c>
      <c r="F65" s="189">
        <v>569</v>
      </c>
      <c r="G65" s="189">
        <v>564</v>
      </c>
      <c r="H65" s="189">
        <v>5</v>
      </c>
      <c r="I65" s="189">
        <v>36</v>
      </c>
      <c r="J65" s="189">
        <v>0</v>
      </c>
    </row>
    <row r="66" spans="3:10" ht="12.75" customHeight="1">
      <c r="C66" s="28"/>
      <c r="E66" s="198" t="s">
        <v>31</v>
      </c>
      <c r="F66" s="155">
        <v>302</v>
      </c>
      <c r="G66" s="155">
        <v>299</v>
      </c>
      <c r="H66" s="155">
        <v>3</v>
      </c>
      <c r="I66" s="155">
        <v>15</v>
      </c>
      <c r="J66" s="189">
        <v>0</v>
      </c>
    </row>
    <row r="67" spans="3:10" ht="12.75" customHeight="1">
      <c r="C67" s="28"/>
      <c r="E67" s="198" t="s">
        <v>32</v>
      </c>
      <c r="F67" s="155">
        <v>267</v>
      </c>
      <c r="G67" s="155">
        <v>265</v>
      </c>
      <c r="H67" s="155">
        <v>2</v>
      </c>
      <c r="I67" s="155">
        <v>21</v>
      </c>
      <c r="J67" s="189">
        <v>0</v>
      </c>
    </row>
    <row r="68" spans="3:10" s="284" customFormat="1" ht="20.1" customHeight="1">
      <c r="C68" s="521" t="s">
        <v>55</v>
      </c>
      <c r="D68" s="521"/>
      <c r="E68" s="224" t="s">
        <v>33</v>
      </c>
      <c r="F68" s="189">
        <v>2145</v>
      </c>
      <c r="G68" s="189">
        <v>2087</v>
      </c>
      <c r="H68" s="189">
        <v>58</v>
      </c>
      <c r="I68" s="189">
        <v>119</v>
      </c>
      <c r="J68" s="189">
        <v>3</v>
      </c>
    </row>
    <row r="69" spans="3:10" ht="12.75" customHeight="1">
      <c r="C69" s="28"/>
      <c r="E69" s="198" t="s">
        <v>31</v>
      </c>
      <c r="F69" s="155">
        <v>1192</v>
      </c>
      <c r="G69" s="155">
        <v>1151</v>
      </c>
      <c r="H69" s="155">
        <v>41</v>
      </c>
      <c r="I69" s="155">
        <v>54</v>
      </c>
      <c r="J69" s="155">
        <v>0</v>
      </c>
    </row>
    <row r="70" spans="3:10" ht="12.75" customHeight="1">
      <c r="C70" s="28"/>
      <c r="E70" s="198" t="s">
        <v>32</v>
      </c>
      <c r="F70" s="155">
        <v>953</v>
      </c>
      <c r="G70" s="155">
        <v>936</v>
      </c>
      <c r="H70" s="155">
        <v>17</v>
      </c>
      <c r="I70" s="155">
        <v>65</v>
      </c>
      <c r="J70" s="189">
        <v>3</v>
      </c>
    </row>
    <row r="71" spans="3:10" s="284" customFormat="1" ht="20.1" customHeight="1">
      <c r="C71" s="521" t="s">
        <v>56</v>
      </c>
      <c r="D71" s="521"/>
      <c r="E71" s="224" t="s">
        <v>33</v>
      </c>
      <c r="F71" s="189">
        <v>495</v>
      </c>
      <c r="G71" s="189">
        <v>453</v>
      </c>
      <c r="H71" s="189">
        <v>42</v>
      </c>
      <c r="I71" s="189">
        <v>27</v>
      </c>
      <c r="J71" s="189">
        <v>2</v>
      </c>
    </row>
    <row r="72" spans="3:10" ht="12.75" customHeight="1">
      <c r="C72" s="28"/>
      <c r="E72" s="198" t="s">
        <v>31</v>
      </c>
      <c r="F72" s="155">
        <v>247</v>
      </c>
      <c r="G72" s="155">
        <v>225</v>
      </c>
      <c r="H72" s="155">
        <v>22</v>
      </c>
      <c r="I72" s="155">
        <v>22</v>
      </c>
      <c r="J72" s="189">
        <v>0</v>
      </c>
    </row>
    <row r="73" spans="3:10" ht="12.75" customHeight="1">
      <c r="C73" s="28"/>
      <c r="E73" s="198" t="s">
        <v>32</v>
      </c>
      <c r="F73" s="155">
        <v>248</v>
      </c>
      <c r="G73" s="155">
        <v>228</v>
      </c>
      <c r="H73" s="155">
        <v>20</v>
      </c>
      <c r="I73" s="155">
        <v>5</v>
      </c>
      <c r="J73" s="155">
        <v>2</v>
      </c>
    </row>
    <row r="74" spans="3:10" s="284" customFormat="1" ht="20.1" customHeight="1">
      <c r="C74" s="521" t="s">
        <v>57</v>
      </c>
      <c r="D74" s="521"/>
      <c r="E74" s="224" t="s">
        <v>33</v>
      </c>
      <c r="F74" s="189">
        <v>190</v>
      </c>
      <c r="G74" s="189">
        <v>163</v>
      </c>
      <c r="H74" s="189">
        <v>27</v>
      </c>
      <c r="I74" s="189">
        <v>14</v>
      </c>
      <c r="J74" s="189">
        <v>1</v>
      </c>
    </row>
    <row r="75" spans="4:10" ht="12.75" customHeight="1">
      <c r="D75" s="28"/>
      <c r="E75" s="198" t="s">
        <v>31</v>
      </c>
      <c r="F75" s="155">
        <v>112</v>
      </c>
      <c r="G75" s="155">
        <v>94</v>
      </c>
      <c r="H75" s="155">
        <v>18</v>
      </c>
      <c r="I75" s="155">
        <v>8</v>
      </c>
      <c r="J75" s="155">
        <v>0</v>
      </c>
    </row>
    <row r="76" spans="4:10" ht="12.75" customHeight="1">
      <c r="D76" s="28"/>
      <c r="E76" s="198" t="s">
        <v>32</v>
      </c>
      <c r="F76" s="155">
        <v>78</v>
      </c>
      <c r="G76" s="155">
        <v>69</v>
      </c>
      <c r="H76" s="155">
        <v>9</v>
      </c>
      <c r="I76" s="155">
        <v>6</v>
      </c>
      <c r="J76" s="155">
        <v>1</v>
      </c>
    </row>
    <row r="77" ht="15">
      <c r="D77" s="11"/>
    </row>
    <row r="78" ht="15">
      <c r="D78" s="80"/>
    </row>
    <row r="79" spans="4:6" ht="7.5" customHeight="1">
      <c r="D79" s="281"/>
      <c r="E79" s="12"/>
      <c r="F79" s="14"/>
    </row>
    <row r="80" spans="4:6" ht="12.75" customHeight="1">
      <c r="D80" s="31"/>
      <c r="E80" s="12"/>
      <c r="F80" s="31"/>
    </row>
    <row r="81" ht="15">
      <c r="D81" s="11"/>
    </row>
  </sheetData>
  <mergeCells count="32">
    <mergeCell ref="C65:D65"/>
    <mergeCell ref="C68:D68"/>
    <mergeCell ref="C71:D71"/>
    <mergeCell ref="C74:D74"/>
    <mergeCell ref="C41:D41"/>
    <mergeCell ref="C47:D47"/>
    <mergeCell ref="C50:D50"/>
    <mergeCell ref="C53:D53"/>
    <mergeCell ref="C56:D56"/>
    <mergeCell ref="C59:D59"/>
    <mergeCell ref="C26:D26"/>
    <mergeCell ref="C62:D62"/>
    <mergeCell ref="C29:D29"/>
    <mergeCell ref="C32:D32"/>
    <mergeCell ref="C35:D35"/>
    <mergeCell ref="C38:D38"/>
    <mergeCell ref="C44:D44"/>
    <mergeCell ref="C11:D11"/>
    <mergeCell ref="C14:D14"/>
    <mergeCell ref="C17:D17"/>
    <mergeCell ref="C20:D20"/>
    <mergeCell ref="C23:D23"/>
    <mergeCell ref="A7:D7"/>
    <mergeCell ref="A1:J1"/>
    <mergeCell ref="A2:E5"/>
    <mergeCell ref="I4:J4"/>
    <mergeCell ref="G3:H3"/>
    <mergeCell ref="F2:J2"/>
    <mergeCell ref="F3:F5"/>
    <mergeCell ref="G4:G5"/>
    <mergeCell ref="H4:H5"/>
    <mergeCell ref="I3:J3"/>
  </mergeCells>
  <hyperlinks>
    <hyperlink ref="K1" location="Inhaltsverzeichnis!A1" tooltip="Inhaltsverzeichnis" display="Inhaltsverzeichnis"/>
  </hyperlinks>
  <printOptions/>
  <pageMargins left="0.7874015748031497" right="0.7874015748031497" top="0.5905511811023623" bottom="0.7874015748031497" header="0.31496062992125984" footer="0.31496062992125984"/>
  <pageSetup firstPageNumber="23" useFirstPageNumber="1" horizontalDpi="600" verticalDpi="600" orientation="portrait" paperSize="9" scale="82" r:id="rId1"/>
  <headerFooter>
    <oddFooter>&amp;C&amp;"Arial,Standard"&amp;8&amp;P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M97"/>
  <sheetViews>
    <sheetView zoomScaleSheetLayoutView="110" workbookViewId="0" topLeftCell="A1">
      <selection activeCell="Q1" sqref="Q1"/>
    </sheetView>
  </sheetViews>
  <sheetFormatPr defaultColWidth="11.421875" defaultRowHeight="15"/>
  <cols>
    <col min="1" max="3" width="1.421875" style="12" customWidth="1"/>
    <col min="4" max="4" width="15.57421875" style="12" customWidth="1"/>
    <col min="5" max="5" width="2.7109375" style="127" customWidth="1"/>
    <col min="6" max="6" width="6.28125" style="12" customWidth="1"/>
    <col min="7" max="7" width="8.00390625" style="12" customWidth="1"/>
    <col min="8" max="8" width="7.140625" style="12" customWidth="1"/>
    <col min="9" max="9" width="6.57421875" style="12" customWidth="1"/>
    <col min="10" max="10" width="8.421875" style="12" customWidth="1"/>
    <col min="11" max="11" width="6.7109375" style="12" customWidth="1"/>
    <col min="12" max="12" width="8.00390625" style="12" customWidth="1"/>
    <col min="13" max="13" width="7.140625" style="12" customWidth="1"/>
    <col min="14" max="14" width="6.28125" style="12" customWidth="1"/>
    <col min="15" max="15" width="8.00390625" style="12" customWidth="1"/>
    <col min="16" max="16" width="6.7109375" style="12" customWidth="1"/>
    <col min="17" max="17" width="12.140625" style="12" customWidth="1"/>
    <col min="18" max="35" width="4.57421875" style="12" customWidth="1"/>
    <col min="36" max="16384" width="11.421875" style="12" customWidth="1"/>
  </cols>
  <sheetData>
    <row r="1" spans="1:20" ht="34.5" customHeight="1">
      <c r="A1" s="455" t="s">
        <v>551</v>
      </c>
      <c r="B1" s="455"/>
      <c r="C1" s="455"/>
      <c r="D1" s="455"/>
      <c r="E1" s="455"/>
      <c r="F1" s="455"/>
      <c r="G1" s="455"/>
      <c r="H1" s="455"/>
      <c r="I1" s="455"/>
      <c r="J1" s="455"/>
      <c r="K1" s="455"/>
      <c r="L1" s="455"/>
      <c r="M1" s="455"/>
      <c r="N1" s="455"/>
      <c r="O1" s="455"/>
      <c r="P1" s="455"/>
      <c r="Q1" s="439" t="s">
        <v>0</v>
      </c>
      <c r="R1" s="93"/>
      <c r="S1" s="93"/>
      <c r="T1" s="42"/>
    </row>
    <row r="2" spans="1:16" s="20" customFormat="1" ht="15" customHeight="1">
      <c r="A2" s="474" t="s">
        <v>414</v>
      </c>
      <c r="B2" s="474"/>
      <c r="C2" s="474"/>
      <c r="D2" s="474"/>
      <c r="E2" s="475"/>
      <c r="F2" s="523" t="s">
        <v>120</v>
      </c>
      <c r="G2" s="524"/>
      <c r="H2" s="524"/>
      <c r="I2" s="524"/>
      <c r="J2" s="524"/>
      <c r="K2" s="524"/>
      <c r="L2" s="524"/>
      <c r="M2" s="524"/>
      <c r="N2" s="524"/>
      <c r="O2" s="524"/>
      <c r="P2" s="524"/>
    </row>
    <row r="3" spans="1:17" s="20" customFormat="1" ht="12" customHeight="1">
      <c r="A3" s="517"/>
      <c r="B3" s="517"/>
      <c r="C3" s="517"/>
      <c r="D3" s="517"/>
      <c r="E3" s="485"/>
      <c r="F3" s="450" t="s">
        <v>17</v>
      </c>
      <c r="G3" s="462" t="s">
        <v>118</v>
      </c>
      <c r="H3" s="463"/>
      <c r="I3" s="463"/>
      <c r="J3" s="463"/>
      <c r="K3" s="479"/>
      <c r="L3" s="462" t="s">
        <v>474</v>
      </c>
      <c r="M3" s="463"/>
      <c r="N3" s="463"/>
      <c r="O3" s="463"/>
      <c r="P3" s="463"/>
      <c r="Q3" s="57"/>
    </row>
    <row r="4" spans="1:17" s="20" customFormat="1" ht="12" customHeight="1">
      <c r="A4" s="517"/>
      <c r="B4" s="517"/>
      <c r="C4" s="517"/>
      <c r="D4" s="517"/>
      <c r="E4" s="485"/>
      <c r="F4" s="519"/>
      <c r="G4" s="520" t="s">
        <v>415</v>
      </c>
      <c r="H4" s="520" t="s">
        <v>404</v>
      </c>
      <c r="I4" s="520" t="s">
        <v>439</v>
      </c>
      <c r="J4" s="520" t="s">
        <v>417</v>
      </c>
      <c r="K4" s="520" t="s">
        <v>444</v>
      </c>
      <c r="L4" s="462" t="s">
        <v>118</v>
      </c>
      <c r="M4" s="463"/>
      <c r="N4" s="463"/>
      <c r="O4" s="463"/>
      <c r="P4" s="463"/>
      <c r="Q4" s="57"/>
    </row>
    <row r="5" spans="1:242" s="20" customFormat="1" ht="87" customHeight="1">
      <c r="A5" s="476"/>
      <c r="B5" s="476"/>
      <c r="C5" s="476"/>
      <c r="D5" s="476"/>
      <c r="E5" s="477"/>
      <c r="F5" s="451"/>
      <c r="G5" s="520"/>
      <c r="H5" s="520"/>
      <c r="I5" s="520"/>
      <c r="J5" s="520"/>
      <c r="K5" s="520"/>
      <c r="L5" s="72" t="s">
        <v>415</v>
      </c>
      <c r="M5" s="72" t="s">
        <v>323</v>
      </c>
      <c r="N5" s="72" t="s">
        <v>439</v>
      </c>
      <c r="O5" s="72" t="s">
        <v>416</v>
      </c>
      <c r="P5" s="107" t="s">
        <v>444</v>
      </c>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row>
    <row r="6" spans="1:242" s="20" customFormat="1" ht="7.5" customHeight="1">
      <c r="A6" s="294"/>
      <c r="B6" s="294"/>
      <c r="C6" s="294"/>
      <c r="D6" s="294"/>
      <c r="E6" s="398"/>
      <c r="F6" s="399"/>
      <c r="G6" s="240"/>
      <c r="H6" s="240"/>
      <c r="I6" s="240"/>
      <c r="J6" s="240"/>
      <c r="K6" s="240"/>
      <c r="L6" s="240"/>
      <c r="M6" s="240"/>
      <c r="N6" s="240"/>
      <c r="O6" s="240"/>
      <c r="P6" s="400"/>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row>
    <row r="7" spans="1:247" s="20" customFormat="1" ht="12.75" customHeight="1">
      <c r="A7" s="522" t="s">
        <v>5</v>
      </c>
      <c r="B7" s="522"/>
      <c r="C7" s="522"/>
      <c r="D7" s="522"/>
      <c r="E7" s="401" t="s">
        <v>33</v>
      </c>
      <c r="F7" s="135">
        <v>33272</v>
      </c>
      <c r="G7" s="135">
        <v>3762</v>
      </c>
      <c r="H7" s="135">
        <v>9423</v>
      </c>
      <c r="I7" s="135">
        <v>14033</v>
      </c>
      <c r="J7" s="135">
        <v>4897</v>
      </c>
      <c r="K7" s="135">
        <v>1157</v>
      </c>
      <c r="L7" s="135">
        <v>390</v>
      </c>
      <c r="M7" s="135">
        <v>2074</v>
      </c>
      <c r="N7" s="135">
        <v>2497</v>
      </c>
      <c r="O7" s="135">
        <v>840</v>
      </c>
      <c r="P7" s="135">
        <v>219</v>
      </c>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row>
    <row r="8" spans="1:247" s="20" customFormat="1" ht="12.75" customHeight="1">
      <c r="A8" s="96"/>
      <c r="B8" s="96"/>
      <c r="C8" s="96"/>
      <c r="D8" s="96"/>
      <c r="E8" s="197" t="s">
        <v>31</v>
      </c>
      <c r="F8" s="135">
        <v>17438</v>
      </c>
      <c r="G8" s="135">
        <v>1612</v>
      </c>
      <c r="H8" s="135">
        <v>3476</v>
      </c>
      <c r="I8" s="135">
        <v>9492</v>
      </c>
      <c r="J8" s="135">
        <v>2468</v>
      </c>
      <c r="K8" s="135">
        <v>390</v>
      </c>
      <c r="L8" s="135">
        <v>148</v>
      </c>
      <c r="M8" s="135">
        <v>747</v>
      </c>
      <c r="N8" s="135">
        <v>1651</v>
      </c>
      <c r="O8" s="135">
        <v>419</v>
      </c>
      <c r="P8" s="135">
        <v>72</v>
      </c>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row>
    <row r="9" spans="1:247" s="20" customFormat="1" ht="12.75" customHeight="1">
      <c r="A9" s="96"/>
      <c r="B9" s="96"/>
      <c r="C9" s="96"/>
      <c r="D9" s="96"/>
      <c r="E9" s="197" t="s">
        <v>32</v>
      </c>
      <c r="F9" s="135">
        <v>15834</v>
      </c>
      <c r="G9" s="135">
        <v>2150</v>
      </c>
      <c r="H9" s="135">
        <v>5947</v>
      </c>
      <c r="I9" s="135">
        <v>4541</v>
      </c>
      <c r="J9" s="135">
        <v>2429</v>
      </c>
      <c r="K9" s="135">
        <v>767</v>
      </c>
      <c r="L9" s="135">
        <v>242</v>
      </c>
      <c r="M9" s="135">
        <v>1327</v>
      </c>
      <c r="N9" s="135">
        <v>846</v>
      </c>
      <c r="O9" s="135">
        <v>421</v>
      </c>
      <c r="P9" s="135">
        <v>147</v>
      </c>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row>
    <row r="10" spans="2:247" s="20" customFormat="1" ht="12.75" customHeight="1">
      <c r="B10" s="211" t="s">
        <v>165</v>
      </c>
      <c r="D10" s="271"/>
      <c r="E10" s="402"/>
      <c r="F10" s="403"/>
      <c r="G10" s="403"/>
      <c r="H10" s="403"/>
      <c r="I10" s="403"/>
      <c r="J10" s="403"/>
      <c r="K10" s="403"/>
      <c r="L10" s="403"/>
      <c r="M10" s="403"/>
      <c r="N10" s="403"/>
      <c r="O10" s="403"/>
      <c r="P10" s="403"/>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row>
    <row r="11" spans="3:16" s="284" customFormat="1" ht="12.75" customHeight="1">
      <c r="C11" s="525" t="s">
        <v>124</v>
      </c>
      <c r="D11" s="525"/>
      <c r="E11" s="224" t="s">
        <v>33</v>
      </c>
      <c r="F11" s="189">
        <v>25</v>
      </c>
      <c r="G11" s="189">
        <v>0</v>
      </c>
      <c r="H11" s="189">
        <v>23</v>
      </c>
      <c r="I11" s="189">
        <v>2</v>
      </c>
      <c r="J11" s="189">
        <v>0</v>
      </c>
      <c r="K11" s="189">
        <v>0</v>
      </c>
      <c r="L11" s="404">
        <v>0</v>
      </c>
      <c r="M11" s="404">
        <v>21</v>
      </c>
      <c r="N11" s="189">
        <v>2</v>
      </c>
      <c r="O11" s="189">
        <v>0</v>
      </c>
      <c r="P11" s="189">
        <v>0</v>
      </c>
    </row>
    <row r="12" spans="4:19" ht="12.75" customHeight="1">
      <c r="D12" s="28"/>
      <c r="E12" s="198" t="s">
        <v>31</v>
      </c>
      <c r="F12" s="189">
        <v>8</v>
      </c>
      <c r="G12" s="156">
        <v>0</v>
      </c>
      <c r="H12" s="156">
        <v>6</v>
      </c>
      <c r="I12" s="189">
        <v>2</v>
      </c>
      <c r="J12" s="189">
        <v>0</v>
      </c>
      <c r="K12" s="189">
        <v>0</v>
      </c>
      <c r="L12" s="157">
        <v>0</v>
      </c>
      <c r="M12" s="157">
        <v>4</v>
      </c>
      <c r="N12" s="189">
        <v>2</v>
      </c>
      <c r="O12" s="189">
        <v>0</v>
      </c>
      <c r="P12" s="189">
        <v>0</v>
      </c>
      <c r="Q12" s="62"/>
      <c r="R12" s="62"/>
      <c r="S12" s="62"/>
    </row>
    <row r="13" spans="4:19" ht="12.75" customHeight="1">
      <c r="D13" s="28"/>
      <c r="E13" s="198" t="s">
        <v>32</v>
      </c>
      <c r="F13" s="189">
        <v>17</v>
      </c>
      <c r="G13" s="189">
        <v>0</v>
      </c>
      <c r="H13" s="156">
        <v>17</v>
      </c>
      <c r="I13" s="189">
        <v>0</v>
      </c>
      <c r="J13" s="189">
        <v>0</v>
      </c>
      <c r="K13" s="189">
        <v>0</v>
      </c>
      <c r="L13" s="189">
        <v>0</v>
      </c>
      <c r="M13" s="157">
        <v>17</v>
      </c>
      <c r="N13" s="189">
        <v>0</v>
      </c>
      <c r="O13" s="189">
        <v>0</v>
      </c>
      <c r="P13" s="189">
        <v>0</v>
      </c>
      <c r="Q13" s="62"/>
      <c r="R13" s="62"/>
      <c r="S13" s="62"/>
    </row>
    <row r="14" spans="3:16" s="284" customFormat="1" ht="20.1" customHeight="1">
      <c r="C14" s="525" t="s">
        <v>34</v>
      </c>
      <c r="D14" s="525"/>
      <c r="E14" s="224" t="s">
        <v>33</v>
      </c>
      <c r="F14" s="189">
        <v>167</v>
      </c>
      <c r="G14" s="189">
        <v>0</v>
      </c>
      <c r="H14" s="189">
        <v>157</v>
      </c>
      <c r="I14" s="189">
        <v>6</v>
      </c>
      <c r="J14" s="189">
        <v>4</v>
      </c>
      <c r="K14" s="189">
        <v>0</v>
      </c>
      <c r="L14" s="189">
        <v>0</v>
      </c>
      <c r="M14" s="404">
        <v>127</v>
      </c>
      <c r="N14" s="404">
        <v>6</v>
      </c>
      <c r="O14" s="189">
        <v>4</v>
      </c>
      <c r="P14" s="189">
        <v>0</v>
      </c>
    </row>
    <row r="15" spans="3:16" ht="12.75" customHeight="1">
      <c r="C15" s="28"/>
      <c r="E15" s="198" t="s">
        <v>31</v>
      </c>
      <c r="F15" s="189">
        <v>44</v>
      </c>
      <c r="G15" s="189">
        <v>0</v>
      </c>
      <c r="H15" s="156">
        <v>38</v>
      </c>
      <c r="I15" s="156">
        <v>5</v>
      </c>
      <c r="J15" s="189">
        <v>1</v>
      </c>
      <c r="K15" s="189">
        <v>0</v>
      </c>
      <c r="L15" s="189">
        <v>0</v>
      </c>
      <c r="M15" s="157">
        <v>28</v>
      </c>
      <c r="N15" s="157">
        <v>5</v>
      </c>
      <c r="O15" s="189">
        <v>1</v>
      </c>
      <c r="P15" s="189">
        <v>0</v>
      </c>
    </row>
    <row r="16" spans="3:16" ht="12.75" customHeight="1">
      <c r="C16" s="28"/>
      <c r="E16" s="198" t="s">
        <v>32</v>
      </c>
      <c r="F16" s="189">
        <v>123</v>
      </c>
      <c r="G16" s="189">
        <v>0</v>
      </c>
      <c r="H16" s="156">
        <v>119</v>
      </c>
      <c r="I16" s="156">
        <v>1</v>
      </c>
      <c r="J16" s="189">
        <v>3</v>
      </c>
      <c r="K16" s="189">
        <v>0</v>
      </c>
      <c r="L16" s="189">
        <v>0</v>
      </c>
      <c r="M16" s="157">
        <v>99</v>
      </c>
      <c r="N16" s="157">
        <v>1</v>
      </c>
      <c r="O16" s="189">
        <v>3</v>
      </c>
      <c r="P16" s="189">
        <v>0</v>
      </c>
    </row>
    <row r="17" spans="3:16" s="284" customFormat="1" ht="20.1" customHeight="1">
      <c r="C17" s="525" t="s">
        <v>38</v>
      </c>
      <c r="D17" s="525"/>
      <c r="E17" s="224" t="s">
        <v>33</v>
      </c>
      <c r="F17" s="189">
        <v>497</v>
      </c>
      <c r="G17" s="189">
        <v>2</v>
      </c>
      <c r="H17" s="189">
        <v>448</v>
      </c>
      <c r="I17" s="189">
        <v>36</v>
      </c>
      <c r="J17" s="189">
        <v>9</v>
      </c>
      <c r="K17" s="189">
        <v>2</v>
      </c>
      <c r="L17" s="404">
        <v>2</v>
      </c>
      <c r="M17" s="404">
        <v>251</v>
      </c>
      <c r="N17" s="404">
        <v>29</v>
      </c>
      <c r="O17" s="404">
        <v>9</v>
      </c>
      <c r="P17" s="189">
        <v>2</v>
      </c>
    </row>
    <row r="18" spans="3:16" ht="12.75" customHeight="1">
      <c r="C18" s="28"/>
      <c r="E18" s="198" t="s">
        <v>31</v>
      </c>
      <c r="F18" s="189">
        <v>171</v>
      </c>
      <c r="G18" s="156">
        <v>1</v>
      </c>
      <c r="H18" s="156">
        <v>146</v>
      </c>
      <c r="I18" s="156">
        <v>20</v>
      </c>
      <c r="J18" s="156">
        <v>4</v>
      </c>
      <c r="K18" s="189">
        <v>0</v>
      </c>
      <c r="L18" s="157">
        <v>1</v>
      </c>
      <c r="M18" s="157">
        <v>76</v>
      </c>
      <c r="N18" s="157">
        <v>16</v>
      </c>
      <c r="O18" s="157">
        <v>4</v>
      </c>
      <c r="P18" s="189">
        <v>0</v>
      </c>
    </row>
    <row r="19" spans="3:16" ht="12.75" customHeight="1">
      <c r="C19" s="28"/>
      <c r="E19" s="198" t="s">
        <v>32</v>
      </c>
      <c r="F19" s="189">
        <v>326</v>
      </c>
      <c r="G19" s="156">
        <v>1</v>
      </c>
      <c r="H19" s="156">
        <v>302</v>
      </c>
      <c r="I19" s="156">
        <v>16</v>
      </c>
      <c r="J19" s="156">
        <v>5</v>
      </c>
      <c r="K19" s="189">
        <v>2</v>
      </c>
      <c r="L19" s="157">
        <v>1</v>
      </c>
      <c r="M19" s="157">
        <v>175</v>
      </c>
      <c r="N19" s="157">
        <v>13</v>
      </c>
      <c r="O19" s="157">
        <v>5</v>
      </c>
      <c r="P19" s="189">
        <v>2</v>
      </c>
    </row>
    <row r="20" spans="3:16" s="284" customFormat="1" ht="20.1" customHeight="1">
      <c r="C20" s="525" t="s">
        <v>39</v>
      </c>
      <c r="D20" s="525"/>
      <c r="E20" s="224" t="s">
        <v>33</v>
      </c>
      <c r="F20" s="189">
        <v>1045</v>
      </c>
      <c r="G20" s="189">
        <v>15</v>
      </c>
      <c r="H20" s="189">
        <v>668</v>
      </c>
      <c r="I20" s="189">
        <v>278</v>
      </c>
      <c r="J20" s="189">
        <v>64</v>
      </c>
      <c r="K20" s="404">
        <v>20</v>
      </c>
      <c r="L20" s="404">
        <v>9</v>
      </c>
      <c r="M20" s="404">
        <v>263</v>
      </c>
      <c r="N20" s="404">
        <v>209</v>
      </c>
      <c r="O20" s="404">
        <v>43</v>
      </c>
      <c r="P20" s="404">
        <v>19</v>
      </c>
    </row>
    <row r="21" spans="3:16" ht="12.75" customHeight="1">
      <c r="C21" s="28"/>
      <c r="E21" s="198" t="s">
        <v>31</v>
      </c>
      <c r="F21" s="189">
        <v>436</v>
      </c>
      <c r="G21" s="156">
        <v>6</v>
      </c>
      <c r="H21" s="156">
        <v>218</v>
      </c>
      <c r="I21" s="156">
        <v>177</v>
      </c>
      <c r="J21" s="156">
        <v>31</v>
      </c>
      <c r="K21" s="157">
        <v>4</v>
      </c>
      <c r="L21" s="157">
        <v>3</v>
      </c>
      <c r="M21" s="157">
        <v>83</v>
      </c>
      <c r="N21" s="157">
        <v>134</v>
      </c>
      <c r="O21" s="157">
        <v>23</v>
      </c>
      <c r="P21" s="157">
        <v>4</v>
      </c>
    </row>
    <row r="22" spans="3:16" ht="12.75" customHeight="1">
      <c r="C22" s="28"/>
      <c r="E22" s="198" t="s">
        <v>32</v>
      </c>
      <c r="F22" s="189">
        <v>609</v>
      </c>
      <c r="G22" s="156">
        <v>9</v>
      </c>
      <c r="H22" s="156">
        <v>450</v>
      </c>
      <c r="I22" s="156">
        <v>101</v>
      </c>
      <c r="J22" s="156">
        <v>33</v>
      </c>
      <c r="K22" s="157">
        <v>16</v>
      </c>
      <c r="L22" s="157">
        <v>6</v>
      </c>
      <c r="M22" s="157">
        <v>180</v>
      </c>
      <c r="N22" s="157">
        <v>75</v>
      </c>
      <c r="O22" s="157">
        <v>20</v>
      </c>
      <c r="P22" s="157">
        <v>15</v>
      </c>
    </row>
    <row r="23" spans="3:16" s="284" customFormat="1" ht="20.1" customHeight="1">
      <c r="C23" s="525" t="s">
        <v>40</v>
      </c>
      <c r="D23" s="525"/>
      <c r="E23" s="224" t="s">
        <v>33</v>
      </c>
      <c r="F23" s="189">
        <v>1878</v>
      </c>
      <c r="G23" s="189">
        <v>53</v>
      </c>
      <c r="H23" s="189">
        <v>902</v>
      </c>
      <c r="I23" s="189">
        <v>712</v>
      </c>
      <c r="J23" s="189">
        <v>158</v>
      </c>
      <c r="K23" s="404">
        <v>53</v>
      </c>
      <c r="L23" s="404">
        <v>33</v>
      </c>
      <c r="M23" s="404">
        <v>216</v>
      </c>
      <c r="N23" s="404">
        <v>389</v>
      </c>
      <c r="O23" s="404">
        <v>94</v>
      </c>
      <c r="P23" s="404">
        <v>36</v>
      </c>
    </row>
    <row r="24" spans="3:16" ht="12.75" customHeight="1">
      <c r="C24" s="28"/>
      <c r="E24" s="198" t="s">
        <v>31</v>
      </c>
      <c r="F24" s="189">
        <v>830</v>
      </c>
      <c r="G24" s="156">
        <v>20</v>
      </c>
      <c r="H24" s="156">
        <v>280</v>
      </c>
      <c r="I24" s="156">
        <v>451</v>
      </c>
      <c r="J24" s="156">
        <v>69</v>
      </c>
      <c r="K24" s="157">
        <v>10</v>
      </c>
      <c r="L24" s="157">
        <v>15</v>
      </c>
      <c r="M24" s="157">
        <v>74</v>
      </c>
      <c r="N24" s="157">
        <v>255</v>
      </c>
      <c r="O24" s="157">
        <v>40</v>
      </c>
      <c r="P24" s="157">
        <v>9</v>
      </c>
    </row>
    <row r="25" spans="3:16" ht="12.75" customHeight="1">
      <c r="C25" s="28"/>
      <c r="E25" s="198" t="s">
        <v>32</v>
      </c>
      <c r="F25" s="189">
        <v>1048</v>
      </c>
      <c r="G25" s="156">
        <v>33</v>
      </c>
      <c r="H25" s="156">
        <v>622</v>
      </c>
      <c r="I25" s="156">
        <v>261</v>
      </c>
      <c r="J25" s="156">
        <v>89</v>
      </c>
      <c r="K25" s="157">
        <v>43</v>
      </c>
      <c r="L25" s="157">
        <v>18</v>
      </c>
      <c r="M25" s="157">
        <v>142</v>
      </c>
      <c r="N25" s="157">
        <v>134</v>
      </c>
      <c r="O25" s="157">
        <v>54</v>
      </c>
      <c r="P25" s="157">
        <v>27</v>
      </c>
    </row>
    <row r="26" spans="3:16" s="284" customFormat="1" ht="20.1" customHeight="1">
      <c r="C26" s="525" t="s">
        <v>41</v>
      </c>
      <c r="D26" s="525"/>
      <c r="E26" s="224" t="s">
        <v>33</v>
      </c>
      <c r="F26" s="189">
        <v>2641</v>
      </c>
      <c r="G26" s="189">
        <v>110</v>
      </c>
      <c r="H26" s="189">
        <v>975</v>
      </c>
      <c r="I26" s="189">
        <v>1215</v>
      </c>
      <c r="J26" s="189">
        <v>266</v>
      </c>
      <c r="K26" s="404">
        <v>75</v>
      </c>
      <c r="L26" s="404">
        <v>50</v>
      </c>
      <c r="M26" s="404">
        <v>228</v>
      </c>
      <c r="N26" s="404">
        <v>462</v>
      </c>
      <c r="O26" s="404">
        <v>117</v>
      </c>
      <c r="P26" s="404">
        <v>33</v>
      </c>
    </row>
    <row r="27" spans="3:16" ht="12.75" customHeight="1">
      <c r="C27" s="28"/>
      <c r="E27" s="198" t="s">
        <v>31</v>
      </c>
      <c r="F27" s="189">
        <v>1262</v>
      </c>
      <c r="G27" s="156">
        <v>46</v>
      </c>
      <c r="H27" s="156">
        <v>313</v>
      </c>
      <c r="I27" s="156">
        <v>766</v>
      </c>
      <c r="J27" s="156">
        <v>124</v>
      </c>
      <c r="K27" s="157">
        <v>13</v>
      </c>
      <c r="L27" s="157">
        <v>18</v>
      </c>
      <c r="M27" s="157">
        <v>73</v>
      </c>
      <c r="N27" s="157">
        <v>290</v>
      </c>
      <c r="O27" s="157">
        <v>63</v>
      </c>
      <c r="P27" s="157">
        <v>5</v>
      </c>
    </row>
    <row r="28" spans="3:16" ht="12.75" customHeight="1">
      <c r="C28" s="28"/>
      <c r="E28" s="198" t="s">
        <v>32</v>
      </c>
      <c r="F28" s="189">
        <v>1379</v>
      </c>
      <c r="G28" s="156">
        <v>64</v>
      </c>
      <c r="H28" s="156">
        <v>662</v>
      </c>
      <c r="I28" s="156">
        <v>449</v>
      </c>
      <c r="J28" s="156">
        <v>142</v>
      </c>
      <c r="K28" s="157">
        <v>62</v>
      </c>
      <c r="L28" s="157">
        <v>32</v>
      </c>
      <c r="M28" s="157">
        <v>155</v>
      </c>
      <c r="N28" s="157">
        <v>172</v>
      </c>
      <c r="O28" s="157">
        <v>54</v>
      </c>
      <c r="P28" s="157">
        <v>28</v>
      </c>
    </row>
    <row r="29" spans="3:16" s="284" customFormat="1" ht="20.1" customHeight="1">
      <c r="C29" s="525" t="s">
        <v>42</v>
      </c>
      <c r="D29" s="525"/>
      <c r="E29" s="224" t="s">
        <v>33</v>
      </c>
      <c r="F29" s="189">
        <v>3048</v>
      </c>
      <c r="G29" s="189">
        <v>154</v>
      </c>
      <c r="H29" s="189">
        <v>947</v>
      </c>
      <c r="I29" s="189">
        <v>1506</v>
      </c>
      <c r="J29" s="189">
        <v>335</v>
      </c>
      <c r="K29" s="404">
        <v>106</v>
      </c>
      <c r="L29" s="404">
        <v>36</v>
      </c>
      <c r="M29" s="404">
        <v>207</v>
      </c>
      <c r="N29" s="404">
        <v>355</v>
      </c>
      <c r="O29" s="404">
        <v>113</v>
      </c>
      <c r="P29" s="404">
        <v>31</v>
      </c>
    </row>
    <row r="30" spans="3:16" ht="12.75" customHeight="1">
      <c r="C30" s="28"/>
      <c r="E30" s="198" t="s">
        <v>31</v>
      </c>
      <c r="F30" s="189">
        <v>1532</v>
      </c>
      <c r="G30" s="156">
        <v>62</v>
      </c>
      <c r="H30" s="156">
        <v>337</v>
      </c>
      <c r="I30" s="156">
        <v>947</v>
      </c>
      <c r="J30" s="156">
        <v>164</v>
      </c>
      <c r="K30" s="157">
        <v>22</v>
      </c>
      <c r="L30" s="157">
        <v>11</v>
      </c>
      <c r="M30" s="157">
        <v>72</v>
      </c>
      <c r="N30" s="157">
        <v>239</v>
      </c>
      <c r="O30" s="157">
        <v>54</v>
      </c>
      <c r="P30" s="157">
        <v>7</v>
      </c>
    </row>
    <row r="31" spans="3:16" ht="12.75" customHeight="1">
      <c r="C31" s="28"/>
      <c r="E31" s="198" t="s">
        <v>32</v>
      </c>
      <c r="F31" s="189">
        <v>1516</v>
      </c>
      <c r="G31" s="156">
        <v>92</v>
      </c>
      <c r="H31" s="156">
        <v>610</v>
      </c>
      <c r="I31" s="156">
        <v>559</v>
      </c>
      <c r="J31" s="156">
        <v>171</v>
      </c>
      <c r="K31" s="157">
        <v>84</v>
      </c>
      <c r="L31" s="157">
        <v>25</v>
      </c>
      <c r="M31" s="157">
        <v>135</v>
      </c>
      <c r="N31" s="157">
        <v>116</v>
      </c>
      <c r="O31" s="157">
        <v>59</v>
      </c>
      <c r="P31" s="157">
        <v>24</v>
      </c>
    </row>
    <row r="32" spans="3:16" s="284" customFormat="1" ht="20.1" customHeight="1">
      <c r="C32" s="525" t="s">
        <v>43</v>
      </c>
      <c r="D32" s="525"/>
      <c r="E32" s="224" t="s">
        <v>33</v>
      </c>
      <c r="F32" s="189">
        <v>3123</v>
      </c>
      <c r="G32" s="189">
        <v>200</v>
      </c>
      <c r="H32" s="189">
        <v>807</v>
      </c>
      <c r="I32" s="189">
        <v>1619</v>
      </c>
      <c r="J32" s="189">
        <v>394</v>
      </c>
      <c r="K32" s="404">
        <v>103</v>
      </c>
      <c r="L32" s="404">
        <v>35</v>
      </c>
      <c r="M32" s="404">
        <v>140</v>
      </c>
      <c r="N32" s="404">
        <v>295</v>
      </c>
      <c r="O32" s="404">
        <v>105</v>
      </c>
      <c r="P32" s="404">
        <v>22</v>
      </c>
    </row>
    <row r="33" spans="3:16" ht="12.75" customHeight="1">
      <c r="C33" s="28"/>
      <c r="E33" s="198" t="s">
        <v>31</v>
      </c>
      <c r="F33" s="189">
        <v>1613</v>
      </c>
      <c r="G33" s="156">
        <v>77</v>
      </c>
      <c r="H33" s="156">
        <v>265</v>
      </c>
      <c r="I33" s="156">
        <v>1039</v>
      </c>
      <c r="J33" s="156">
        <v>194</v>
      </c>
      <c r="K33" s="157">
        <v>38</v>
      </c>
      <c r="L33" s="157">
        <v>14</v>
      </c>
      <c r="M33" s="157">
        <v>49</v>
      </c>
      <c r="N33" s="157">
        <v>199</v>
      </c>
      <c r="O33" s="157">
        <v>58</v>
      </c>
      <c r="P33" s="157">
        <v>15</v>
      </c>
    </row>
    <row r="34" spans="3:16" ht="12.75" customHeight="1">
      <c r="C34" s="28"/>
      <c r="E34" s="198" t="s">
        <v>32</v>
      </c>
      <c r="F34" s="189">
        <v>1510</v>
      </c>
      <c r="G34" s="156">
        <v>123</v>
      </c>
      <c r="H34" s="156">
        <v>542</v>
      </c>
      <c r="I34" s="156">
        <v>580</v>
      </c>
      <c r="J34" s="156">
        <v>200</v>
      </c>
      <c r="K34" s="157">
        <v>65</v>
      </c>
      <c r="L34" s="157">
        <v>21</v>
      </c>
      <c r="M34" s="157">
        <v>91</v>
      </c>
      <c r="N34" s="157">
        <v>96</v>
      </c>
      <c r="O34" s="157">
        <v>47</v>
      </c>
      <c r="P34" s="157">
        <v>7</v>
      </c>
    </row>
    <row r="35" spans="3:16" s="284" customFormat="1" ht="20.1" customHeight="1">
      <c r="C35" s="525" t="s">
        <v>44</v>
      </c>
      <c r="D35" s="525"/>
      <c r="E35" s="224" t="s">
        <v>33</v>
      </c>
      <c r="F35" s="189">
        <v>3090</v>
      </c>
      <c r="G35" s="189">
        <v>224</v>
      </c>
      <c r="H35" s="189">
        <v>751</v>
      </c>
      <c r="I35" s="189">
        <v>1509</v>
      </c>
      <c r="J35" s="189">
        <v>479</v>
      </c>
      <c r="K35" s="404">
        <v>127</v>
      </c>
      <c r="L35" s="404">
        <v>37</v>
      </c>
      <c r="M35" s="404">
        <v>121</v>
      </c>
      <c r="N35" s="404">
        <v>205</v>
      </c>
      <c r="O35" s="404">
        <v>80</v>
      </c>
      <c r="P35" s="404">
        <v>27</v>
      </c>
    </row>
    <row r="36" spans="3:16" ht="12.75" customHeight="1">
      <c r="C36" s="28"/>
      <c r="E36" s="198" t="s">
        <v>31</v>
      </c>
      <c r="F36" s="189">
        <v>1620</v>
      </c>
      <c r="G36" s="156">
        <v>89</v>
      </c>
      <c r="H36" s="156">
        <v>269</v>
      </c>
      <c r="I36" s="156">
        <v>990</v>
      </c>
      <c r="J36" s="156">
        <v>231</v>
      </c>
      <c r="K36" s="157">
        <v>41</v>
      </c>
      <c r="L36" s="157">
        <v>12</v>
      </c>
      <c r="M36" s="157">
        <v>42</v>
      </c>
      <c r="N36" s="157">
        <v>133</v>
      </c>
      <c r="O36" s="157">
        <v>42</v>
      </c>
      <c r="P36" s="157">
        <v>8</v>
      </c>
    </row>
    <row r="37" spans="3:16" ht="12.75" customHeight="1">
      <c r="C37" s="28"/>
      <c r="E37" s="198" t="s">
        <v>32</v>
      </c>
      <c r="F37" s="189">
        <v>1470</v>
      </c>
      <c r="G37" s="156">
        <v>135</v>
      </c>
      <c r="H37" s="156">
        <v>482</v>
      </c>
      <c r="I37" s="156">
        <v>519</v>
      </c>
      <c r="J37" s="156">
        <v>248</v>
      </c>
      <c r="K37" s="157">
        <v>86</v>
      </c>
      <c r="L37" s="157">
        <v>25</v>
      </c>
      <c r="M37" s="157">
        <v>79</v>
      </c>
      <c r="N37" s="157">
        <v>72</v>
      </c>
      <c r="O37" s="157">
        <v>38</v>
      </c>
      <c r="P37" s="157">
        <v>19</v>
      </c>
    </row>
    <row r="38" spans="3:16" s="284" customFormat="1" ht="20.1" customHeight="1">
      <c r="C38" s="525" t="s">
        <v>45</v>
      </c>
      <c r="D38" s="525"/>
      <c r="E38" s="224" t="s">
        <v>33</v>
      </c>
      <c r="F38" s="189">
        <v>2763</v>
      </c>
      <c r="G38" s="189">
        <v>240</v>
      </c>
      <c r="H38" s="189">
        <v>621</v>
      </c>
      <c r="I38" s="189">
        <v>1368</v>
      </c>
      <c r="J38" s="189">
        <v>435</v>
      </c>
      <c r="K38" s="404">
        <v>99</v>
      </c>
      <c r="L38" s="404">
        <v>22</v>
      </c>
      <c r="M38" s="404">
        <v>84</v>
      </c>
      <c r="N38" s="404">
        <v>129</v>
      </c>
      <c r="O38" s="404">
        <v>67</v>
      </c>
      <c r="P38" s="404">
        <v>13</v>
      </c>
    </row>
    <row r="39" spans="3:16" ht="12.75" customHeight="1">
      <c r="C39" s="28"/>
      <c r="E39" s="198" t="s">
        <v>31</v>
      </c>
      <c r="F39" s="189">
        <v>1478</v>
      </c>
      <c r="G39" s="156">
        <v>86</v>
      </c>
      <c r="H39" s="156">
        <v>239</v>
      </c>
      <c r="I39" s="156">
        <v>910</v>
      </c>
      <c r="J39" s="156">
        <v>209</v>
      </c>
      <c r="K39" s="157">
        <v>34</v>
      </c>
      <c r="L39" s="157">
        <v>7</v>
      </c>
      <c r="M39" s="157">
        <v>38</v>
      </c>
      <c r="N39" s="157">
        <v>87</v>
      </c>
      <c r="O39" s="157">
        <v>35</v>
      </c>
      <c r="P39" s="157">
        <v>6</v>
      </c>
    </row>
    <row r="40" spans="3:16" ht="12.75" customHeight="1">
      <c r="C40" s="28"/>
      <c r="E40" s="198" t="s">
        <v>32</v>
      </c>
      <c r="F40" s="189">
        <v>1285</v>
      </c>
      <c r="G40" s="156">
        <v>154</v>
      </c>
      <c r="H40" s="156">
        <v>382</v>
      </c>
      <c r="I40" s="156">
        <v>458</v>
      </c>
      <c r="J40" s="156">
        <v>226</v>
      </c>
      <c r="K40" s="157">
        <v>65</v>
      </c>
      <c r="L40" s="157">
        <v>15</v>
      </c>
      <c r="M40" s="157">
        <v>46</v>
      </c>
      <c r="N40" s="157">
        <v>42</v>
      </c>
      <c r="O40" s="157">
        <v>32</v>
      </c>
      <c r="P40" s="157">
        <v>7</v>
      </c>
    </row>
    <row r="41" spans="3:16" s="284" customFormat="1" ht="20.1" customHeight="1">
      <c r="C41" s="525" t="s">
        <v>46</v>
      </c>
      <c r="D41" s="525"/>
      <c r="E41" s="224" t="s">
        <v>33</v>
      </c>
      <c r="F41" s="189">
        <v>2464</v>
      </c>
      <c r="G41" s="189">
        <v>265</v>
      </c>
      <c r="H41" s="189">
        <v>547</v>
      </c>
      <c r="I41" s="189">
        <v>1192</v>
      </c>
      <c r="J41" s="189">
        <v>374</v>
      </c>
      <c r="K41" s="404">
        <v>86</v>
      </c>
      <c r="L41" s="404">
        <v>30</v>
      </c>
      <c r="M41" s="404">
        <v>94</v>
      </c>
      <c r="N41" s="404">
        <v>125</v>
      </c>
      <c r="O41" s="404">
        <v>41</v>
      </c>
      <c r="P41" s="404">
        <v>6</v>
      </c>
    </row>
    <row r="42" spans="3:16" ht="12.75" customHeight="1">
      <c r="C42" s="28"/>
      <c r="E42" s="198" t="s">
        <v>31</v>
      </c>
      <c r="F42" s="189">
        <v>1403</v>
      </c>
      <c r="G42" s="156">
        <v>109</v>
      </c>
      <c r="H42" s="156">
        <v>223</v>
      </c>
      <c r="I42" s="156">
        <v>844</v>
      </c>
      <c r="J42" s="156">
        <v>190</v>
      </c>
      <c r="K42" s="157">
        <v>37</v>
      </c>
      <c r="L42" s="157">
        <v>11</v>
      </c>
      <c r="M42" s="157">
        <v>45</v>
      </c>
      <c r="N42" s="157">
        <v>92</v>
      </c>
      <c r="O42" s="157">
        <v>19</v>
      </c>
      <c r="P42" s="157">
        <v>3</v>
      </c>
    </row>
    <row r="43" spans="3:16" ht="12.75" customHeight="1">
      <c r="C43" s="28"/>
      <c r="E43" s="198" t="s">
        <v>32</v>
      </c>
      <c r="F43" s="189">
        <v>1061</v>
      </c>
      <c r="G43" s="156">
        <v>156</v>
      </c>
      <c r="H43" s="156">
        <v>324</v>
      </c>
      <c r="I43" s="156">
        <v>348</v>
      </c>
      <c r="J43" s="156">
        <v>184</v>
      </c>
      <c r="K43" s="157">
        <v>49</v>
      </c>
      <c r="L43" s="157">
        <v>19</v>
      </c>
      <c r="M43" s="157">
        <v>49</v>
      </c>
      <c r="N43" s="157">
        <v>33</v>
      </c>
      <c r="O43" s="157">
        <v>22</v>
      </c>
      <c r="P43" s="157">
        <v>3</v>
      </c>
    </row>
    <row r="44" spans="3:16" s="284" customFormat="1" ht="20.1" customHeight="1">
      <c r="C44" s="525" t="s">
        <v>47</v>
      </c>
      <c r="D44" s="525"/>
      <c r="E44" s="224" t="s">
        <v>33</v>
      </c>
      <c r="F44" s="189">
        <v>2178</v>
      </c>
      <c r="G44" s="189">
        <v>233</v>
      </c>
      <c r="H44" s="189">
        <v>509</v>
      </c>
      <c r="I44" s="189">
        <v>1018</v>
      </c>
      <c r="J44" s="189">
        <v>331</v>
      </c>
      <c r="K44" s="404">
        <v>87</v>
      </c>
      <c r="L44" s="404">
        <v>18</v>
      </c>
      <c r="M44" s="404">
        <v>79</v>
      </c>
      <c r="N44" s="404">
        <v>74</v>
      </c>
      <c r="O44" s="404">
        <v>27</v>
      </c>
      <c r="P44" s="404">
        <v>9</v>
      </c>
    </row>
    <row r="45" spans="3:16" ht="12.75" customHeight="1">
      <c r="C45" s="28"/>
      <c r="E45" s="198" t="s">
        <v>31</v>
      </c>
      <c r="F45" s="189">
        <v>1262</v>
      </c>
      <c r="G45" s="156">
        <v>99</v>
      </c>
      <c r="H45" s="156">
        <v>224</v>
      </c>
      <c r="I45" s="156">
        <v>736</v>
      </c>
      <c r="J45" s="156">
        <v>171</v>
      </c>
      <c r="K45" s="157">
        <v>32</v>
      </c>
      <c r="L45" s="157">
        <v>7</v>
      </c>
      <c r="M45" s="157">
        <v>36</v>
      </c>
      <c r="N45" s="157">
        <v>51</v>
      </c>
      <c r="O45" s="157">
        <v>19</v>
      </c>
      <c r="P45" s="157">
        <v>5</v>
      </c>
    </row>
    <row r="46" spans="3:16" ht="12.75" customHeight="1">
      <c r="C46" s="28"/>
      <c r="E46" s="198" t="s">
        <v>32</v>
      </c>
      <c r="F46" s="189">
        <v>916</v>
      </c>
      <c r="G46" s="156">
        <v>134</v>
      </c>
      <c r="H46" s="156">
        <v>285</v>
      </c>
      <c r="I46" s="156">
        <v>282</v>
      </c>
      <c r="J46" s="156">
        <v>160</v>
      </c>
      <c r="K46" s="157">
        <v>55</v>
      </c>
      <c r="L46" s="157">
        <v>11</v>
      </c>
      <c r="M46" s="157">
        <v>43</v>
      </c>
      <c r="N46" s="157">
        <v>23</v>
      </c>
      <c r="O46" s="157">
        <v>8</v>
      </c>
      <c r="P46" s="157">
        <v>4</v>
      </c>
    </row>
    <row r="47" spans="3:16" s="284" customFormat="1" ht="20.1" customHeight="1">
      <c r="C47" s="525" t="s">
        <v>48</v>
      </c>
      <c r="D47" s="525"/>
      <c r="E47" s="224" t="s">
        <v>33</v>
      </c>
      <c r="F47" s="189">
        <v>1760</v>
      </c>
      <c r="G47" s="189">
        <v>267</v>
      </c>
      <c r="H47" s="189">
        <v>370</v>
      </c>
      <c r="I47" s="189">
        <v>777</v>
      </c>
      <c r="J47" s="189">
        <v>269</v>
      </c>
      <c r="K47" s="404">
        <v>77</v>
      </c>
      <c r="L47" s="404">
        <v>21</v>
      </c>
      <c r="M47" s="404">
        <v>52</v>
      </c>
      <c r="N47" s="404">
        <v>58</v>
      </c>
      <c r="O47" s="404">
        <v>20</v>
      </c>
      <c r="P47" s="404">
        <v>6</v>
      </c>
    </row>
    <row r="48" spans="3:16" ht="12.75" customHeight="1">
      <c r="C48" s="28"/>
      <c r="E48" s="198" t="s">
        <v>31</v>
      </c>
      <c r="F48" s="189">
        <v>996</v>
      </c>
      <c r="G48" s="156">
        <v>118</v>
      </c>
      <c r="H48" s="156">
        <v>160</v>
      </c>
      <c r="I48" s="156">
        <v>556</v>
      </c>
      <c r="J48" s="156">
        <v>138</v>
      </c>
      <c r="K48" s="157">
        <v>24</v>
      </c>
      <c r="L48" s="157">
        <v>11</v>
      </c>
      <c r="M48" s="157">
        <v>30</v>
      </c>
      <c r="N48" s="157">
        <v>45</v>
      </c>
      <c r="O48" s="157">
        <v>10</v>
      </c>
      <c r="P48" s="157">
        <v>3</v>
      </c>
    </row>
    <row r="49" spans="3:16" ht="12.75" customHeight="1">
      <c r="C49" s="28"/>
      <c r="E49" s="198" t="s">
        <v>32</v>
      </c>
      <c r="F49" s="189">
        <v>764</v>
      </c>
      <c r="G49" s="156">
        <v>149</v>
      </c>
      <c r="H49" s="156">
        <v>210</v>
      </c>
      <c r="I49" s="156">
        <v>221</v>
      </c>
      <c r="J49" s="156">
        <v>131</v>
      </c>
      <c r="K49" s="157">
        <v>53</v>
      </c>
      <c r="L49" s="157">
        <v>10</v>
      </c>
      <c r="M49" s="157">
        <v>22</v>
      </c>
      <c r="N49" s="157">
        <v>13</v>
      </c>
      <c r="O49" s="157">
        <v>10</v>
      </c>
      <c r="P49" s="157">
        <v>3</v>
      </c>
    </row>
    <row r="50" spans="3:16" s="284" customFormat="1" ht="20.1" customHeight="1">
      <c r="C50" s="525" t="s">
        <v>49</v>
      </c>
      <c r="D50" s="525"/>
      <c r="E50" s="224" t="s">
        <v>33</v>
      </c>
      <c r="F50" s="189">
        <v>1565</v>
      </c>
      <c r="G50" s="189">
        <v>231</v>
      </c>
      <c r="H50" s="189">
        <v>369</v>
      </c>
      <c r="I50" s="189">
        <v>628</v>
      </c>
      <c r="J50" s="189">
        <v>272</v>
      </c>
      <c r="K50" s="404">
        <v>65</v>
      </c>
      <c r="L50" s="404">
        <v>11</v>
      </c>
      <c r="M50" s="404">
        <v>45</v>
      </c>
      <c r="N50" s="404">
        <v>44</v>
      </c>
      <c r="O50" s="404">
        <v>25</v>
      </c>
      <c r="P50" s="404">
        <v>4</v>
      </c>
    </row>
    <row r="51" spans="3:16" ht="12.75" customHeight="1">
      <c r="C51" s="28"/>
      <c r="E51" s="198" t="s">
        <v>31</v>
      </c>
      <c r="F51" s="189">
        <v>877</v>
      </c>
      <c r="G51" s="156">
        <v>88</v>
      </c>
      <c r="H51" s="156">
        <v>160</v>
      </c>
      <c r="I51" s="156">
        <v>476</v>
      </c>
      <c r="J51" s="156">
        <v>131</v>
      </c>
      <c r="K51" s="157">
        <v>22</v>
      </c>
      <c r="L51" s="157">
        <v>4</v>
      </c>
      <c r="M51" s="157">
        <v>24</v>
      </c>
      <c r="N51" s="157">
        <v>26</v>
      </c>
      <c r="O51" s="157">
        <v>7</v>
      </c>
      <c r="P51" s="157">
        <v>2</v>
      </c>
    </row>
    <row r="52" spans="3:16" ht="12.75" customHeight="1">
      <c r="C52" s="28"/>
      <c r="E52" s="198" t="s">
        <v>32</v>
      </c>
      <c r="F52" s="189">
        <v>688</v>
      </c>
      <c r="G52" s="156">
        <v>143</v>
      </c>
      <c r="H52" s="156">
        <v>209</v>
      </c>
      <c r="I52" s="156">
        <v>152</v>
      </c>
      <c r="J52" s="156">
        <v>141</v>
      </c>
      <c r="K52" s="157">
        <v>43</v>
      </c>
      <c r="L52" s="157">
        <v>7</v>
      </c>
      <c r="M52" s="157">
        <v>21</v>
      </c>
      <c r="N52" s="157">
        <v>18</v>
      </c>
      <c r="O52" s="157">
        <v>18</v>
      </c>
      <c r="P52" s="157">
        <v>2</v>
      </c>
    </row>
    <row r="53" spans="3:16" s="284" customFormat="1" ht="20.1" customHeight="1">
      <c r="C53" s="525" t="s">
        <v>50</v>
      </c>
      <c r="D53" s="525"/>
      <c r="E53" s="224" t="s">
        <v>33</v>
      </c>
      <c r="F53" s="189">
        <v>1253</v>
      </c>
      <c r="G53" s="189">
        <v>214</v>
      </c>
      <c r="H53" s="189">
        <v>258</v>
      </c>
      <c r="I53" s="189">
        <v>533</v>
      </c>
      <c r="J53" s="189">
        <v>199</v>
      </c>
      <c r="K53" s="404">
        <v>49</v>
      </c>
      <c r="L53" s="404">
        <v>10</v>
      </c>
      <c r="M53" s="404">
        <v>28</v>
      </c>
      <c r="N53" s="404">
        <v>33</v>
      </c>
      <c r="O53" s="404">
        <v>13</v>
      </c>
      <c r="P53" s="404">
        <v>5</v>
      </c>
    </row>
    <row r="54" spans="3:16" ht="12.75" customHeight="1">
      <c r="C54" s="28"/>
      <c r="E54" s="198" t="s">
        <v>31</v>
      </c>
      <c r="F54" s="189">
        <v>709</v>
      </c>
      <c r="G54" s="156">
        <v>90</v>
      </c>
      <c r="H54" s="156">
        <v>111</v>
      </c>
      <c r="I54" s="156">
        <v>388</v>
      </c>
      <c r="J54" s="156">
        <v>100</v>
      </c>
      <c r="K54" s="157">
        <v>20</v>
      </c>
      <c r="L54" s="157">
        <v>3</v>
      </c>
      <c r="M54" s="157">
        <v>16</v>
      </c>
      <c r="N54" s="157">
        <v>24</v>
      </c>
      <c r="O54" s="157">
        <v>4</v>
      </c>
      <c r="P54" s="157">
        <v>2</v>
      </c>
    </row>
    <row r="55" spans="3:16" ht="12.75" customHeight="1">
      <c r="C55" s="28"/>
      <c r="E55" s="198" t="s">
        <v>32</v>
      </c>
      <c r="F55" s="189">
        <v>544</v>
      </c>
      <c r="G55" s="156">
        <v>124</v>
      </c>
      <c r="H55" s="156">
        <v>147</v>
      </c>
      <c r="I55" s="156">
        <v>145</v>
      </c>
      <c r="J55" s="156">
        <v>99</v>
      </c>
      <c r="K55" s="157">
        <v>29</v>
      </c>
      <c r="L55" s="157">
        <v>7</v>
      </c>
      <c r="M55" s="157">
        <v>12</v>
      </c>
      <c r="N55" s="157">
        <v>9</v>
      </c>
      <c r="O55" s="157">
        <v>9</v>
      </c>
      <c r="P55" s="157">
        <v>3</v>
      </c>
    </row>
    <row r="56" spans="3:16" s="284" customFormat="1" ht="20.1" customHeight="1">
      <c r="C56" s="525" t="s">
        <v>51</v>
      </c>
      <c r="D56" s="525"/>
      <c r="E56" s="224" t="s">
        <v>33</v>
      </c>
      <c r="F56" s="189">
        <v>952</v>
      </c>
      <c r="G56" s="189">
        <v>166</v>
      </c>
      <c r="H56" s="189">
        <v>200</v>
      </c>
      <c r="I56" s="189">
        <v>368</v>
      </c>
      <c r="J56" s="189">
        <v>183</v>
      </c>
      <c r="K56" s="404">
        <v>35</v>
      </c>
      <c r="L56" s="404">
        <v>9</v>
      </c>
      <c r="M56" s="404">
        <v>26</v>
      </c>
      <c r="N56" s="404">
        <v>22</v>
      </c>
      <c r="O56" s="404">
        <v>12</v>
      </c>
      <c r="P56" s="404">
        <v>1</v>
      </c>
    </row>
    <row r="57" spans="3:16" ht="12.75" customHeight="1">
      <c r="C57" s="28"/>
      <c r="E57" s="198" t="s">
        <v>31</v>
      </c>
      <c r="F57" s="189">
        <v>541</v>
      </c>
      <c r="G57" s="156">
        <v>73</v>
      </c>
      <c r="H57" s="156">
        <v>81</v>
      </c>
      <c r="I57" s="156">
        <v>272</v>
      </c>
      <c r="J57" s="156">
        <v>100</v>
      </c>
      <c r="K57" s="157">
        <v>15</v>
      </c>
      <c r="L57" s="157">
        <v>5</v>
      </c>
      <c r="M57" s="157">
        <v>12</v>
      </c>
      <c r="N57" s="157">
        <v>14</v>
      </c>
      <c r="O57" s="157">
        <v>7</v>
      </c>
      <c r="P57" s="157">
        <v>0</v>
      </c>
    </row>
    <row r="58" spans="3:16" ht="12.75" customHeight="1">
      <c r="C58" s="28"/>
      <c r="E58" s="198" t="s">
        <v>32</v>
      </c>
      <c r="F58" s="189">
        <v>411</v>
      </c>
      <c r="G58" s="156">
        <v>93</v>
      </c>
      <c r="H58" s="156">
        <v>119</v>
      </c>
      <c r="I58" s="156">
        <v>96</v>
      </c>
      <c r="J58" s="156">
        <v>83</v>
      </c>
      <c r="K58" s="157">
        <v>20</v>
      </c>
      <c r="L58" s="157">
        <v>4</v>
      </c>
      <c r="M58" s="157">
        <v>14</v>
      </c>
      <c r="N58" s="157">
        <v>8</v>
      </c>
      <c r="O58" s="157">
        <v>5</v>
      </c>
      <c r="P58" s="189">
        <v>1</v>
      </c>
    </row>
    <row r="59" spans="3:16" s="284" customFormat="1" ht="20.1" customHeight="1">
      <c r="C59" s="525" t="s">
        <v>52</v>
      </c>
      <c r="D59" s="525"/>
      <c r="E59" s="224" t="s">
        <v>33</v>
      </c>
      <c r="F59" s="189">
        <v>798</v>
      </c>
      <c r="G59" s="189">
        <v>159</v>
      </c>
      <c r="H59" s="189">
        <v>158</v>
      </c>
      <c r="I59" s="189">
        <v>300</v>
      </c>
      <c r="J59" s="189">
        <v>151</v>
      </c>
      <c r="K59" s="404">
        <v>30</v>
      </c>
      <c r="L59" s="404">
        <v>10</v>
      </c>
      <c r="M59" s="404">
        <v>16</v>
      </c>
      <c r="N59" s="404">
        <v>16</v>
      </c>
      <c r="O59" s="404">
        <v>13</v>
      </c>
      <c r="P59" s="404">
        <v>0</v>
      </c>
    </row>
    <row r="60" spans="3:16" ht="12.75" customHeight="1">
      <c r="C60" s="28"/>
      <c r="E60" s="198" t="s">
        <v>31</v>
      </c>
      <c r="F60" s="189">
        <v>441</v>
      </c>
      <c r="G60" s="156">
        <v>64</v>
      </c>
      <c r="H60" s="156">
        <v>68</v>
      </c>
      <c r="I60" s="156">
        <v>214</v>
      </c>
      <c r="J60" s="156">
        <v>83</v>
      </c>
      <c r="K60" s="157">
        <v>12</v>
      </c>
      <c r="L60" s="157">
        <v>3</v>
      </c>
      <c r="M60" s="157">
        <v>8</v>
      </c>
      <c r="N60" s="157">
        <v>11</v>
      </c>
      <c r="O60" s="157">
        <v>7</v>
      </c>
      <c r="P60" s="189">
        <v>0</v>
      </c>
    </row>
    <row r="61" spans="3:16" ht="12.75" customHeight="1">
      <c r="C61" s="28"/>
      <c r="E61" s="198" t="s">
        <v>32</v>
      </c>
      <c r="F61" s="189">
        <v>357</v>
      </c>
      <c r="G61" s="156">
        <v>95</v>
      </c>
      <c r="H61" s="156">
        <v>90</v>
      </c>
      <c r="I61" s="156">
        <v>86</v>
      </c>
      <c r="J61" s="156">
        <v>68</v>
      </c>
      <c r="K61" s="157">
        <v>18</v>
      </c>
      <c r="L61" s="157">
        <v>7</v>
      </c>
      <c r="M61" s="157">
        <v>8</v>
      </c>
      <c r="N61" s="157">
        <v>5</v>
      </c>
      <c r="O61" s="157">
        <v>6</v>
      </c>
      <c r="P61" s="157">
        <v>0</v>
      </c>
    </row>
    <row r="62" spans="3:16" s="284" customFormat="1" ht="20.1" customHeight="1">
      <c r="C62" s="525" t="s">
        <v>53</v>
      </c>
      <c r="D62" s="525"/>
      <c r="E62" s="224" t="s">
        <v>33</v>
      </c>
      <c r="F62" s="189">
        <v>626</v>
      </c>
      <c r="G62" s="189">
        <v>134</v>
      </c>
      <c r="H62" s="189">
        <v>116</v>
      </c>
      <c r="I62" s="189">
        <v>208</v>
      </c>
      <c r="J62" s="189">
        <v>145</v>
      </c>
      <c r="K62" s="404">
        <v>23</v>
      </c>
      <c r="L62" s="404">
        <v>4</v>
      </c>
      <c r="M62" s="404">
        <v>14</v>
      </c>
      <c r="N62" s="404">
        <v>10</v>
      </c>
      <c r="O62" s="404">
        <v>8</v>
      </c>
      <c r="P62" s="404">
        <v>1</v>
      </c>
    </row>
    <row r="63" spans="3:16" ht="12.75" customHeight="1">
      <c r="C63" s="28"/>
      <c r="E63" s="198" t="s">
        <v>31</v>
      </c>
      <c r="F63" s="189">
        <v>362</v>
      </c>
      <c r="G63" s="156">
        <v>61</v>
      </c>
      <c r="H63" s="156">
        <v>61</v>
      </c>
      <c r="I63" s="156">
        <v>150</v>
      </c>
      <c r="J63" s="156">
        <v>86</v>
      </c>
      <c r="K63" s="157">
        <v>4</v>
      </c>
      <c r="L63" s="157">
        <v>0</v>
      </c>
      <c r="M63" s="157">
        <v>7</v>
      </c>
      <c r="N63" s="157">
        <v>6</v>
      </c>
      <c r="O63" s="157">
        <v>5</v>
      </c>
      <c r="P63" s="157">
        <v>0</v>
      </c>
    </row>
    <row r="64" spans="3:16" ht="12.75" customHeight="1">
      <c r="C64" s="28"/>
      <c r="E64" s="198" t="s">
        <v>32</v>
      </c>
      <c r="F64" s="189">
        <v>264</v>
      </c>
      <c r="G64" s="156">
        <v>73</v>
      </c>
      <c r="H64" s="156">
        <v>55</v>
      </c>
      <c r="I64" s="156">
        <v>58</v>
      </c>
      <c r="J64" s="156">
        <v>59</v>
      </c>
      <c r="K64" s="157">
        <v>19</v>
      </c>
      <c r="L64" s="157">
        <v>4</v>
      </c>
      <c r="M64" s="157">
        <v>7</v>
      </c>
      <c r="N64" s="157">
        <v>4</v>
      </c>
      <c r="O64" s="157">
        <v>3</v>
      </c>
      <c r="P64" s="157">
        <v>1</v>
      </c>
    </row>
    <row r="65" spans="3:16" s="284" customFormat="1" ht="20.1" customHeight="1">
      <c r="C65" s="525" t="s">
        <v>54</v>
      </c>
      <c r="D65" s="525"/>
      <c r="E65" s="224" t="s">
        <v>33</v>
      </c>
      <c r="F65" s="189">
        <v>569</v>
      </c>
      <c r="G65" s="189">
        <v>140</v>
      </c>
      <c r="H65" s="189">
        <v>113</v>
      </c>
      <c r="I65" s="189">
        <v>167</v>
      </c>
      <c r="J65" s="189">
        <v>122</v>
      </c>
      <c r="K65" s="404">
        <v>27</v>
      </c>
      <c r="L65" s="404">
        <v>9</v>
      </c>
      <c r="M65" s="404">
        <v>11</v>
      </c>
      <c r="N65" s="404">
        <v>7</v>
      </c>
      <c r="O65" s="404">
        <v>7</v>
      </c>
      <c r="P65" s="404">
        <v>2</v>
      </c>
    </row>
    <row r="66" spans="3:16" ht="12.75" customHeight="1">
      <c r="C66" s="28"/>
      <c r="E66" s="198" t="s">
        <v>31</v>
      </c>
      <c r="F66" s="189">
        <v>302</v>
      </c>
      <c r="G66" s="156">
        <v>59</v>
      </c>
      <c r="H66" s="156">
        <v>52</v>
      </c>
      <c r="I66" s="156">
        <v>120</v>
      </c>
      <c r="J66" s="156">
        <v>58</v>
      </c>
      <c r="K66" s="157">
        <v>13</v>
      </c>
      <c r="L66" s="157">
        <v>2</v>
      </c>
      <c r="M66" s="157">
        <v>3</v>
      </c>
      <c r="N66" s="157">
        <v>5</v>
      </c>
      <c r="O66" s="157">
        <v>4</v>
      </c>
      <c r="P66" s="189">
        <v>1</v>
      </c>
    </row>
    <row r="67" spans="3:16" ht="12.75" customHeight="1">
      <c r="C67" s="28"/>
      <c r="E67" s="198" t="s">
        <v>32</v>
      </c>
      <c r="F67" s="189">
        <v>267</v>
      </c>
      <c r="G67" s="156">
        <v>81</v>
      </c>
      <c r="H67" s="156">
        <v>61</v>
      </c>
      <c r="I67" s="156">
        <v>47</v>
      </c>
      <c r="J67" s="156">
        <v>64</v>
      </c>
      <c r="K67" s="157">
        <v>14</v>
      </c>
      <c r="L67" s="157">
        <v>7</v>
      </c>
      <c r="M67" s="157">
        <v>8</v>
      </c>
      <c r="N67" s="157">
        <v>2</v>
      </c>
      <c r="O67" s="157">
        <v>3</v>
      </c>
      <c r="P67" s="157">
        <v>1</v>
      </c>
    </row>
    <row r="68" spans="3:16" s="284" customFormat="1" ht="20.1" customHeight="1">
      <c r="C68" s="525" t="s">
        <v>55</v>
      </c>
      <c r="D68" s="525"/>
      <c r="E68" s="224" t="s">
        <v>33</v>
      </c>
      <c r="F68" s="189">
        <v>2145</v>
      </c>
      <c r="G68" s="189">
        <v>610</v>
      </c>
      <c r="H68" s="189">
        <v>398</v>
      </c>
      <c r="I68" s="189">
        <v>519</v>
      </c>
      <c r="J68" s="189">
        <v>540</v>
      </c>
      <c r="K68" s="404">
        <v>78</v>
      </c>
      <c r="L68" s="404">
        <v>25</v>
      </c>
      <c r="M68" s="404">
        <v>43</v>
      </c>
      <c r="N68" s="404">
        <v>22</v>
      </c>
      <c r="O68" s="404">
        <v>30</v>
      </c>
      <c r="P68" s="404">
        <v>2</v>
      </c>
    </row>
    <row r="69" spans="3:16" ht="12.75" customHeight="1">
      <c r="C69" s="28"/>
      <c r="E69" s="198" t="s">
        <v>31</v>
      </c>
      <c r="F69" s="189">
        <v>1192</v>
      </c>
      <c r="G69" s="156">
        <v>304</v>
      </c>
      <c r="H69" s="156">
        <v>187</v>
      </c>
      <c r="I69" s="156">
        <v>375</v>
      </c>
      <c r="J69" s="156">
        <v>286</v>
      </c>
      <c r="K69" s="157">
        <v>40</v>
      </c>
      <c r="L69" s="157">
        <v>11</v>
      </c>
      <c r="M69" s="157">
        <v>21</v>
      </c>
      <c r="N69" s="157">
        <v>13</v>
      </c>
      <c r="O69" s="157">
        <v>7</v>
      </c>
      <c r="P69" s="157">
        <v>2</v>
      </c>
    </row>
    <row r="70" spans="3:16" ht="12.75" customHeight="1">
      <c r="C70" s="28"/>
      <c r="E70" s="198" t="s">
        <v>32</v>
      </c>
      <c r="F70" s="189">
        <v>953</v>
      </c>
      <c r="G70" s="156">
        <v>306</v>
      </c>
      <c r="H70" s="156">
        <v>211</v>
      </c>
      <c r="I70" s="156">
        <v>144</v>
      </c>
      <c r="J70" s="156">
        <v>254</v>
      </c>
      <c r="K70" s="157">
        <v>38</v>
      </c>
      <c r="L70" s="157">
        <v>14</v>
      </c>
      <c r="M70" s="157">
        <v>22</v>
      </c>
      <c r="N70" s="157">
        <v>9</v>
      </c>
      <c r="O70" s="157">
        <v>23</v>
      </c>
      <c r="P70" s="157">
        <v>0</v>
      </c>
    </row>
    <row r="71" spans="3:16" s="284" customFormat="1" ht="20.1" customHeight="1">
      <c r="C71" s="525" t="s">
        <v>56</v>
      </c>
      <c r="D71" s="525"/>
      <c r="E71" s="224" t="s">
        <v>33</v>
      </c>
      <c r="F71" s="189">
        <v>495</v>
      </c>
      <c r="G71" s="405">
        <v>234</v>
      </c>
      <c r="H71" s="405">
        <v>73</v>
      </c>
      <c r="I71" s="405">
        <v>56</v>
      </c>
      <c r="J71" s="405">
        <v>120</v>
      </c>
      <c r="K71" s="405">
        <v>12</v>
      </c>
      <c r="L71" s="404">
        <v>10</v>
      </c>
      <c r="M71" s="404">
        <v>6</v>
      </c>
      <c r="N71" s="404">
        <v>4</v>
      </c>
      <c r="O71" s="404">
        <v>9</v>
      </c>
      <c r="P71" s="189">
        <v>0</v>
      </c>
    </row>
    <row r="72" spans="3:16" ht="12.75" customHeight="1">
      <c r="C72" s="28"/>
      <c r="E72" s="198" t="s">
        <v>31</v>
      </c>
      <c r="F72" s="189">
        <v>247</v>
      </c>
      <c r="G72" s="156">
        <v>102</v>
      </c>
      <c r="H72" s="156">
        <v>28</v>
      </c>
      <c r="I72" s="156">
        <v>43</v>
      </c>
      <c r="J72" s="156">
        <v>68</v>
      </c>
      <c r="K72" s="156">
        <v>6</v>
      </c>
      <c r="L72" s="157">
        <v>6</v>
      </c>
      <c r="M72" s="157">
        <v>5</v>
      </c>
      <c r="N72" s="157">
        <v>3</v>
      </c>
      <c r="O72" s="157">
        <v>8</v>
      </c>
      <c r="P72" s="189">
        <v>0</v>
      </c>
    </row>
    <row r="73" spans="3:16" ht="12.75" customHeight="1">
      <c r="C73" s="28"/>
      <c r="E73" s="198" t="s">
        <v>32</v>
      </c>
      <c r="F73" s="189">
        <v>248</v>
      </c>
      <c r="G73" s="156">
        <v>132</v>
      </c>
      <c r="H73" s="156">
        <v>45</v>
      </c>
      <c r="I73" s="156">
        <v>13</v>
      </c>
      <c r="J73" s="156">
        <v>52</v>
      </c>
      <c r="K73" s="156">
        <v>6</v>
      </c>
      <c r="L73" s="157">
        <v>4</v>
      </c>
      <c r="M73" s="157">
        <v>1</v>
      </c>
      <c r="N73" s="189">
        <v>1</v>
      </c>
      <c r="O73" s="157">
        <v>1</v>
      </c>
      <c r="P73" s="189">
        <v>0</v>
      </c>
    </row>
    <row r="74" spans="3:16" s="284" customFormat="1" ht="20.1" customHeight="1">
      <c r="C74" s="525" t="s">
        <v>57</v>
      </c>
      <c r="D74" s="525"/>
      <c r="E74" s="224" t="s">
        <v>33</v>
      </c>
      <c r="F74" s="189">
        <v>190</v>
      </c>
      <c r="G74" s="405">
        <v>111</v>
      </c>
      <c r="H74" s="405">
        <v>13</v>
      </c>
      <c r="I74" s="405">
        <v>16</v>
      </c>
      <c r="J74" s="405">
        <v>47</v>
      </c>
      <c r="K74" s="405">
        <v>3</v>
      </c>
      <c r="L74" s="404">
        <v>9</v>
      </c>
      <c r="M74" s="404">
        <v>2</v>
      </c>
      <c r="N74" s="189">
        <v>1</v>
      </c>
      <c r="O74" s="404">
        <v>3</v>
      </c>
      <c r="P74" s="189">
        <v>0</v>
      </c>
    </row>
    <row r="75" spans="4:16" ht="12.75" customHeight="1">
      <c r="D75" s="28"/>
      <c r="E75" s="198" t="s">
        <v>31</v>
      </c>
      <c r="F75" s="189">
        <v>112</v>
      </c>
      <c r="G75" s="156">
        <v>58</v>
      </c>
      <c r="H75" s="156">
        <v>10</v>
      </c>
      <c r="I75" s="156">
        <v>12</v>
      </c>
      <c r="J75" s="156">
        <v>29</v>
      </c>
      <c r="K75" s="156">
        <v>3</v>
      </c>
      <c r="L75" s="157">
        <v>4</v>
      </c>
      <c r="M75" s="157">
        <v>1</v>
      </c>
      <c r="N75" s="189">
        <v>1</v>
      </c>
      <c r="O75" s="157">
        <v>2</v>
      </c>
      <c r="P75" s="189">
        <v>0</v>
      </c>
    </row>
    <row r="76" spans="4:16" ht="12.75" customHeight="1">
      <c r="D76" s="28"/>
      <c r="E76" s="198" t="s">
        <v>32</v>
      </c>
      <c r="F76" s="189">
        <v>78</v>
      </c>
      <c r="G76" s="156">
        <v>53</v>
      </c>
      <c r="H76" s="156">
        <v>3</v>
      </c>
      <c r="I76" s="156">
        <v>4</v>
      </c>
      <c r="J76" s="156">
        <v>18</v>
      </c>
      <c r="K76" s="189">
        <v>0</v>
      </c>
      <c r="L76" s="157">
        <v>5</v>
      </c>
      <c r="M76" s="189">
        <v>1</v>
      </c>
      <c r="N76" s="189">
        <v>0</v>
      </c>
      <c r="O76" s="157">
        <v>1</v>
      </c>
      <c r="P76" s="189">
        <v>0</v>
      </c>
    </row>
    <row r="77" spans="1:16" ht="12.75" customHeight="1">
      <c r="A77" s="281" t="s">
        <v>585</v>
      </c>
      <c r="D77" s="28"/>
      <c r="E77" s="203"/>
      <c r="F77" s="259"/>
      <c r="G77" s="156"/>
      <c r="H77" s="156"/>
      <c r="I77" s="156"/>
      <c r="J77" s="156"/>
      <c r="K77" s="156"/>
      <c r="L77" s="157"/>
      <c r="M77" s="157"/>
      <c r="N77" s="157"/>
      <c r="O77" s="157"/>
      <c r="P77" s="157"/>
    </row>
    <row r="78" spans="1:18" ht="12.75" customHeight="1">
      <c r="A78" s="469" t="s">
        <v>437</v>
      </c>
      <c r="B78" s="469"/>
      <c r="C78" s="469"/>
      <c r="D78" s="469"/>
      <c r="E78" s="469"/>
      <c r="F78" s="469"/>
      <c r="G78" s="469"/>
      <c r="H78" s="469"/>
      <c r="I78" s="469"/>
      <c r="J78" s="469"/>
      <c r="K78" s="469"/>
      <c r="L78" s="469"/>
      <c r="M78" s="469"/>
      <c r="N78" s="469"/>
      <c r="O78" s="469"/>
      <c r="P78" s="469"/>
      <c r="R78" s="64"/>
    </row>
    <row r="79" ht="15">
      <c r="D79" s="11"/>
    </row>
    <row r="80" ht="15">
      <c r="D80" s="11"/>
    </row>
    <row r="81" ht="15">
      <c r="D81" s="11"/>
    </row>
    <row r="82" ht="15">
      <c r="D82" s="11"/>
    </row>
    <row r="83" ht="15">
      <c r="D83" s="11"/>
    </row>
    <row r="84" ht="15">
      <c r="D84" s="11"/>
    </row>
    <row r="85" ht="15">
      <c r="D85" s="11"/>
    </row>
    <row r="86" ht="15">
      <c r="D86" s="11"/>
    </row>
    <row r="87" ht="15">
      <c r="D87" s="11"/>
    </row>
    <row r="88" ht="15">
      <c r="D88" s="11"/>
    </row>
    <row r="89" ht="15">
      <c r="D89" s="11"/>
    </row>
    <row r="90" ht="15">
      <c r="D90" s="11"/>
    </row>
    <row r="91" ht="15">
      <c r="D91" s="11"/>
    </row>
    <row r="92" ht="15">
      <c r="D92" s="11"/>
    </row>
    <row r="93" ht="15">
      <c r="D93" s="11"/>
    </row>
    <row r="94" ht="15">
      <c r="D94" s="11"/>
    </row>
    <row r="95" ht="15">
      <c r="D95" s="11"/>
    </row>
    <row r="96" ht="15">
      <c r="D96" s="11"/>
    </row>
    <row r="97" ht="15">
      <c r="D97" s="11"/>
    </row>
  </sheetData>
  <mergeCells count="36">
    <mergeCell ref="C47:D47"/>
    <mergeCell ref="C50:D50"/>
    <mergeCell ref="C71:D71"/>
    <mergeCell ref="C74:D74"/>
    <mergeCell ref="C53:D53"/>
    <mergeCell ref="C56:D56"/>
    <mergeCell ref="C59:D59"/>
    <mergeCell ref="C62:D62"/>
    <mergeCell ref="C65:D65"/>
    <mergeCell ref="C68:D68"/>
    <mergeCell ref="C32:D32"/>
    <mergeCell ref="C35:D35"/>
    <mergeCell ref="C38:D38"/>
    <mergeCell ref="C41:D41"/>
    <mergeCell ref="C44:D44"/>
    <mergeCell ref="C17:D17"/>
    <mergeCell ref="C20:D20"/>
    <mergeCell ref="C23:D23"/>
    <mergeCell ref="C26:D26"/>
    <mergeCell ref="C29:D29"/>
    <mergeCell ref="A78:P78"/>
    <mergeCell ref="A1:P1"/>
    <mergeCell ref="G4:G5"/>
    <mergeCell ref="H4:H5"/>
    <mergeCell ref="I4:I5"/>
    <mergeCell ref="J4:J5"/>
    <mergeCell ref="K4:K5"/>
    <mergeCell ref="L3:P3"/>
    <mergeCell ref="L4:P4"/>
    <mergeCell ref="G3:K3"/>
    <mergeCell ref="A7:D7"/>
    <mergeCell ref="A2:E5"/>
    <mergeCell ref="F3:F5"/>
    <mergeCell ref="F2:P2"/>
    <mergeCell ref="C11:D11"/>
    <mergeCell ref="C14:D14"/>
  </mergeCells>
  <hyperlinks>
    <hyperlink ref="Q1" location="Inhaltsverzeichnis!A1" tooltip="Inhaltsverzeichnis" display="Inhaltsverzeichnis"/>
  </hyperlinks>
  <printOptions/>
  <pageMargins left="0.5905511811023623" right="0.5905511811023623" top="0.5905511811023623" bottom="0.7874015748031497" header="0.31496062992125984" footer="0.31496062992125984"/>
  <pageSetup firstPageNumber="25" useFirstPageNumber="1" horizontalDpi="600" verticalDpi="600" orientation="portrait" paperSize="9" scale="87" r:id="rId1"/>
  <headerFooter>
    <oddFooter>&amp;C&amp;"Arial,Standard"&amp;8&amp;P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N90"/>
  <sheetViews>
    <sheetView zoomScaleSheetLayoutView="110" workbookViewId="0" topLeftCell="A1">
      <selection activeCell="O1" sqref="O1"/>
    </sheetView>
  </sheetViews>
  <sheetFormatPr defaultColWidth="11.421875" defaultRowHeight="15"/>
  <cols>
    <col min="1" max="1" width="0.9921875" style="26" customWidth="1"/>
    <col min="2" max="3" width="1.421875" style="26" customWidth="1"/>
    <col min="4" max="4" width="27.7109375" style="26" customWidth="1"/>
    <col min="5" max="5" width="0.5625" style="26" customWidth="1"/>
    <col min="6" max="8" width="7.7109375" style="26" customWidth="1"/>
    <col min="9" max="9" width="8.28125" style="26" customWidth="1"/>
    <col min="10" max="11" width="7.7109375" style="26" customWidth="1"/>
    <col min="12" max="12" width="8.140625" style="26" customWidth="1"/>
    <col min="13" max="14" width="7.7109375" style="26" customWidth="1"/>
    <col min="15" max="16384" width="11.421875" style="26" customWidth="1"/>
  </cols>
  <sheetData>
    <row r="1" spans="1:16" ht="34.5" customHeight="1">
      <c r="A1" s="455" t="s">
        <v>552</v>
      </c>
      <c r="B1" s="455"/>
      <c r="C1" s="455"/>
      <c r="D1" s="455"/>
      <c r="E1" s="455"/>
      <c r="F1" s="455"/>
      <c r="G1" s="455"/>
      <c r="H1" s="455"/>
      <c r="I1" s="455"/>
      <c r="J1" s="455"/>
      <c r="K1" s="455"/>
      <c r="L1" s="455"/>
      <c r="M1" s="455"/>
      <c r="N1" s="455"/>
      <c r="O1" s="439" t="s">
        <v>0</v>
      </c>
      <c r="P1" s="100"/>
    </row>
    <row r="2" spans="1:16" s="20" customFormat="1" ht="20.25" customHeight="1">
      <c r="A2" s="474" t="s">
        <v>133</v>
      </c>
      <c r="B2" s="474"/>
      <c r="C2" s="474"/>
      <c r="D2" s="474"/>
      <c r="E2" s="475"/>
      <c r="F2" s="478" t="s">
        <v>5</v>
      </c>
      <c r="G2" s="479"/>
      <c r="H2" s="480"/>
      <c r="I2" s="478" t="s">
        <v>28</v>
      </c>
      <c r="J2" s="479"/>
      <c r="K2" s="480"/>
      <c r="L2" s="478" t="s">
        <v>29</v>
      </c>
      <c r="M2" s="479"/>
      <c r="N2" s="479"/>
      <c r="O2" s="68"/>
      <c r="P2" s="75"/>
    </row>
    <row r="3" spans="1:248" s="20" customFormat="1" ht="46.5" customHeight="1">
      <c r="A3" s="476"/>
      <c r="B3" s="476"/>
      <c r="C3" s="476"/>
      <c r="D3" s="476"/>
      <c r="E3" s="477"/>
      <c r="F3" s="72" t="s">
        <v>2</v>
      </c>
      <c r="G3" s="72" t="s">
        <v>3</v>
      </c>
      <c r="H3" s="72" t="s">
        <v>4</v>
      </c>
      <c r="I3" s="72" t="s">
        <v>16</v>
      </c>
      <c r="J3" s="72" t="s">
        <v>3</v>
      </c>
      <c r="K3" s="72" t="s">
        <v>4</v>
      </c>
      <c r="L3" s="72" t="s">
        <v>16</v>
      </c>
      <c r="M3" s="72" t="s">
        <v>3</v>
      </c>
      <c r="N3" s="107" t="s">
        <v>4</v>
      </c>
      <c r="O3" s="57"/>
      <c r="P3" s="530"/>
      <c r="Q3" s="530"/>
      <c r="R3" s="530"/>
      <c r="S3" s="530"/>
      <c r="T3" s="530"/>
      <c r="U3" s="530"/>
      <c r="V3" s="530"/>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row>
    <row r="4" spans="2:248" s="20" customFormat="1" ht="6.75" customHeight="1">
      <c r="B4" s="294"/>
      <c r="C4" s="294"/>
      <c r="D4" s="294"/>
      <c r="E4" s="294"/>
      <c r="F4" s="293"/>
      <c r="G4" s="294"/>
      <c r="H4" s="294"/>
      <c r="I4" s="294"/>
      <c r="J4" s="294"/>
      <c r="K4" s="294"/>
      <c r="L4" s="294"/>
      <c r="M4" s="294"/>
      <c r="N4" s="294"/>
      <c r="O4" s="57"/>
      <c r="P4" s="371"/>
      <c r="Q4" s="371"/>
      <c r="R4" s="371"/>
      <c r="S4" s="371"/>
      <c r="T4" s="371"/>
      <c r="U4" s="371"/>
      <c r="V4" s="371"/>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row>
    <row r="5" spans="1:248" s="20" customFormat="1" ht="12.75" customHeight="1">
      <c r="A5" s="527" t="s">
        <v>5</v>
      </c>
      <c r="B5" s="527"/>
      <c r="C5" s="527"/>
      <c r="D5" s="527"/>
      <c r="E5" s="271"/>
      <c r="F5" s="159">
        <v>33272</v>
      </c>
      <c r="G5" s="160">
        <v>17438</v>
      </c>
      <c r="H5" s="160">
        <v>15834</v>
      </c>
      <c r="I5" s="160">
        <v>25234</v>
      </c>
      <c r="J5" s="160">
        <v>13285</v>
      </c>
      <c r="K5" s="160">
        <v>11949</v>
      </c>
      <c r="L5" s="160">
        <v>8038</v>
      </c>
      <c r="M5" s="160">
        <v>4153</v>
      </c>
      <c r="N5" s="160">
        <v>3885</v>
      </c>
      <c r="O5" s="57"/>
      <c r="P5" s="68"/>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row>
    <row r="6" spans="2:14" s="20" customFormat="1" ht="18" customHeight="1">
      <c r="B6" s="527" t="s">
        <v>30</v>
      </c>
      <c r="C6" s="527"/>
      <c r="D6" s="527"/>
      <c r="E6" s="396"/>
      <c r="F6" s="159">
        <v>3176</v>
      </c>
      <c r="G6" s="160">
        <v>1437</v>
      </c>
      <c r="H6" s="160">
        <v>1739</v>
      </c>
      <c r="I6" s="160">
        <v>2257</v>
      </c>
      <c r="J6" s="160">
        <v>986</v>
      </c>
      <c r="K6" s="160">
        <v>1271</v>
      </c>
      <c r="L6" s="160">
        <v>919</v>
      </c>
      <c r="M6" s="160">
        <v>451</v>
      </c>
      <c r="N6" s="160">
        <v>468</v>
      </c>
    </row>
    <row r="7" spans="2:14" ht="12.75" customHeight="1">
      <c r="B7" s="374"/>
      <c r="C7" s="473" t="s">
        <v>172</v>
      </c>
      <c r="D7" s="473"/>
      <c r="E7" s="374"/>
      <c r="F7" s="163">
        <v>17</v>
      </c>
      <c r="G7" s="216">
        <v>3</v>
      </c>
      <c r="H7" s="216">
        <v>14</v>
      </c>
      <c r="I7" s="147">
        <v>17</v>
      </c>
      <c r="J7" s="148">
        <v>3</v>
      </c>
      <c r="K7" s="147">
        <v>14</v>
      </c>
      <c r="L7" s="189">
        <v>0</v>
      </c>
      <c r="M7" s="189">
        <v>0</v>
      </c>
      <c r="N7" s="189">
        <v>0</v>
      </c>
    </row>
    <row r="8" spans="2:14" ht="12.75" customHeight="1">
      <c r="B8" s="374"/>
      <c r="C8" s="473" t="s">
        <v>171</v>
      </c>
      <c r="D8" s="473"/>
      <c r="E8" s="374"/>
      <c r="F8" s="163">
        <v>115</v>
      </c>
      <c r="G8" s="216">
        <v>58</v>
      </c>
      <c r="H8" s="216">
        <v>57</v>
      </c>
      <c r="I8" s="147">
        <v>98</v>
      </c>
      <c r="J8" s="147">
        <v>43</v>
      </c>
      <c r="K8" s="147">
        <v>55</v>
      </c>
      <c r="L8" s="189">
        <v>17</v>
      </c>
      <c r="M8" s="147">
        <v>15</v>
      </c>
      <c r="N8" s="147">
        <v>2</v>
      </c>
    </row>
    <row r="9" spans="2:14" ht="12.75" customHeight="1">
      <c r="B9" s="374"/>
      <c r="C9" s="473" t="s">
        <v>176</v>
      </c>
      <c r="D9" s="473"/>
      <c r="E9" s="374"/>
      <c r="F9" s="163">
        <v>249</v>
      </c>
      <c r="G9" s="216">
        <v>161</v>
      </c>
      <c r="H9" s="216">
        <v>88</v>
      </c>
      <c r="I9" s="147">
        <v>184</v>
      </c>
      <c r="J9" s="147">
        <v>103</v>
      </c>
      <c r="K9" s="147">
        <v>81</v>
      </c>
      <c r="L9" s="189">
        <v>65</v>
      </c>
      <c r="M9" s="147">
        <v>58</v>
      </c>
      <c r="N9" s="147">
        <v>7</v>
      </c>
    </row>
    <row r="10" spans="2:14" ht="12.75" customHeight="1">
      <c r="B10" s="374"/>
      <c r="C10" s="473" t="s">
        <v>178</v>
      </c>
      <c r="D10" s="473"/>
      <c r="E10" s="374"/>
      <c r="F10" s="163">
        <v>470</v>
      </c>
      <c r="G10" s="216">
        <v>290</v>
      </c>
      <c r="H10" s="216">
        <v>180</v>
      </c>
      <c r="I10" s="147">
        <v>336</v>
      </c>
      <c r="J10" s="147">
        <v>198</v>
      </c>
      <c r="K10" s="147">
        <v>138</v>
      </c>
      <c r="L10" s="189">
        <v>134</v>
      </c>
      <c r="M10" s="147">
        <v>92</v>
      </c>
      <c r="N10" s="147">
        <v>42</v>
      </c>
    </row>
    <row r="11" spans="2:14" ht="12.75" customHeight="1">
      <c r="B11" s="374"/>
      <c r="C11" s="473" t="s">
        <v>175</v>
      </c>
      <c r="D11" s="473"/>
      <c r="E11" s="374"/>
      <c r="F11" s="163">
        <v>674</v>
      </c>
      <c r="G11" s="216">
        <v>344</v>
      </c>
      <c r="H11" s="216">
        <v>330</v>
      </c>
      <c r="I11" s="147">
        <v>553</v>
      </c>
      <c r="J11" s="147">
        <v>285</v>
      </c>
      <c r="K11" s="147">
        <v>268</v>
      </c>
      <c r="L11" s="189">
        <v>121</v>
      </c>
      <c r="M11" s="147">
        <v>59</v>
      </c>
      <c r="N11" s="147">
        <v>62</v>
      </c>
    </row>
    <row r="12" spans="2:8" ht="12.75" customHeight="1">
      <c r="B12" s="374"/>
      <c r="C12" s="374" t="s">
        <v>472</v>
      </c>
      <c r="D12" s="374"/>
      <c r="E12" s="98"/>
      <c r="F12" s="245"/>
      <c r="G12" s="216"/>
      <c r="H12" s="216"/>
    </row>
    <row r="13" spans="2:14" ht="12.75" customHeight="1">
      <c r="B13" s="374"/>
      <c r="C13" s="359"/>
      <c r="D13" s="359" t="s">
        <v>471</v>
      </c>
      <c r="E13" s="98"/>
      <c r="F13" s="163">
        <v>9</v>
      </c>
      <c r="G13" s="216">
        <v>4</v>
      </c>
      <c r="H13" s="216">
        <v>5</v>
      </c>
      <c r="I13" s="147">
        <v>8</v>
      </c>
      <c r="J13" s="147">
        <v>4</v>
      </c>
      <c r="K13" s="147">
        <v>4</v>
      </c>
      <c r="L13" s="189">
        <v>1</v>
      </c>
      <c r="M13" s="147">
        <v>0</v>
      </c>
      <c r="N13" s="147">
        <v>1</v>
      </c>
    </row>
    <row r="14" spans="2:8" ht="12.75" customHeight="1">
      <c r="B14" s="374"/>
      <c r="C14" s="511" t="s">
        <v>166</v>
      </c>
      <c r="D14" s="511"/>
      <c r="E14" s="97"/>
      <c r="F14" s="245"/>
      <c r="G14" s="216"/>
      <c r="H14" s="216"/>
    </row>
    <row r="15" spans="2:14" ht="12.75" customHeight="1">
      <c r="B15" s="374"/>
      <c r="C15" s="359"/>
      <c r="D15" s="359" t="s">
        <v>167</v>
      </c>
      <c r="E15" s="98"/>
      <c r="F15" s="163">
        <v>121</v>
      </c>
      <c r="G15" s="216">
        <v>59</v>
      </c>
      <c r="H15" s="216">
        <v>62</v>
      </c>
      <c r="I15" s="147">
        <v>72</v>
      </c>
      <c r="J15" s="147">
        <v>35</v>
      </c>
      <c r="K15" s="147">
        <v>37</v>
      </c>
      <c r="L15" s="189">
        <v>49</v>
      </c>
      <c r="M15" s="189">
        <v>24</v>
      </c>
      <c r="N15" s="147">
        <v>25</v>
      </c>
    </row>
    <row r="16" spans="2:8" ht="12.75" customHeight="1">
      <c r="B16" s="374"/>
      <c r="C16" s="374" t="s">
        <v>168</v>
      </c>
      <c r="D16" s="16"/>
      <c r="E16" s="98"/>
      <c r="F16" s="245"/>
      <c r="G16" s="216"/>
      <c r="H16" s="216"/>
    </row>
    <row r="17" spans="2:14" ht="12.75" customHeight="1">
      <c r="B17" s="374"/>
      <c r="C17" s="374"/>
      <c r="D17" s="359" t="s">
        <v>169</v>
      </c>
      <c r="E17" s="98"/>
      <c r="F17" s="163">
        <v>68</v>
      </c>
      <c r="G17" s="216">
        <v>34</v>
      </c>
      <c r="H17" s="216">
        <v>34</v>
      </c>
      <c r="I17" s="147">
        <v>50</v>
      </c>
      <c r="J17" s="147">
        <v>26</v>
      </c>
      <c r="K17" s="147">
        <v>24</v>
      </c>
      <c r="L17" s="189">
        <v>18</v>
      </c>
      <c r="M17" s="147">
        <v>8</v>
      </c>
      <c r="N17" s="147">
        <v>10</v>
      </c>
    </row>
    <row r="18" spans="2:21" ht="12.75" customHeight="1">
      <c r="B18" s="374"/>
      <c r="C18" s="374" t="s">
        <v>173</v>
      </c>
      <c r="D18" s="374"/>
      <c r="E18" s="329"/>
      <c r="F18" s="245"/>
      <c r="G18" s="216"/>
      <c r="H18" s="216"/>
      <c r="U18" s="397" t="s">
        <v>497</v>
      </c>
    </row>
    <row r="19" spans="2:14" ht="12.75" customHeight="1">
      <c r="B19" s="374"/>
      <c r="C19" s="374"/>
      <c r="D19" s="359" t="s">
        <v>174</v>
      </c>
      <c r="E19" s="374"/>
      <c r="F19" s="163">
        <v>492</v>
      </c>
      <c r="G19" s="216">
        <v>179</v>
      </c>
      <c r="H19" s="216">
        <v>313</v>
      </c>
      <c r="I19" s="147">
        <v>377</v>
      </c>
      <c r="J19" s="147">
        <v>133</v>
      </c>
      <c r="K19" s="147">
        <v>244</v>
      </c>
      <c r="L19" s="189">
        <v>115</v>
      </c>
      <c r="M19" s="147">
        <v>46</v>
      </c>
      <c r="N19" s="147">
        <v>69</v>
      </c>
    </row>
    <row r="20" spans="2:14" ht="12.75" customHeight="1">
      <c r="B20" s="374"/>
      <c r="C20" s="473" t="s">
        <v>170</v>
      </c>
      <c r="D20" s="473"/>
      <c r="E20" s="97"/>
      <c r="F20" s="163">
        <v>316</v>
      </c>
      <c r="G20" s="216">
        <v>82</v>
      </c>
      <c r="H20" s="216">
        <v>234</v>
      </c>
      <c r="I20" s="147">
        <v>196</v>
      </c>
      <c r="J20" s="147">
        <v>49</v>
      </c>
      <c r="K20" s="147">
        <v>147</v>
      </c>
      <c r="L20" s="189">
        <v>120</v>
      </c>
      <c r="M20" s="147">
        <v>33</v>
      </c>
      <c r="N20" s="147">
        <v>87</v>
      </c>
    </row>
    <row r="21" spans="2:14" ht="12.75" customHeight="1">
      <c r="B21" s="374"/>
      <c r="C21" s="473" t="s">
        <v>179</v>
      </c>
      <c r="D21" s="473"/>
      <c r="E21" s="374"/>
      <c r="F21" s="163">
        <v>166</v>
      </c>
      <c r="G21" s="216">
        <v>50</v>
      </c>
      <c r="H21" s="216">
        <v>116</v>
      </c>
      <c r="I21" s="147">
        <v>99</v>
      </c>
      <c r="J21" s="147">
        <v>28</v>
      </c>
      <c r="K21" s="147">
        <v>71</v>
      </c>
      <c r="L21" s="189">
        <v>67</v>
      </c>
      <c r="M21" s="147">
        <v>22</v>
      </c>
      <c r="N21" s="147">
        <v>45</v>
      </c>
    </row>
    <row r="22" spans="2:14" ht="12.75" customHeight="1">
      <c r="B22" s="374"/>
      <c r="C22" s="473" t="s">
        <v>180</v>
      </c>
      <c r="D22" s="473"/>
      <c r="E22" s="374"/>
      <c r="F22" s="163">
        <v>49</v>
      </c>
      <c r="G22" s="216">
        <v>10</v>
      </c>
      <c r="H22" s="216">
        <v>39</v>
      </c>
      <c r="I22" s="147">
        <v>20</v>
      </c>
      <c r="J22" s="147">
        <v>4</v>
      </c>
      <c r="K22" s="147">
        <v>16</v>
      </c>
      <c r="L22" s="189">
        <v>29</v>
      </c>
      <c r="M22" s="147">
        <v>6</v>
      </c>
      <c r="N22" s="147">
        <v>23</v>
      </c>
    </row>
    <row r="23" spans="2:8" ht="12.75" customHeight="1">
      <c r="B23" s="374"/>
      <c r="C23" s="374" t="s">
        <v>466</v>
      </c>
      <c r="D23" s="359"/>
      <c r="E23" s="98"/>
      <c r="F23" s="163"/>
      <c r="G23" s="216"/>
      <c r="H23" s="216"/>
    </row>
    <row r="24" spans="2:14" ht="12.75" customHeight="1">
      <c r="B24" s="374"/>
      <c r="C24" s="374"/>
      <c r="D24" s="359" t="s">
        <v>467</v>
      </c>
      <c r="E24" s="98"/>
      <c r="F24" s="163">
        <v>227</v>
      </c>
      <c r="G24" s="216">
        <v>100</v>
      </c>
      <c r="H24" s="216">
        <v>127</v>
      </c>
      <c r="I24" s="147">
        <v>101</v>
      </c>
      <c r="J24" s="147">
        <v>38</v>
      </c>
      <c r="K24" s="147">
        <v>63</v>
      </c>
      <c r="L24" s="189">
        <v>126</v>
      </c>
      <c r="M24" s="147">
        <v>62</v>
      </c>
      <c r="N24" s="147">
        <v>64</v>
      </c>
    </row>
    <row r="25" spans="2:14" ht="12.75" customHeight="1">
      <c r="B25" s="374"/>
      <c r="C25" s="473" t="s">
        <v>177</v>
      </c>
      <c r="D25" s="473"/>
      <c r="E25" s="374"/>
      <c r="F25" s="163">
        <v>168</v>
      </c>
      <c r="G25" s="216">
        <v>52</v>
      </c>
      <c r="H25" s="216">
        <v>116</v>
      </c>
      <c r="I25" s="147">
        <v>117</v>
      </c>
      <c r="J25" s="147">
        <v>29</v>
      </c>
      <c r="K25" s="147">
        <v>88</v>
      </c>
      <c r="L25" s="189">
        <v>51</v>
      </c>
      <c r="M25" s="147">
        <v>23</v>
      </c>
      <c r="N25" s="147">
        <v>28</v>
      </c>
    </row>
    <row r="26" spans="2:14" ht="12.75" customHeight="1">
      <c r="B26" s="374"/>
      <c r="C26" s="473" t="s">
        <v>622</v>
      </c>
      <c r="D26" s="473"/>
      <c r="E26" s="374"/>
      <c r="F26" s="163">
        <v>1</v>
      </c>
      <c r="G26" s="216">
        <v>0</v>
      </c>
      <c r="H26" s="216">
        <v>1</v>
      </c>
      <c r="I26" s="147">
        <v>1</v>
      </c>
      <c r="J26" s="147">
        <v>0</v>
      </c>
      <c r="K26" s="147">
        <v>1</v>
      </c>
      <c r="L26" s="189">
        <v>0</v>
      </c>
      <c r="M26" s="147">
        <v>0</v>
      </c>
      <c r="N26" s="147">
        <v>0</v>
      </c>
    </row>
    <row r="27" spans="2:14" ht="12.75" customHeight="1">
      <c r="B27" s="374"/>
      <c r="C27" s="473" t="s">
        <v>468</v>
      </c>
      <c r="D27" s="473"/>
      <c r="E27" s="374"/>
      <c r="F27" s="163">
        <v>34</v>
      </c>
      <c r="G27" s="216">
        <v>11</v>
      </c>
      <c r="H27" s="216">
        <v>23</v>
      </c>
      <c r="I27" s="147">
        <v>28</v>
      </c>
      <c r="J27" s="147">
        <v>8</v>
      </c>
      <c r="K27" s="147">
        <v>20</v>
      </c>
      <c r="L27" s="189">
        <v>6</v>
      </c>
      <c r="M27" s="147">
        <v>3</v>
      </c>
      <c r="N27" s="147">
        <v>3</v>
      </c>
    </row>
    <row r="28" spans="2:14" ht="18" customHeight="1">
      <c r="B28" s="527" t="s">
        <v>71</v>
      </c>
      <c r="C28" s="527"/>
      <c r="D28" s="527"/>
      <c r="F28" s="159">
        <v>145</v>
      </c>
      <c r="G28" s="160">
        <v>74</v>
      </c>
      <c r="H28" s="160">
        <v>71</v>
      </c>
      <c r="I28" s="148">
        <v>124</v>
      </c>
      <c r="J28" s="148">
        <v>63</v>
      </c>
      <c r="K28" s="148">
        <v>61</v>
      </c>
      <c r="L28" s="148">
        <v>21</v>
      </c>
      <c r="M28" s="148">
        <v>11</v>
      </c>
      <c r="N28" s="148">
        <v>10</v>
      </c>
    </row>
    <row r="29" spans="3:14" ht="12.75" customHeight="1">
      <c r="C29" s="473" t="s">
        <v>219</v>
      </c>
      <c r="D29" s="473"/>
      <c r="F29" s="163">
        <v>145</v>
      </c>
      <c r="G29" s="147">
        <v>74</v>
      </c>
      <c r="H29" s="147">
        <v>71</v>
      </c>
      <c r="I29" s="147">
        <v>124</v>
      </c>
      <c r="J29" s="147">
        <v>63</v>
      </c>
      <c r="K29" s="147">
        <v>61</v>
      </c>
      <c r="L29" s="147">
        <v>21</v>
      </c>
      <c r="M29" s="147">
        <v>11</v>
      </c>
      <c r="N29" s="147">
        <v>10</v>
      </c>
    </row>
    <row r="30" spans="2:14" ht="18" customHeight="1">
      <c r="B30" s="527" t="s">
        <v>211</v>
      </c>
      <c r="C30" s="527"/>
      <c r="D30" s="527"/>
      <c r="F30" s="159">
        <v>4897</v>
      </c>
      <c r="G30" s="148">
        <v>2467</v>
      </c>
      <c r="H30" s="148">
        <v>2430</v>
      </c>
      <c r="I30" s="148">
        <v>4139</v>
      </c>
      <c r="J30" s="148">
        <v>2129</v>
      </c>
      <c r="K30" s="148">
        <v>2010</v>
      </c>
      <c r="L30" s="148">
        <v>758</v>
      </c>
      <c r="M30" s="148">
        <v>338</v>
      </c>
      <c r="N30" s="148">
        <v>420</v>
      </c>
    </row>
    <row r="31" spans="2:14" ht="12.75" customHeight="1">
      <c r="B31" s="380"/>
      <c r="C31" s="529" t="s">
        <v>588</v>
      </c>
      <c r="D31" s="529"/>
      <c r="F31" s="159"/>
      <c r="G31" s="148"/>
      <c r="H31" s="148"/>
      <c r="I31" s="148"/>
      <c r="J31" s="148"/>
      <c r="K31" s="148"/>
      <c r="L31" s="148"/>
      <c r="M31" s="148"/>
      <c r="N31" s="148"/>
    </row>
    <row r="32" spans="2:14" ht="12.75" customHeight="1">
      <c r="B32" s="380"/>
      <c r="C32" s="379"/>
      <c r="D32" s="379" t="s">
        <v>589</v>
      </c>
      <c r="F32" s="163">
        <v>5</v>
      </c>
      <c r="G32" s="216">
        <v>1</v>
      </c>
      <c r="H32" s="216">
        <v>4</v>
      </c>
      <c r="I32" s="147">
        <v>1</v>
      </c>
      <c r="J32" s="147">
        <v>0</v>
      </c>
      <c r="K32" s="147">
        <v>1</v>
      </c>
      <c r="L32" s="147">
        <v>4</v>
      </c>
      <c r="M32" s="147">
        <v>1</v>
      </c>
      <c r="N32" s="147">
        <v>3</v>
      </c>
    </row>
    <row r="33" spans="3:15" ht="12.75" customHeight="1">
      <c r="C33" s="473" t="s">
        <v>476</v>
      </c>
      <c r="D33" s="473"/>
      <c r="F33" s="163">
        <v>1</v>
      </c>
      <c r="G33" s="216">
        <v>0</v>
      </c>
      <c r="H33" s="216">
        <v>1</v>
      </c>
      <c r="I33" s="147">
        <v>1</v>
      </c>
      <c r="J33" s="147">
        <v>0</v>
      </c>
      <c r="K33" s="147">
        <v>1</v>
      </c>
      <c r="L33" s="147">
        <v>0</v>
      </c>
      <c r="M33" s="189">
        <v>0</v>
      </c>
      <c r="N33" s="189">
        <v>0</v>
      </c>
      <c r="O33" s="80"/>
    </row>
    <row r="34" spans="3:15" ht="12.75" customHeight="1">
      <c r="C34" s="473" t="s">
        <v>473</v>
      </c>
      <c r="D34" s="473"/>
      <c r="F34" s="163">
        <v>282</v>
      </c>
      <c r="G34" s="216">
        <v>148</v>
      </c>
      <c r="H34" s="216">
        <v>134</v>
      </c>
      <c r="I34" s="147">
        <v>206</v>
      </c>
      <c r="J34" s="147">
        <v>114</v>
      </c>
      <c r="K34" s="147">
        <v>92</v>
      </c>
      <c r="L34" s="147">
        <v>76</v>
      </c>
      <c r="M34" s="147">
        <v>34</v>
      </c>
      <c r="N34" s="147">
        <v>42</v>
      </c>
      <c r="O34" s="80"/>
    </row>
    <row r="35" spans="3:15" ht="12.75" customHeight="1">
      <c r="C35" s="473" t="s">
        <v>469</v>
      </c>
      <c r="D35" s="473"/>
      <c r="F35" s="163">
        <v>358</v>
      </c>
      <c r="G35" s="216">
        <v>173</v>
      </c>
      <c r="H35" s="216">
        <v>185</v>
      </c>
      <c r="I35" s="147">
        <v>307</v>
      </c>
      <c r="J35" s="147">
        <v>145</v>
      </c>
      <c r="K35" s="147">
        <v>162</v>
      </c>
      <c r="L35" s="147">
        <v>51</v>
      </c>
      <c r="M35" s="147">
        <v>28</v>
      </c>
      <c r="N35" s="147">
        <v>23</v>
      </c>
      <c r="O35" s="268"/>
    </row>
    <row r="36" spans="3:15" ht="12.75" customHeight="1">
      <c r="C36" s="473" t="s">
        <v>215</v>
      </c>
      <c r="D36" s="473"/>
      <c r="F36" s="163">
        <v>5</v>
      </c>
      <c r="G36" s="216">
        <v>1</v>
      </c>
      <c r="H36" s="216">
        <v>4</v>
      </c>
      <c r="I36" s="147">
        <v>5</v>
      </c>
      <c r="J36" s="147">
        <v>1</v>
      </c>
      <c r="K36" s="147">
        <v>4</v>
      </c>
      <c r="L36" s="147">
        <v>0</v>
      </c>
      <c r="M36" s="189">
        <v>0</v>
      </c>
      <c r="N36" s="189">
        <v>0</v>
      </c>
      <c r="O36" s="80"/>
    </row>
    <row r="37" spans="3:15" ht="12.75" customHeight="1">
      <c r="C37" s="473" t="s">
        <v>214</v>
      </c>
      <c r="D37" s="473"/>
      <c r="F37" s="163">
        <v>1601</v>
      </c>
      <c r="G37" s="216">
        <v>896</v>
      </c>
      <c r="H37" s="216">
        <v>705</v>
      </c>
      <c r="I37" s="147">
        <v>1349</v>
      </c>
      <c r="J37" s="147">
        <v>778</v>
      </c>
      <c r="K37" s="147">
        <v>571</v>
      </c>
      <c r="L37" s="147">
        <v>252</v>
      </c>
      <c r="M37" s="147">
        <v>118</v>
      </c>
      <c r="N37" s="147">
        <v>134</v>
      </c>
      <c r="O37" s="80"/>
    </row>
    <row r="38" spans="3:15" ht="12.75" customHeight="1">
      <c r="C38" s="473" t="s">
        <v>216</v>
      </c>
      <c r="D38" s="473"/>
      <c r="F38" s="163">
        <v>17</v>
      </c>
      <c r="G38" s="216">
        <v>14</v>
      </c>
      <c r="H38" s="216">
        <v>3</v>
      </c>
      <c r="I38" s="147">
        <v>3</v>
      </c>
      <c r="J38" s="147">
        <v>2</v>
      </c>
      <c r="K38" s="147">
        <v>1</v>
      </c>
      <c r="L38" s="147">
        <v>14</v>
      </c>
      <c r="M38" s="147">
        <v>12</v>
      </c>
      <c r="N38" s="147">
        <v>2</v>
      </c>
      <c r="O38" s="80"/>
    </row>
    <row r="39" spans="3:14" ht="12.75" customHeight="1">
      <c r="C39" s="473" t="s">
        <v>218</v>
      </c>
      <c r="D39" s="473"/>
      <c r="F39" s="163">
        <v>1591</v>
      </c>
      <c r="G39" s="216">
        <v>932</v>
      </c>
      <c r="H39" s="216">
        <v>659</v>
      </c>
      <c r="I39" s="147">
        <v>1391</v>
      </c>
      <c r="J39" s="147">
        <v>833</v>
      </c>
      <c r="K39" s="147">
        <v>558</v>
      </c>
      <c r="L39" s="147">
        <v>200</v>
      </c>
      <c r="M39" s="147">
        <v>99</v>
      </c>
      <c r="N39" s="147">
        <v>101</v>
      </c>
    </row>
    <row r="40" spans="3:12" ht="12.75" customHeight="1">
      <c r="C40" s="529" t="s">
        <v>204</v>
      </c>
      <c r="D40" s="529"/>
      <c r="F40" s="163"/>
      <c r="G40" s="216"/>
      <c r="H40" s="216"/>
      <c r="I40" s="147"/>
      <c r="L40" s="147"/>
    </row>
    <row r="41" spans="4:14" ht="12.75" customHeight="1">
      <c r="D41" s="28" t="s">
        <v>217</v>
      </c>
      <c r="E41" s="28"/>
      <c r="F41" s="163">
        <v>22</v>
      </c>
      <c r="G41" s="216">
        <v>15</v>
      </c>
      <c r="H41" s="216">
        <v>7</v>
      </c>
      <c r="I41" s="147">
        <v>22</v>
      </c>
      <c r="J41" s="26">
        <v>15</v>
      </c>
      <c r="K41" s="26">
        <v>7</v>
      </c>
      <c r="L41" s="147">
        <v>0</v>
      </c>
      <c r="M41" s="189">
        <v>0</v>
      </c>
      <c r="N41" s="189">
        <v>0</v>
      </c>
    </row>
    <row r="42" spans="3:14" ht="12.75" customHeight="1">
      <c r="C42" s="473" t="s">
        <v>213</v>
      </c>
      <c r="D42" s="473"/>
      <c r="F42" s="163">
        <v>471</v>
      </c>
      <c r="G42" s="216">
        <v>114</v>
      </c>
      <c r="H42" s="216">
        <v>357</v>
      </c>
      <c r="I42" s="147">
        <v>395</v>
      </c>
      <c r="J42" s="147">
        <v>97</v>
      </c>
      <c r="K42" s="147">
        <v>298</v>
      </c>
      <c r="L42" s="147">
        <v>76</v>
      </c>
      <c r="M42" s="147">
        <v>17</v>
      </c>
      <c r="N42" s="147">
        <v>59</v>
      </c>
    </row>
    <row r="43" spans="3:14" ht="12.75" customHeight="1">
      <c r="C43" s="473" t="s">
        <v>212</v>
      </c>
      <c r="D43" s="473"/>
      <c r="F43" s="163">
        <v>455</v>
      </c>
      <c r="G43" s="216">
        <v>141</v>
      </c>
      <c r="H43" s="216">
        <v>314</v>
      </c>
      <c r="I43" s="147">
        <v>384</v>
      </c>
      <c r="J43" s="26">
        <v>118</v>
      </c>
      <c r="K43" s="26">
        <v>266</v>
      </c>
      <c r="L43" s="147">
        <v>71</v>
      </c>
      <c r="M43" s="26">
        <v>23</v>
      </c>
      <c r="N43" s="26">
        <v>48</v>
      </c>
    </row>
    <row r="44" spans="3:14" ht="12.75" customHeight="1">
      <c r="C44" s="473" t="s">
        <v>470</v>
      </c>
      <c r="D44" s="473"/>
      <c r="F44" s="163">
        <v>89</v>
      </c>
      <c r="G44" s="216">
        <v>32</v>
      </c>
      <c r="H44" s="216">
        <v>57</v>
      </c>
      <c r="I44" s="147">
        <v>75</v>
      </c>
      <c r="J44" s="147">
        <v>26</v>
      </c>
      <c r="K44" s="147">
        <v>49</v>
      </c>
      <c r="L44" s="147">
        <v>14</v>
      </c>
      <c r="M44" s="147">
        <v>6</v>
      </c>
      <c r="N44" s="189">
        <v>8</v>
      </c>
    </row>
    <row r="45" spans="2:14" ht="18" customHeight="1">
      <c r="B45" s="527" t="s">
        <v>8</v>
      </c>
      <c r="C45" s="527"/>
      <c r="D45" s="527"/>
      <c r="F45" s="159">
        <v>7457</v>
      </c>
      <c r="G45" s="160">
        <v>4302</v>
      </c>
      <c r="H45" s="160">
        <v>3155</v>
      </c>
      <c r="I45" s="160">
        <v>5180</v>
      </c>
      <c r="J45" s="160">
        <v>3136</v>
      </c>
      <c r="K45" s="160">
        <v>2044</v>
      </c>
      <c r="L45" s="160">
        <v>2277</v>
      </c>
      <c r="M45" s="160">
        <v>1166</v>
      </c>
      <c r="N45" s="160">
        <v>1111</v>
      </c>
    </row>
    <row r="46" spans="3:14" ht="12.75" customHeight="1">
      <c r="C46" s="526" t="s">
        <v>193</v>
      </c>
      <c r="D46" s="526"/>
      <c r="F46" s="163">
        <v>65</v>
      </c>
      <c r="G46" s="216">
        <v>40</v>
      </c>
      <c r="H46" s="216">
        <v>25</v>
      </c>
      <c r="I46" s="147">
        <v>50</v>
      </c>
      <c r="J46" s="147">
        <v>29</v>
      </c>
      <c r="K46" s="147">
        <v>21</v>
      </c>
      <c r="L46" s="147">
        <v>15</v>
      </c>
      <c r="M46" s="147">
        <v>11</v>
      </c>
      <c r="N46" s="147">
        <v>4</v>
      </c>
    </row>
    <row r="47" spans="3:14" ht="12.75" customHeight="1">
      <c r="C47" s="526" t="s">
        <v>190</v>
      </c>
      <c r="D47" s="526"/>
      <c r="F47" s="163">
        <v>455</v>
      </c>
      <c r="G47" s="216">
        <v>336</v>
      </c>
      <c r="H47" s="216">
        <v>119</v>
      </c>
      <c r="I47" s="147">
        <v>347</v>
      </c>
      <c r="J47" s="147">
        <v>264</v>
      </c>
      <c r="K47" s="147">
        <v>83</v>
      </c>
      <c r="L47" s="147">
        <v>108</v>
      </c>
      <c r="M47" s="147">
        <v>72</v>
      </c>
      <c r="N47" s="147">
        <v>36</v>
      </c>
    </row>
    <row r="48" spans="3:14" ht="12.75" customHeight="1">
      <c r="C48" s="526" t="s">
        <v>192</v>
      </c>
      <c r="D48" s="526"/>
      <c r="F48" s="163">
        <v>1785</v>
      </c>
      <c r="G48" s="216">
        <v>1352</v>
      </c>
      <c r="H48" s="216">
        <v>433</v>
      </c>
      <c r="I48" s="147">
        <v>1189</v>
      </c>
      <c r="J48" s="147">
        <v>962</v>
      </c>
      <c r="K48" s="147">
        <v>227</v>
      </c>
      <c r="L48" s="147">
        <v>596</v>
      </c>
      <c r="M48" s="147">
        <v>390</v>
      </c>
      <c r="N48" s="147">
        <v>206</v>
      </c>
    </row>
    <row r="49" spans="3:14" ht="12.75" customHeight="1">
      <c r="C49" s="526" t="s">
        <v>187</v>
      </c>
      <c r="D49" s="526"/>
      <c r="F49" s="163">
        <v>1958</v>
      </c>
      <c r="G49" s="216">
        <v>1182</v>
      </c>
      <c r="H49" s="216">
        <v>776</v>
      </c>
      <c r="I49" s="147">
        <v>1537</v>
      </c>
      <c r="J49" s="147">
        <v>958</v>
      </c>
      <c r="K49" s="147">
        <v>579</v>
      </c>
      <c r="L49" s="147">
        <v>421</v>
      </c>
      <c r="M49" s="147">
        <v>224</v>
      </c>
      <c r="N49" s="147">
        <v>197</v>
      </c>
    </row>
    <row r="50" spans="3:14" ht="12.75" customHeight="1">
      <c r="C50" s="526" t="s">
        <v>191</v>
      </c>
      <c r="D50" s="526"/>
      <c r="F50" s="163">
        <v>218</v>
      </c>
      <c r="G50" s="216">
        <v>118</v>
      </c>
      <c r="H50" s="216">
        <v>100</v>
      </c>
      <c r="I50" s="147">
        <v>179</v>
      </c>
      <c r="J50" s="147">
        <v>100</v>
      </c>
      <c r="K50" s="147">
        <v>79</v>
      </c>
      <c r="L50" s="147">
        <v>39</v>
      </c>
      <c r="M50" s="147">
        <v>18</v>
      </c>
      <c r="N50" s="147">
        <v>21</v>
      </c>
    </row>
    <row r="51" spans="3:14" ht="12.75" customHeight="1">
      <c r="C51" s="526" t="s">
        <v>186</v>
      </c>
      <c r="D51" s="526"/>
      <c r="F51" s="163">
        <v>2317</v>
      </c>
      <c r="G51" s="216">
        <v>916</v>
      </c>
      <c r="H51" s="216">
        <v>1401</v>
      </c>
      <c r="I51" s="147">
        <v>1430</v>
      </c>
      <c r="J51" s="147">
        <v>582</v>
      </c>
      <c r="K51" s="147">
        <v>848</v>
      </c>
      <c r="L51" s="147">
        <v>887</v>
      </c>
      <c r="M51" s="147">
        <v>334</v>
      </c>
      <c r="N51" s="147">
        <v>553</v>
      </c>
    </row>
    <row r="52" spans="3:14" ht="12.75" customHeight="1">
      <c r="C52" s="526" t="s">
        <v>189</v>
      </c>
      <c r="D52" s="526"/>
      <c r="F52" s="163">
        <v>421</v>
      </c>
      <c r="G52" s="216">
        <v>233</v>
      </c>
      <c r="H52" s="216">
        <v>188</v>
      </c>
      <c r="I52" s="147">
        <v>271</v>
      </c>
      <c r="J52" s="147">
        <v>144</v>
      </c>
      <c r="K52" s="147">
        <v>127</v>
      </c>
      <c r="L52" s="147">
        <v>150</v>
      </c>
      <c r="M52" s="147">
        <v>89</v>
      </c>
      <c r="N52" s="147">
        <v>61</v>
      </c>
    </row>
    <row r="53" spans="3:14" ht="12.75" customHeight="1">
      <c r="C53" s="526" t="s">
        <v>188</v>
      </c>
      <c r="D53" s="526"/>
      <c r="F53" s="163">
        <v>238</v>
      </c>
      <c r="G53" s="216">
        <v>125</v>
      </c>
      <c r="H53" s="216">
        <v>113</v>
      </c>
      <c r="I53" s="147">
        <v>177</v>
      </c>
      <c r="J53" s="147">
        <v>97</v>
      </c>
      <c r="K53" s="147">
        <v>80</v>
      </c>
      <c r="L53" s="147">
        <v>61</v>
      </c>
      <c r="M53" s="147">
        <v>28</v>
      </c>
      <c r="N53" s="147">
        <v>33</v>
      </c>
    </row>
    <row r="54" spans="2:14" ht="18" customHeight="1">
      <c r="B54" s="527" t="s">
        <v>395</v>
      </c>
      <c r="C54" s="527"/>
      <c r="D54" s="527"/>
      <c r="F54" s="159">
        <v>9423</v>
      </c>
      <c r="G54" s="160">
        <v>3476</v>
      </c>
      <c r="H54" s="160">
        <v>5947</v>
      </c>
      <c r="I54" s="160">
        <v>7571</v>
      </c>
      <c r="J54" s="160">
        <v>2755</v>
      </c>
      <c r="K54" s="160">
        <v>4816</v>
      </c>
      <c r="L54" s="160">
        <v>1852</v>
      </c>
      <c r="M54" s="160">
        <v>721</v>
      </c>
      <c r="N54" s="160">
        <v>1131</v>
      </c>
    </row>
    <row r="55" spans="3:14" ht="12.75" customHeight="1">
      <c r="C55" s="473" t="s">
        <v>208</v>
      </c>
      <c r="D55" s="473"/>
      <c r="F55" s="163">
        <v>128</v>
      </c>
      <c r="G55" s="216">
        <v>48</v>
      </c>
      <c r="H55" s="216">
        <v>80</v>
      </c>
      <c r="I55" s="147">
        <v>119</v>
      </c>
      <c r="J55" s="147">
        <v>46</v>
      </c>
      <c r="K55" s="147">
        <v>73</v>
      </c>
      <c r="L55" s="147">
        <v>9</v>
      </c>
      <c r="M55" s="147">
        <v>2</v>
      </c>
      <c r="N55" s="147">
        <v>7</v>
      </c>
    </row>
    <row r="56" spans="3:14" ht="12.75" customHeight="1">
      <c r="C56" s="473" t="s">
        <v>209</v>
      </c>
      <c r="D56" s="473"/>
      <c r="F56" s="163">
        <v>8609</v>
      </c>
      <c r="G56" s="216">
        <v>3226</v>
      </c>
      <c r="H56" s="216">
        <v>5383</v>
      </c>
      <c r="I56" s="147">
        <v>6835</v>
      </c>
      <c r="J56" s="147">
        <v>2527</v>
      </c>
      <c r="K56" s="147">
        <v>4308</v>
      </c>
      <c r="L56" s="147">
        <v>1774</v>
      </c>
      <c r="M56" s="147">
        <v>699</v>
      </c>
      <c r="N56" s="147">
        <v>1075</v>
      </c>
    </row>
    <row r="57" spans="3:14" ht="12.75" customHeight="1">
      <c r="C57" s="473" t="s">
        <v>210</v>
      </c>
      <c r="D57" s="473"/>
      <c r="F57" s="163">
        <v>686</v>
      </c>
      <c r="G57" s="216">
        <v>202</v>
      </c>
      <c r="H57" s="216">
        <v>484</v>
      </c>
      <c r="I57" s="147">
        <v>617</v>
      </c>
      <c r="J57" s="147">
        <v>182</v>
      </c>
      <c r="K57" s="147">
        <v>435</v>
      </c>
      <c r="L57" s="147">
        <v>69</v>
      </c>
      <c r="M57" s="147">
        <v>20</v>
      </c>
      <c r="N57" s="147">
        <v>49</v>
      </c>
    </row>
    <row r="58" spans="2:14" ht="18" customHeight="1">
      <c r="B58" s="40" t="s">
        <v>220</v>
      </c>
      <c r="C58" s="40"/>
      <c r="D58" s="40"/>
      <c r="F58" s="163"/>
      <c r="G58" s="147"/>
      <c r="H58" s="147"/>
      <c r="I58" s="147"/>
      <c r="J58" s="147"/>
      <c r="K58" s="147"/>
      <c r="L58" s="147"/>
      <c r="M58" s="147"/>
      <c r="N58" s="147"/>
    </row>
    <row r="59" spans="3:14" ht="12.75" customHeight="1">
      <c r="C59" s="528" t="s">
        <v>398</v>
      </c>
      <c r="D59" s="528"/>
      <c r="F59" s="159">
        <v>951</v>
      </c>
      <c r="G59" s="160">
        <v>286</v>
      </c>
      <c r="H59" s="160">
        <v>665</v>
      </c>
      <c r="I59" s="160">
        <v>741</v>
      </c>
      <c r="J59" s="160">
        <v>194</v>
      </c>
      <c r="K59" s="160">
        <v>547</v>
      </c>
      <c r="L59" s="160">
        <v>210</v>
      </c>
      <c r="M59" s="160">
        <v>92</v>
      </c>
      <c r="N59" s="160">
        <v>118</v>
      </c>
    </row>
    <row r="60" spans="3:14" ht="12.75" customHeight="1">
      <c r="C60" s="473" t="s">
        <v>226</v>
      </c>
      <c r="D60" s="473"/>
      <c r="F60" s="163">
        <v>499</v>
      </c>
      <c r="G60" s="147">
        <v>70</v>
      </c>
      <c r="H60" s="147">
        <v>429</v>
      </c>
      <c r="I60" s="147">
        <v>457</v>
      </c>
      <c r="J60" s="147">
        <v>63</v>
      </c>
      <c r="K60" s="147">
        <v>394</v>
      </c>
      <c r="L60" s="147">
        <v>42</v>
      </c>
      <c r="M60" s="147">
        <v>7</v>
      </c>
      <c r="N60" s="147">
        <v>35</v>
      </c>
    </row>
    <row r="61" spans="3:14" ht="12.75" customHeight="1">
      <c r="C61" s="473" t="s">
        <v>225</v>
      </c>
      <c r="D61" s="473"/>
      <c r="F61" s="163">
        <v>54</v>
      </c>
      <c r="G61" s="147">
        <v>27</v>
      </c>
      <c r="H61" s="147">
        <v>27</v>
      </c>
      <c r="I61" s="147">
        <v>32</v>
      </c>
      <c r="J61" s="147">
        <v>16</v>
      </c>
      <c r="K61" s="147">
        <v>16</v>
      </c>
      <c r="L61" s="147">
        <v>22</v>
      </c>
      <c r="M61" s="147">
        <v>11</v>
      </c>
      <c r="N61" s="147">
        <v>11</v>
      </c>
    </row>
    <row r="62" spans="3:12" ht="12.75" customHeight="1">
      <c r="C62" s="529" t="s">
        <v>221</v>
      </c>
      <c r="D62" s="529"/>
      <c r="F62" s="163"/>
      <c r="G62" s="147"/>
      <c r="H62" s="147"/>
      <c r="I62" s="147"/>
      <c r="L62" s="147"/>
    </row>
    <row r="63" spans="4:14" ht="12.75" customHeight="1">
      <c r="D63" s="28" t="s">
        <v>222</v>
      </c>
      <c r="E63" s="28"/>
      <c r="F63" s="163">
        <v>299</v>
      </c>
      <c r="G63" s="147">
        <v>153</v>
      </c>
      <c r="H63" s="147">
        <v>146</v>
      </c>
      <c r="I63" s="147">
        <v>195</v>
      </c>
      <c r="J63" s="147">
        <v>103</v>
      </c>
      <c r="K63" s="147">
        <v>92</v>
      </c>
      <c r="L63" s="147">
        <v>104</v>
      </c>
      <c r="M63" s="147">
        <v>50</v>
      </c>
      <c r="N63" s="147">
        <v>54</v>
      </c>
    </row>
    <row r="64" spans="3:14" ht="12.75" customHeight="1">
      <c r="C64" s="473" t="s">
        <v>224</v>
      </c>
      <c r="D64" s="473"/>
      <c r="F64" s="163">
        <v>45</v>
      </c>
      <c r="G64" s="147">
        <v>21</v>
      </c>
      <c r="H64" s="147">
        <v>24</v>
      </c>
      <c r="I64" s="147">
        <v>24</v>
      </c>
      <c r="J64" s="147">
        <v>7</v>
      </c>
      <c r="K64" s="147">
        <v>17</v>
      </c>
      <c r="L64" s="147">
        <v>21</v>
      </c>
      <c r="M64" s="147">
        <v>14</v>
      </c>
      <c r="N64" s="147">
        <v>7</v>
      </c>
    </row>
    <row r="65" spans="3:14" ht="12.75" customHeight="1">
      <c r="C65" s="473" t="s">
        <v>223</v>
      </c>
      <c r="D65" s="473"/>
      <c r="F65" s="163">
        <v>54</v>
      </c>
      <c r="G65" s="147">
        <v>15</v>
      </c>
      <c r="H65" s="147">
        <v>39</v>
      </c>
      <c r="I65" s="147">
        <v>33</v>
      </c>
      <c r="J65" s="147">
        <v>5</v>
      </c>
      <c r="K65" s="147">
        <v>28</v>
      </c>
      <c r="L65" s="147">
        <v>21</v>
      </c>
      <c r="M65" s="147">
        <v>10</v>
      </c>
      <c r="N65" s="147">
        <v>11</v>
      </c>
    </row>
    <row r="66" spans="2:14" ht="18" customHeight="1">
      <c r="B66" s="527" t="s">
        <v>194</v>
      </c>
      <c r="C66" s="527"/>
      <c r="D66" s="527"/>
      <c r="F66" s="159">
        <v>6576</v>
      </c>
      <c r="G66" s="160">
        <v>5191</v>
      </c>
      <c r="H66" s="160">
        <v>1385</v>
      </c>
      <c r="I66" s="160">
        <v>4706</v>
      </c>
      <c r="J66" s="160">
        <v>3853</v>
      </c>
      <c r="K66" s="160">
        <v>853</v>
      </c>
      <c r="L66" s="160">
        <v>1870</v>
      </c>
      <c r="M66" s="160">
        <v>1338</v>
      </c>
      <c r="N66" s="160">
        <v>532</v>
      </c>
    </row>
    <row r="67" spans="3:14" ht="12.75" customHeight="1">
      <c r="C67" s="473" t="s">
        <v>199</v>
      </c>
      <c r="D67" s="473"/>
      <c r="F67" s="163">
        <v>121</v>
      </c>
      <c r="G67" s="145">
        <v>95</v>
      </c>
      <c r="H67" s="145">
        <v>26</v>
      </c>
      <c r="I67" s="147">
        <v>97</v>
      </c>
      <c r="J67" s="147">
        <v>77</v>
      </c>
      <c r="K67" s="147">
        <v>20</v>
      </c>
      <c r="L67" s="147">
        <v>24</v>
      </c>
      <c r="M67" s="147">
        <v>18</v>
      </c>
      <c r="N67" s="147">
        <v>6</v>
      </c>
    </row>
    <row r="68" spans="3:14" ht="12.75" customHeight="1">
      <c r="C68" s="473" t="s">
        <v>200</v>
      </c>
      <c r="D68" s="473"/>
      <c r="E68" s="28"/>
      <c r="F68" s="163">
        <v>1903</v>
      </c>
      <c r="G68" s="145">
        <v>1528</v>
      </c>
      <c r="H68" s="145">
        <v>375</v>
      </c>
      <c r="I68" s="147">
        <v>1491</v>
      </c>
      <c r="J68" s="147">
        <v>1214</v>
      </c>
      <c r="K68" s="147">
        <v>277</v>
      </c>
      <c r="L68" s="147">
        <v>412</v>
      </c>
      <c r="M68" s="147">
        <v>314</v>
      </c>
      <c r="N68" s="147">
        <v>98</v>
      </c>
    </row>
    <row r="69" spans="3:14" ht="12.75" customHeight="1">
      <c r="C69" s="526" t="s">
        <v>197</v>
      </c>
      <c r="D69" s="526"/>
      <c r="F69" s="163">
        <v>1279</v>
      </c>
      <c r="G69" s="145">
        <v>1064</v>
      </c>
      <c r="H69" s="145">
        <v>215</v>
      </c>
      <c r="I69" s="147">
        <v>867</v>
      </c>
      <c r="J69" s="147">
        <v>762</v>
      </c>
      <c r="K69" s="147">
        <v>105</v>
      </c>
      <c r="L69" s="147">
        <v>412</v>
      </c>
      <c r="M69" s="147">
        <v>302</v>
      </c>
      <c r="N69" s="147">
        <v>110</v>
      </c>
    </row>
    <row r="70" spans="3:14" ht="12.75" customHeight="1">
      <c r="C70" s="473" t="s">
        <v>202</v>
      </c>
      <c r="D70" s="473"/>
      <c r="F70" s="163">
        <v>172</v>
      </c>
      <c r="G70" s="145">
        <v>140</v>
      </c>
      <c r="H70" s="145">
        <v>32</v>
      </c>
      <c r="I70" s="147">
        <v>133</v>
      </c>
      <c r="J70" s="147">
        <v>109</v>
      </c>
      <c r="K70" s="147">
        <v>24</v>
      </c>
      <c r="L70" s="147">
        <v>39</v>
      </c>
      <c r="M70" s="147">
        <v>31</v>
      </c>
      <c r="N70" s="147">
        <v>8</v>
      </c>
    </row>
    <row r="71" spans="3:14" ht="12.75" customHeight="1">
      <c r="C71" s="526" t="s">
        <v>195</v>
      </c>
      <c r="D71" s="526"/>
      <c r="F71" s="163">
        <v>131</v>
      </c>
      <c r="G71" s="145">
        <v>65</v>
      </c>
      <c r="H71" s="145">
        <v>66</v>
      </c>
      <c r="I71" s="147">
        <v>96</v>
      </c>
      <c r="J71" s="147">
        <v>46</v>
      </c>
      <c r="K71" s="147">
        <v>50</v>
      </c>
      <c r="L71" s="147">
        <v>35</v>
      </c>
      <c r="M71" s="147">
        <v>19</v>
      </c>
      <c r="N71" s="147">
        <v>16</v>
      </c>
    </row>
    <row r="72" spans="3:14" ht="12.75" customHeight="1">
      <c r="C72" s="473" t="s">
        <v>201</v>
      </c>
      <c r="D72" s="473"/>
      <c r="F72" s="163">
        <v>18</v>
      </c>
      <c r="G72" s="145">
        <v>7</v>
      </c>
      <c r="H72" s="145">
        <v>11</v>
      </c>
      <c r="I72" s="147">
        <v>7</v>
      </c>
      <c r="J72" s="147">
        <v>2</v>
      </c>
      <c r="K72" s="147">
        <v>5</v>
      </c>
      <c r="L72" s="147">
        <v>11</v>
      </c>
      <c r="M72" s="147">
        <v>5</v>
      </c>
      <c r="N72" s="147">
        <v>6</v>
      </c>
    </row>
    <row r="73" spans="3:14" ht="12.75" customHeight="1">
      <c r="C73" s="526" t="s">
        <v>196</v>
      </c>
      <c r="D73" s="526"/>
      <c r="F73" s="163">
        <v>444</v>
      </c>
      <c r="G73" s="145">
        <v>332</v>
      </c>
      <c r="H73" s="145">
        <v>112</v>
      </c>
      <c r="I73" s="147">
        <v>291</v>
      </c>
      <c r="J73" s="147">
        <v>220</v>
      </c>
      <c r="K73" s="147">
        <v>71</v>
      </c>
      <c r="L73" s="147">
        <v>153</v>
      </c>
      <c r="M73" s="147">
        <v>112</v>
      </c>
      <c r="N73" s="147">
        <v>41</v>
      </c>
    </row>
    <row r="74" spans="3:14" ht="12.75" customHeight="1">
      <c r="C74" s="473" t="s">
        <v>203</v>
      </c>
      <c r="D74" s="473"/>
      <c r="F74" s="163">
        <v>47</v>
      </c>
      <c r="G74" s="145">
        <v>31</v>
      </c>
      <c r="H74" s="145">
        <v>16</v>
      </c>
      <c r="I74" s="147">
        <v>30</v>
      </c>
      <c r="J74" s="147">
        <v>20</v>
      </c>
      <c r="K74" s="147">
        <v>10</v>
      </c>
      <c r="L74" s="147">
        <v>17</v>
      </c>
      <c r="M74" s="147">
        <v>11</v>
      </c>
      <c r="N74" s="147">
        <v>6</v>
      </c>
    </row>
    <row r="75" spans="3:14" ht="12.75" customHeight="1">
      <c r="C75" s="529" t="s">
        <v>204</v>
      </c>
      <c r="D75" s="529"/>
      <c r="F75" s="163">
        <v>6</v>
      </c>
      <c r="G75" s="145">
        <v>4</v>
      </c>
      <c r="H75" s="145">
        <v>2</v>
      </c>
      <c r="I75" s="147">
        <v>6</v>
      </c>
      <c r="J75" s="147">
        <v>4</v>
      </c>
      <c r="K75" s="147">
        <v>2</v>
      </c>
      <c r="L75" s="147">
        <v>0</v>
      </c>
      <c r="M75" s="147">
        <v>0</v>
      </c>
      <c r="N75" s="147">
        <v>0</v>
      </c>
    </row>
    <row r="76" spans="4:8" ht="12.75" customHeight="1">
      <c r="D76" s="28" t="s">
        <v>205</v>
      </c>
      <c r="E76" s="28"/>
      <c r="F76" s="163"/>
      <c r="G76" s="145"/>
      <c r="H76" s="145"/>
    </row>
    <row r="77" spans="3:14" ht="12.75" customHeight="1">
      <c r="C77" s="526" t="s">
        <v>198</v>
      </c>
      <c r="D77" s="526"/>
      <c r="F77" s="163">
        <v>2041</v>
      </c>
      <c r="G77" s="145">
        <v>1640</v>
      </c>
      <c r="H77" s="145">
        <v>401</v>
      </c>
      <c r="I77" s="147">
        <v>1409</v>
      </c>
      <c r="J77" s="147">
        <v>1178</v>
      </c>
      <c r="K77" s="148">
        <v>231</v>
      </c>
      <c r="L77" s="147">
        <v>632</v>
      </c>
      <c r="M77" s="189">
        <v>462</v>
      </c>
      <c r="N77" s="189">
        <v>170</v>
      </c>
    </row>
    <row r="78" spans="3:14" ht="12.75" customHeight="1">
      <c r="C78" s="473" t="s">
        <v>206</v>
      </c>
      <c r="D78" s="473"/>
      <c r="F78" s="163">
        <v>414</v>
      </c>
      <c r="G78" s="145">
        <v>285</v>
      </c>
      <c r="H78" s="145">
        <v>129</v>
      </c>
      <c r="I78" s="147">
        <v>279</v>
      </c>
      <c r="J78" s="147">
        <v>221</v>
      </c>
      <c r="K78" s="147">
        <v>58</v>
      </c>
      <c r="L78" s="147">
        <v>135</v>
      </c>
      <c r="M78" s="147">
        <v>64</v>
      </c>
      <c r="N78" s="147">
        <v>71</v>
      </c>
    </row>
    <row r="79" spans="1:14" ht="18" customHeight="1">
      <c r="A79" s="40"/>
      <c r="B79" s="527" t="s">
        <v>181</v>
      </c>
      <c r="C79" s="527"/>
      <c r="D79" s="527"/>
      <c r="E79" s="374"/>
      <c r="F79" s="159">
        <v>586</v>
      </c>
      <c r="G79" s="160">
        <v>175</v>
      </c>
      <c r="H79" s="160">
        <v>411</v>
      </c>
      <c r="I79" s="160">
        <v>479</v>
      </c>
      <c r="J79" s="160">
        <v>149</v>
      </c>
      <c r="K79" s="160">
        <v>330</v>
      </c>
      <c r="L79" s="160">
        <v>107</v>
      </c>
      <c r="M79" s="160">
        <v>26</v>
      </c>
      <c r="N79" s="160">
        <v>81</v>
      </c>
    </row>
    <row r="80" spans="2:14" ht="12.75" customHeight="1">
      <c r="B80" s="374"/>
      <c r="C80" s="526" t="s">
        <v>184</v>
      </c>
      <c r="D80" s="526"/>
      <c r="E80" s="374"/>
      <c r="F80" s="163">
        <v>327</v>
      </c>
      <c r="G80" s="216">
        <v>56</v>
      </c>
      <c r="H80" s="216">
        <v>271</v>
      </c>
      <c r="I80" s="147">
        <v>269</v>
      </c>
      <c r="J80" s="147">
        <v>47</v>
      </c>
      <c r="K80" s="147">
        <v>222</v>
      </c>
      <c r="L80" s="147">
        <v>58</v>
      </c>
      <c r="M80" s="147">
        <v>9</v>
      </c>
      <c r="N80" s="147">
        <v>49</v>
      </c>
    </row>
    <row r="81" spans="2:14" ht="12.75" customHeight="1">
      <c r="B81" s="374"/>
      <c r="C81" s="473" t="s">
        <v>590</v>
      </c>
      <c r="D81" s="473"/>
      <c r="E81" s="374"/>
      <c r="F81" s="163">
        <v>13</v>
      </c>
      <c r="G81" s="216">
        <v>6</v>
      </c>
      <c r="H81" s="216">
        <v>7</v>
      </c>
      <c r="I81" s="147">
        <v>10</v>
      </c>
      <c r="J81" s="147">
        <v>5</v>
      </c>
      <c r="K81" s="147">
        <v>5</v>
      </c>
      <c r="L81" s="147">
        <v>3</v>
      </c>
      <c r="M81" s="147">
        <v>1</v>
      </c>
      <c r="N81" s="147">
        <v>2</v>
      </c>
    </row>
    <row r="82" spans="2:14" ht="12.75" customHeight="1">
      <c r="B82" s="374"/>
      <c r="C82" s="473" t="s">
        <v>183</v>
      </c>
      <c r="D82" s="473"/>
      <c r="E82" s="374"/>
      <c r="F82" s="163">
        <v>3</v>
      </c>
      <c r="G82" s="216">
        <v>1</v>
      </c>
      <c r="H82" s="216">
        <v>2</v>
      </c>
      <c r="I82" s="147">
        <v>2</v>
      </c>
      <c r="J82" s="189">
        <v>0</v>
      </c>
      <c r="K82" s="147">
        <v>2</v>
      </c>
      <c r="L82" s="147">
        <v>1</v>
      </c>
      <c r="M82" s="147">
        <v>1</v>
      </c>
      <c r="N82" s="147">
        <v>0</v>
      </c>
    </row>
    <row r="83" spans="2:5" ht="12.75" customHeight="1">
      <c r="B83" s="374"/>
      <c r="C83" s="374" t="s">
        <v>182</v>
      </c>
      <c r="D83" s="374"/>
      <c r="E83" s="329"/>
    </row>
    <row r="84" spans="2:14" ht="12.75" customHeight="1">
      <c r="B84" s="374"/>
      <c r="C84" s="374"/>
      <c r="D84" s="28" t="s">
        <v>477</v>
      </c>
      <c r="E84" s="28"/>
      <c r="F84" s="163">
        <v>96</v>
      </c>
      <c r="G84" s="216">
        <v>34</v>
      </c>
      <c r="H84" s="216">
        <v>62</v>
      </c>
      <c r="I84" s="147">
        <v>76</v>
      </c>
      <c r="J84" s="147">
        <v>27</v>
      </c>
      <c r="K84" s="147">
        <v>49</v>
      </c>
      <c r="L84" s="147">
        <v>20</v>
      </c>
      <c r="M84" s="147">
        <v>7</v>
      </c>
      <c r="N84" s="147">
        <v>13</v>
      </c>
    </row>
    <row r="85" spans="2:14" ht="12.75" customHeight="1">
      <c r="B85" s="374"/>
      <c r="C85" s="526" t="s">
        <v>185</v>
      </c>
      <c r="D85" s="526"/>
      <c r="E85" s="374"/>
      <c r="F85" s="163">
        <v>147</v>
      </c>
      <c r="G85" s="216">
        <v>78</v>
      </c>
      <c r="H85" s="216">
        <v>69</v>
      </c>
      <c r="I85" s="147">
        <v>122</v>
      </c>
      <c r="J85" s="147">
        <v>70</v>
      </c>
      <c r="K85" s="147">
        <v>52</v>
      </c>
      <c r="L85" s="147">
        <v>25</v>
      </c>
      <c r="M85" s="147">
        <v>8</v>
      </c>
      <c r="N85" s="147">
        <v>17</v>
      </c>
    </row>
    <row r="86" spans="2:14" ht="18" customHeight="1">
      <c r="B86" s="40" t="s">
        <v>396</v>
      </c>
      <c r="C86" s="40"/>
      <c r="D86" s="40"/>
      <c r="F86" s="163"/>
      <c r="G86" s="147"/>
      <c r="H86" s="147"/>
      <c r="I86" s="147"/>
      <c r="J86" s="147"/>
      <c r="K86" s="147"/>
      <c r="L86" s="147"/>
      <c r="M86" s="147"/>
      <c r="N86" s="147"/>
    </row>
    <row r="87" spans="3:14" ht="12.75" customHeight="1">
      <c r="C87" s="528" t="s">
        <v>399</v>
      </c>
      <c r="D87" s="528"/>
      <c r="E87" s="99"/>
      <c r="F87" s="148">
        <v>61</v>
      </c>
      <c r="G87" s="148">
        <v>30</v>
      </c>
      <c r="H87" s="148">
        <v>31</v>
      </c>
      <c r="I87" s="148">
        <v>37</v>
      </c>
      <c r="J87" s="148">
        <v>20</v>
      </c>
      <c r="K87" s="148">
        <v>17</v>
      </c>
      <c r="L87" s="148">
        <v>24</v>
      </c>
      <c r="M87" s="148">
        <v>10</v>
      </c>
      <c r="N87" s="148">
        <v>14</v>
      </c>
    </row>
    <row r="88" spans="3:14" ht="12.75" customHeight="1">
      <c r="C88" s="473" t="s">
        <v>227</v>
      </c>
      <c r="D88" s="473"/>
      <c r="F88" s="163">
        <v>61</v>
      </c>
      <c r="G88" s="147">
        <v>30</v>
      </c>
      <c r="H88" s="147">
        <v>31</v>
      </c>
      <c r="I88" s="147">
        <v>37</v>
      </c>
      <c r="J88" s="147">
        <v>20</v>
      </c>
      <c r="K88" s="147">
        <v>17</v>
      </c>
      <c r="L88" s="147">
        <v>24</v>
      </c>
      <c r="M88" s="147">
        <v>10</v>
      </c>
      <c r="N88" s="147">
        <v>14</v>
      </c>
    </row>
    <row r="89" ht="12.75" customHeight="1">
      <c r="F89" s="80"/>
    </row>
    <row r="90" ht="12.75" customHeight="1">
      <c r="F90" s="80"/>
    </row>
  </sheetData>
  <mergeCells count="73">
    <mergeCell ref="C39:D39"/>
    <mergeCell ref="C21:D21"/>
    <mergeCell ref="C22:D22"/>
    <mergeCell ref="C25:D25"/>
    <mergeCell ref="B28:D28"/>
    <mergeCell ref="C29:D29"/>
    <mergeCell ref="C34:D34"/>
    <mergeCell ref="C27:D27"/>
    <mergeCell ref="C35:D35"/>
    <mergeCell ref="B30:D30"/>
    <mergeCell ref="A1:N1"/>
    <mergeCell ref="A2:E3"/>
    <mergeCell ref="F2:H2"/>
    <mergeCell ref="I2:K2"/>
    <mergeCell ref="L2:N2"/>
    <mergeCell ref="C26:D26"/>
    <mergeCell ref="P3:V3"/>
    <mergeCell ref="A5:D5"/>
    <mergeCell ref="C7:D7"/>
    <mergeCell ref="C8:D8"/>
    <mergeCell ref="C9:D9"/>
    <mergeCell ref="C10:D10"/>
    <mergeCell ref="B6:D6"/>
    <mergeCell ref="C14:D14"/>
    <mergeCell ref="C20:D20"/>
    <mergeCell ref="C11:D11"/>
    <mergeCell ref="C36:D36"/>
    <mergeCell ref="C37:D37"/>
    <mergeCell ref="C38:D38"/>
    <mergeCell ref="C33:D33"/>
    <mergeCell ref="C31:D31"/>
    <mergeCell ref="C52:D52"/>
    <mergeCell ref="C40:D40"/>
    <mergeCell ref="C42:D42"/>
    <mergeCell ref="C43:D43"/>
    <mergeCell ref="C46:D46"/>
    <mergeCell ref="C47:D47"/>
    <mergeCell ref="C44:D44"/>
    <mergeCell ref="C48:D48"/>
    <mergeCell ref="C49:D49"/>
    <mergeCell ref="B45:D45"/>
    <mergeCell ref="C50:D50"/>
    <mergeCell ref="C51:D51"/>
    <mergeCell ref="C53:D53"/>
    <mergeCell ref="C55:D55"/>
    <mergeCell ref="C56:D56"/>
    <mergeCell ref="B54:D54"/>
    <mergeCell ref="C57:D57"/>
    <mergeCell ref="C59:D59"/>
    <mergeCell ref="C65:D65"/>
    <mergeCell ref="C60:D60"/>
    <mergeCell ref="C61:D61"/>
    <mergeCell ref="C62:D62"/>
    <mergeCell ref="C64:D64"/>
    <mergeCell ref="C88:D88"/>
    <mergeCell ref="B79:D79"/>
    <mergeCell ref="C87:D87"/>
    <mergeCell ref="C72:D72"/>
    <mergeCell ref="C73:D73"/>
    <mergeCell ref="C74:D74"/>
    <mergeCell ref="C75:D75"/>
    <mergeCell ref="C77:D77"/>
    <mergeCell ref="C78:D78"/>
    <mergeCell ref="C80:D80"/>
    <mergeCell ref="C82:D82"/>
    <mergeCell ref="C85:D85"/>
    <mergeCell ref="C81:D81"/>
    <mergeCell ref="C68:D68"/>
    <mergeCell ref="C69:D69"/>
    <mergeCell ref="C70:D70"/>
    <mergeCell ref="C71:D71"/>
    <mergeCell ref="B66:D66"/>
    <mergeCell ref="C67:D67"/>
  </mergeCells>
  <hyperlinks>
    <hyperlink ref="O1" location="Inhaltsverzeichnis!A1" tooltip="Inhaltsverzeichnis" display="Inhaltsverzeichnis"/>
  </hyperlinks>
  <printOptions/>
  <pageMargins left="0.7874015748031497" right="0.7874015748031497" top="0.5905511811023623" bottom="0.7874015748031497" header="0.31496062992125984" footer="0.31496062992125984"/>
  <pageSetup firstPageNumber="27" useFirstPageNumber="1" horizontalDpi="600" verticalDpi="600" orientation="portrait" paperSize="9" scale="82" r:id="rId1"/>
  <headerFooter>
    <oddFooter>&amp;C&amp;"Arial,Standard"&amp;8&amp;P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45070-DE91-4A10-87FC-122F9A369AC6}">
  <dimension ref="A1:IG131"/>
  <sheetViews>
    <sheetView zoomScaleSheetLayoutView="110" workbookViewId="0" topLeftCell="A1">
      <selection activeCell="H1" sqref="H1"/>
    </sheetView>
  </sheetViews>
  <sheetFormatPr defaultColWidth="11.421875" defaultRowHeight="15"/>
  <cols>
    <col min="1" max="2" width="1.421875" style="26" customWidth="1"/>
    <col min="3" max="3" width="38.7109375" style="26" customWidth="1"/>
    <col min="4" max="4" width="0.5625" style="26" customWidth="1"/>
    <col min="5" max="7" width="18.7109375" style="26" customWidth="1"/>
    <col min="8" max="8" width="14.140625" style="26" customWidth="1"/>
    <col min="9" max="16384" width="11.421875" style="26" customWidth="1"/>
  </cols>
  <sheetData>
    <row r="1" spans="1:8" ht="34.5" customHeight="1">
      <c r="A1" s="455" t="s">
        <v>553</v>
      </c>
      <c r="B1" s="455"/>
      <c r="C1" s="455"/>
      <c r="D1" s="455"/>
      <c r="E1" s="455"/>
      <c r="F1" s="455"/>
      <c r="G1" s="455"/>
      <c r="H1" s="439" t="s">
        <v>0</v>
      </c>
    </row>
    <row r="2" spans="1:8" s="20" customFormat="1" ht="20.25" customHeight="1">
      <c r="A2" s="474" t="s">
        <v>83</v>
      </c>
      <c r="B2" s="474"/>
      <c r="C2" s="474"/>
      <c r="D2" s="475"/>
      <c r="E2" s="478" t="s">
        <v>25</v>
      </c>
      <c r="F2" s="479"/>
      <c r="G2" s="479"/>
      <c r="H2" s="57"/>
    </row>
    <row r="3" spans="1:241" s="20" customFormat="1" ht="40.5" customHeight="1">
      <c r="A3" s="476"/>
      <c r="B3" s="476"/>
      <c r="C3" s="476"/>
      <c r="D3" s="477"/>
      <c r="E3" s="72" t="s">
        <v>16</v>
      </c>
      <c r="F3" s="72" t="s">
        <v>3</v>
      </c>
      <c r="G3" s="107" t="s">
        <v>4</v>
      </c>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row>
    <row r="4" spans="3:241" s="20" customFormat="1" ht="7.5" customHeight="1">
      <c r="C4" s="271"/>
      <c r="D4" s="271"/>
      <c r="E4" s="38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row>
    <row r="5" spans="1:7" s="40" customFormat="1" ht="20.1" customHeight="1">
      <c r="A5" s="528" t="s">
        <v>5</v>
      </c>
      <c r="B5" s="528"/>
      <c r="C5" s="528"/>
      <c r="E5" s="139">
        <v>33272</v>
      </c>
      <c r="F5" s="140">
        <v>17438</v>
      </c>
      <c r="G5" s="140">
        <v>15834</v>
      </c>
    </row>
    <row r="6" spans="1:9" s="20" customFormat="1" ht="12.75" customHeight="1">
      <c r="A6" s="527" t="s">
        <v>84</v>
      </c>
      <c r="B6" s="527"/>
      <c r="C6" s="527"/>
      <c r="D6" s="279"/>
      <c r="E6" s="138">
        <v>28887</v>
      </c>
      <c r="F6" s="138">
        <v>14987</v>
      </c>
      <c r="G6" s="138">
        <v>13900</v>
      </c>
      <c r="I6" s="62"/>
    </row>
    <row r="7" spans="2:9" s="40" customFormat="1" ht="20.1" customHeight="1">
      <c r="B7" s="471" t="s">
        <v>85</v>
      </c>
      <c r="C7" s="471"/>
      <c r="D7" s="34"/>
      <c r="E7" s="138">
        <v>27871</v>
      </c>
      <c r="F7" s="138">
        <v>14527</v>
      </c>
      <c r="G7" s="138">
        <v>13344</v>
      </c>
      <c r="I7" s="62"/>
    </row>
    <row r="8" spans="2:9" s="40" customFormat="1" ht="20.1" customHeight="1">
      <c r="B8" s="531" t="s">
        <v>592</v>
      </c>
      <c r="C8" s="531"/>
      <c r="D8" s="204"/>
      <c r="E8" s="138"/>
      <c r="F8" s="138"/>
      <c r="G8" s="138"/>
      <c r="I8" s="75"/>
    </row>
    <row r="9" spans="3:9" ht="12.75" customHeight="1">
      <c r="C9" s="28" t="s">
        <v>86</v>
      </c>
      <c r="D9" s="35"/>
      <c r="E9" s="145">
        <v>23</v>
      </c>
      <c r="F9" s="145">
        <v>12</v>
      </c>
      <c r="G9" s="145">
        <v>11</v>
      </c>
      <c r="I9" s="62"/>
    </row>
    <row r="10" spans="3:9" ht="12.75" customHeight="1">
      <c r="C10" s="28" t="s">
        <v>9</v>
      </c>
      <c r="D10" s="35"/>
      <c r="E10" s="145">
        <v>103</v>
      </c>
      <c r="F10" s="145">
        <v>39</v>
      </c>
      <c r="G10" s="145">
        <v>64</v>
      </c>
      <c r="I10" s="62"/>
    </row>
    <row r="11" spans="3:7" ht="12.75" customHeight="1">
      <c r="C11" s="28" t="s">
        <v>236</v>
      </c>
      <c r="D11" s="35"/>
      <c r="E11" s="145">
        <v>15</v>
      </c>
      <c r="F11" s="145">
        <v>7</v>
      </c>
      <c r="G11" s="145">
        <v>8</v>
      </c>
    </row>
    <row r="12" spans="3:11" ht="12.75" customHeight="1">
      <c r="C12" s="28" t="s">
        <v>237</v>
      </c>
      <c r="D12" s="35"/>
      <c r="E12" s="145">
        <v>25234</v>
      </c>
      <c r="F12" s="145">
        <v>13285</v>
      </c>
      <c r="G12" s="145">
        <v>11949</v>
      </c>
      <c r="I12" s="66"/>
      <c r="J12" s="65"/>
      <c r="K12" s="65"/>
    </row>
    <row r="13" spans="3:7" ht="12.75" customHeight="1">
      <c r="C13" s="28" t="s">
        <v>238</v>
      </c>
      <c r="D13" s="35"/>
      <c r="E13" s="145">
        <v>11</v>
      </c>
      <c r="F13" s="145">
        <v>5</v>
      </c>
      <c r="G13" s="145">
        <v>6</v>
      </c>
    </row>
    <row r="14" spans="3:7" ht="12.75" customHeight="1">
      <c r="C14" s="28" t="s">
        <v>239</v>
      </c>
      <c r="D14" s="35"/>
      <c r="E14" s="145">
        <v>148</v>
      </c>
      <c r="F14" s="145">
        <v>66</v>
      </c>
      <c r="G14" s="145">
        <v>82</v>
      </c>
    </row>
    <row r="15" spans="3:7" ht="12.75" customHeight="1">
      <c r="C15" s="28" t="s">
        <v>240</v>
      </c>
      <c r="D15" s="35"/>
      <c r="E15" s="145">
        <v>160</v>
      </c>
      <c r="F15" s="145">
        <v>70</v>
      </c>
      <c r="G15" s="145">
        <v>90</v>
      </c>
    </row>
    <row r="16" spans="3:7" ht="12.75" customHeight="1">
      <c r="C16" s="28" t="s">
        <v>241</v>
      </c>
      <c r="D16" s="35"/>
      <c r="E16" s="145">
        <v>10</v>
      </c>
      <c r="F16" s="145">
        <v>6</v>
      </c>
      <c r="G16" s="145">
        <v>4</v>
      </c>
    </row>
    <row r="17" spans="2:9" ht="12.75" customHeight="1">
      <c r="B17" s="43"/>
      <c r="C17" s="28" t="s">
        <v>242</v>
      </c>
      <c r="D17" s="99"/>
      <c r="E17" s="145">
        <v>650</v>
      </c>
      <c r="F17" s="145">
        <v>323</v>
      </c>
      <c r="G17" s="145">
        <v>327</v>
      </c>
      <c r="I17" s="75"/>
    </row>
    <row r="18" spans="3:7" ht="12.75" customHeight="1">
      <c r="C18" s="28" t="s">
        <v>243</v>
      </c>
      <c r="D18" s="99"/>
      <c r="E18" s="145">
        <v>77</v>
      </c>
      <c r="F18" s="145">
        <v>31</v>
      </c>
      <c r="G18" s="145">
        <v>46</v>
      </c>
    </row>
    <row r="19" spans="3:7" ht="12.75" customHeight="1">
      <c r="C19" s="28" t="s">
        <v>244</v>
      </c>
      <c r="D19" s="99"/>
      <c r="E19" s="145">
        <v>9</v>
      </c>
      <c r="F19" s="145">
        <v>3</v>
      </c>
      <c r="G19" s="145">
        <v>6</v>
      </c>
    </row>
    <row r="20" spans="3:7" ht="12.75" customHeight="1">
      <c r="C20" s="28" t="s">
        <v>245</v>
      </c>
      <c r="D20" s="99"/>
      <c r="E20" s="145">
        <v>20</v>
      </c>
      <c r="F20" s="145">
        <v>8</v>
      </c>
      <c r="G20" s="145">
        <v>12</v>
      </c>
    </row>
    <row r="21" spans="3:7" ht="12.75" customHeight="1">
      <c r="C21" s="28" t="s">
        <v>246</v>
      </c>
      <c r="D21" s="99"/>
      <c r="E21" s="145">
        <v>89</v>
      </c>
      <c r="F21" s="145">
        <v>45</v>
      </c>
      <c r="G21" s="145">
        <v>44</v>
      </c>
    </row>
    <row r="22" spans="3:7" ht="12.75" customHeight="1">
      <c r="C22" s="28" t="s">
        <v>248</v>
      </c>
      <c r="D22" s="99"/>
      <c r="E22" s="145">
        <v>73</v>
      </c>
      <c r="F22" s="145">
        <v>40</v>
      </c>
      <c r="G22" s="145">
        <v>33</v>
      </c>
    </row>
    <row r="23" spans="3:7" ht="12.75" customHeight="1">
      <c r="C23" s="28" t="s">
        <v>249</v>
      </c>
      <c r="D23" s="99"/>
      <c r="E23" s="145">
        <v>659</v>
      </c>
      <c r="F23" s="145">
        <v>313</v>
      </c>
      <c r="G23" s="145">
        <v>346</v>
      </c>
    </row>
    <row r="24" spans="3:7" ht="12.75" customHeight="1">
      <c r="C24" s="28" t="s">
        <v>250</v>
      </c>
      <c r="D24" s="99"/>
      <c r="E24" s="145">
        <v>95</v>
      </c>
      <c r="F24" s="145">
        <v>40</v>
      </c>
      <c r="G24" s="145">
        <v>55</v>
      </c>
    </row>
    <row r="25" spans="3:7" ht="12.75" customHeight="1">
      <c r="C25" s="28" t="s">
        <v>251</v>
      </c>
      <c r="D25" s="99"/>
      <c r="E25" s="145">
        <v>52</v>
      </c>
      <c r="F25" s="145">
        <v>25</v>
      </c>
      <c r="G25" s="145">
        <v>27</v>
      </c>
    </row>
    <row r="26" spans="1:7" ht="12.75" customHeight="1">
      <c r="A26" s="372"/>
      <c r="B26" s="372"/>
      <c r="C26" s="28" t="s">
        <v>252</v>
      </c>
      <c r="D26" s="99"/>
      <c r="E26" s="145">
        <v>64</v>
      </c>
      <c r="F26" s="145">
        <v>26</v>
      </c>
      <c r="G26" s="145">
        <v>38</v>
      </c>
    </row>
    <row r="27" spans="3:7" ht="12.75" customHeight="1">
      <c r="C27" s="28" t="s">
        <v>253</v>
      </c>
      <c r="D27" s="99"/>
      <c r="E27" s="145">
        <v>21</v>
      </c>
      <c r="F27" s="145">
        <v>10</v>
      </c>
      <c r="G27" s="145">
        <v>11</v>
      </c>
    </row>
    <row r="28" spans="3:7" ht="12.75" customHeight="1">
      <c r="C28" s="28" t="s">
        <v>254</v>
      </c>
      <c r="D28" s="99"/>
      <c r="E28" s="145">
        <v>32</v>
      </c>
      <c r="F28" s="145">
        <v>11</v>
      </c>
      <c r="G28" s="145">
        <v>21</v>
      </c>
    </row>
    <row r="29" spans="3:7" ht="12.75" customHeight="1">
      <c r="C29" s="28" t="s">
        <v>255</v>
      </c>
      <c r="D29" s="99"/>
      <c r="E29" s="145">
        <v>25</v>
      </c>
      <c r="F29" s="145">
        <v>15</v>
      </c>
      <c r="G29" s="145">
        <v>10</v>
      </c>
    </row>
    <row r="30" spans="3:7" ht="12.75" customHeight="1">
      <c r="C30" s="28" t="s">
        <v>256</v>
      </c>
      <c r="D30" s="99"/>
      <c r="E30" s="145">
        <v>168</v>
      </c>
      <c r="F30" s="145">
        <v>86</v>
      </c>
      <c r="G30" s="145">
        <v>82</v>
      </c>
    </row>
    <row r="31" spans="3:7" ht="12.75" customHeight="1">
      <c r="C31" s="28" t="s">
        <v>257</v>
      </c>
      <c r="D31" s="99"/>
      <c r="E31" s="145">
        <v>64</v>
      </c>
      <c r="F31" s="145">
        <v>32</v>
      </c>
      <c r="G31" s="145">
        <v>32</v>
      </c>
    </row>
    <row r="32" spans="1:7" ht="12.75" customHeight="1">
      <c r="A32" s="372"/>
      <c r="B32" s="372"/>
      <c r="C32" s="28" t="s">
        <v>258</v>
      </c>
      <c r="D32" s="99"/>
      <c r="E32" s="145">
        <v>50</v>
      </c>
      <c r="F32" s="145">
        <v>22</v>
      </c>
      <c r="G32" s="145">
        <v>28</v>
      </c>
    </row>
    <row r="33" spans="3:7" ht="12.75" customHeight="1">
      <c r="C33" s="28" t="s">
        <v>260</v>
      </c>
      <c r="D33" s="99"/>
      <c r="E33" s="145">
        <v>11</v>
      </c>
      <c r="F33" s="145">
        <v>4</v>
      </c>
      <c r="G33" s="145">
        <v>7</v>
      </c>
    </row>
    <row r="34" spans="2:9" s="40" customFormat="1" ht="20.1" customHeight="1">
      <c r="B34" s="528" t="s">
        <v>87</v>
      </c>
      <c r="C34" s="528"/>
      <c r="D34" s="204"/>
      <c r="E34" s="138">
        <v>1016</v>
      </c>
      <c r="F34" s="138">
        <v>460</v>
      </c>
      <c r="G34" s="138">
        <v>556</v>
      </c>
      <c r="I34" s="75"/>
    </row>
    <row r="35" spans="2:9" s="40" customFormat="1" ht="20.1" customHeight="1">
      <c r="B35" s="531" t="s">
        <v>592</v>
      </c>
      <c r="C35" s="531"/>
      <c r="D35" s="204"/>
      <c r="E35" s="138"/>
      <c r="F35" s="138"/>
      <c r="G35" s="138"/>
      <c r="I35" s="75"/>
    </row>
    <row r="36" spans="3:7" ht="12.75" customHeight="1">
      <c r="C36" s="28" t="s">
        <v>10</v>
      </c>
      <c r="D36" s="99"/>
      <c r="E36" s="145">
        <v>59</v>
      </c>
      <c r="F36" s="145">
        <v>23</v>
      </c>
      <c r="G36" s="145">
        <v>36</v>
      </c>
    </row>
    <row r="37" spans="3:7" ht="12.75" customHeight="1">
      <c r="C37" s="28" t="s">
        <v>612</v>
      </c>
      <c r="D37" s="99"/>
      <c r="E37" s="145">
        <v>19</v>
      </c>
      <c r="F37" s="145">
        <v>8</v>
      </c>
      <c r="G37" s="145">
        <v>11</v>
      </c>
    </row>
    <row r="38" spans="3:7" ht="12.75" customHeight="1">
      <c r="C38" s="28" t="s">
        <v>261</v>
      </c>
      <c r="D38" s="99"/>
      <c r="E38" s="145">
        <v>29</v>
      </c>
      <c r="F38" s="189">
        <v>12</v>
      </c>
      <c r="G38" s="145">
        <v>17</v>
      </c>
    </row>
    <row r="39" spans="1:7" ht="12.75" customHeight="1">
      <c r="A39" s="281"/>
      <c r="B39" s="281"/>
      <c r="C39" s="28" t="s">
        <v>613</v>
      </c>
      <c r="D39" s="14"/>
      <c r="E39" s="154">
        <v>14</v>
      </c>
      <c r="F39" s="189">
        <v>10</v>
      </c>
      <c r="G39" s="145">
        <v>4</v>
      </c>
    </row>
    <row r="40" spans="3:7" ht="12.75" customHeight="1">
      <c r="C40" s="28" t="s">
        <v>614</v>
      </c>
      <c r="E40" s="154">
        <v>19</v>
      </c>
      <c r="F40" s="145">
        <v>10</v>
      </c>
      <c r="G40" s="145">
        <v>9</v>
      </c>
    </row>
    <row r="41" spans="3:7" ht="12.75" customHeight="1">
      <c r="C41" s="28" t="s">
        <v>262</v>
      </c>
      <c r="E41" s="154">
        <v>10</v>
      </c>
      <c r="F41" s="145">
        <v>5</v>
      </c>
      <c r="G41" s="145">
        <v>5</v>
      </c>
    </row>
    <row r="42" spans="3:7" ht="12.75" customHeight="1">
      <c r="C42" s="28" t="s">
        <v>263</v>
      </c>
      <c r="E42" s="154">
        <v>252</v>
      </c>
      <c r="F42" s="145">
        <v>96</v>
      </c>
      <c r="G42" s="145">
        <v>156</v>
      </c>
    </row>
    <row r="43" spans="3:7" ht="12.75" customHeight="1">
      <c r="C43" s="28" t="s">
        <v>264</v>
      </c>
      <c r="E43" s="154">
        <v>68</v>
      </c>
      <c r="F43" s="145">
        <v>29</v>
      </c>
      <c r="G43" s="145">
        <v>39</v>
      </c>
    </row>
    <row r="44" spans="3:7" ht="12.75" customHeight="1">
      <c r="C44" s="28" t="s">
        <v>265</v>
      </c>
      <c r="E44" s="154">
        <v>49</v>
      </c>
      <c r="F44" s="145">
        <v>19</v>
      </c>
      <c r="G44" s="145">
        <v>30</v>
      </c>
    </row>
    <row r="45" spans="3:7" ht="12.75" customHeight="1">
      <c r="C45" s="28" t="s">
        <v>266</v>
      </c>
      <c r="E45" s="154">
        <v>282</v>
      </c>
      <c r="F45" s="145">
        <v>138</v>
      </c>
      <c r="G45" s="145">
        <v>144</v>
      </c>
    </row>
    <row r="46" spans="3:7" ht="12.75" customHeight="1">
      <c r="C46" s="28" t="s">
        <v>267</v>
      </c>
      <c r="D46" s="99"/>
      <c r="E46" s="145">
        <v>126</v>
      </c>
      <c r="F46" s="145">
        <v>51</v>
      </c>
      <c r="G46" s="145">
        <v>75</v>
      </c>
    </row>
    <row r="47" spans="3:7" ht="12.75" customHeight="1">
      <c r="C47" s="28" t="s">
        <v>259</v>
      </c>
      <c r="D47" s="99"/>
      <c r="E47" s="154">
        <v>69</v>
      </c>
      <c r="F47" s="145">
        <v>46</v>
      </c>
      <c r="G47" s="145">
        <v>23</v>
      </c>
    </row>
    <row r="48" spans="1:7" ht="20.1" customHeight="1">
      <c r="A48" s="528" t="s">
        <v>88</v>
      </c>
      <c r="B48" s="528"/>
      <c r="C48" s="528"/>
      <c r="D48" s="99"/>
      <c r="E48" s="138">
        <v>527</v>
      </c>
      <c r="F48" s="138">
        <v>351</v>
      </c>
      <c r="G48" s="138">
        <v>176</v>
      </c>
    </row>
    <row r="49" spans="2:9" s="40" customFormat="1" ht="20.1" customHeight="1">
      <c r="B49" s="531" t="s">
        <v>592</v>
      </c>
      <c r="C49" s="531"/>
      <c r="D49" s="204"/>
      <c r="E49" s="138"/>
      <c r="F49" s="138"/>
      <c r="G49" s="138"/>
      <c r="I49" s="75"/>
    </row>
    <row r="50" spans="3:7" ht="12.75" customHeight="1">
      <c r="C50" s="28" t="s">
        <v>228</v>
      </c>
      <c r="E50" s="154">
        <v>143</v>
      </c>
      <c r="F50" s="145">
        <v>96</v>
      </c>
      <c r="G50" s="145">
        <v>47</v>
      </c>
    </row>
    <row r="51" spans="3:7" ht="12.75" customHeight="1">
      <c r="C51" s="28" t="s">
        <v>229</v>
      </c>
      <c r="E51" s="154">
        <v>10</v>
      </c>
      <c r="F51" s="145">
        <v>6</v>
      </c>
      <c r="G51" s="145">
        <v>4</v>
      </c>
    </row>
    <row r="52" spans="3:7" ht="12.75" customHeight="1">
      <c r="C52" s="28" t="s">
        <v>230</v>
      </c>
      <c r="E52" s="154">
        <v>30</v>
      </c>
      <c r="F52" s="145">
        <v>27</v>
      </c>
      <c r="G52" s="145">
        <v>3</v>
      </c>
    </row>
    <row r="53" spans="3:7" ht="12.75" customHeight="1">
      <c r="C53" s="28" t="s">
        <v>231</v>
      </c>
      <c r="E53" s="154">
        <v>8</v>
      </c>
      <c r="F53" s="145">
        <v>8</v>
      </c>
      <c r="G53" s="189">
        <v>0</v>
      </c>
    </row>
    <row r="54" spans="3:7" ht="12.75" customHeight="1">
      <c r="C54" s="28" t="s">
        <v>232</v>
      </c>
      <c r="E54" s="154">
        <v>29</v>
      </c>
      <c r="F54" s="145">
        <v>21</v>
      </c>
      <c r="G54" s="145">
        <v>8</v>
      </c>
    </row>
    <row r="55" spans="3:7" ht="12.75" customHeight="1">
      <c r="C55" s="28" t="s">
        <v>233</v>
      </c>
      <c r="E55" s="154">
        <v>33</v>
      </c>
      <c r="F55" s="145">
        <v>23</v>
      </c>
      <c r="G55" s="145">
        <v>10</v>
      </c>
    </row>
    <row r="56" spans="3:7" ht="12.75" customHeight="1">
      <c r="C56" s="28" t="s">
        <v>615</v>
      </c>
      <c r="E56" s="154">
        <v>19</v>
      </c>
      <c r="F56" s="145">
        <v>8</v>
      </c>
      <c r="G56" s="145">
        <v>11</v>
      </c>
    </row>
    <row r="57" spans="3:7" ht="12.75" customHeight="1">
      <c r="C57" s="28" t="s">
        <v>616</v>
      </c>
      <c r="E57" s="154">
        <v>25</v>
      </c>
      <c r="F57" s="145">
        <v>16</v>
      </c>
      <c r="G57" s="145">
        <v>9</v>
      </c>
    </row>
    <row r="58" spans="3:7" ht="12.75" customHeight="1">
      <c r="C58" s="28" t="s">
        <v>617</v>
      </c>
      <c r="D58" s="99"/>
      <c r="E58" s="292">
        <v>3</v>
      </c>
      <c r="F58" s="292">
        <v>3</v>
      </c>
      <c r="G58" s="145">
        <v>0</v>
      </c>
    </row>
    <row r="59" spans="3:7" ht="12.75" customHeight="1">
      <c r="C59" s="28" t="s">
        <v>234</v>
      </c>
      <c r="E59" s="154">
        <v>54</v>
      </c>
      <c r="F59" s="145">
        <v>43</v>
      </c>
      <c r="G59" s="145">
        <v>11</v>
      </c>
    </row>
    <row r="60" spans="3:7" ht="12.75" customHeight="1">
      <c r="C60" s="28" t="s">
        <v>235</v>
      </c>
      <c r="E60" s="154">
        <v>11</v>
      </c>
      <c r="F60" s="145">
        <v>11</v>
      </c>
      <c r="G60" s="145">
        <v>0</v>
      </c>
    </row>
    <row r="61" spans="3:7" ht="12.75" customHeight="1">
      <c r="C61" s="28" t="s">
        <v>268</v>
      </c>
      <c r="E61" s="154">
        <v>9</v>
      </c>
      <c r="F61" s="145">
        <v>4</v>
      </c>
      <c r="G61" s="145">
        <v>5</v>
      </c>
    </row>
    <row r="62" spans="3:7" ht="12.75" customHeight="1">
      <c r="C62" s="28" t="s">
        <v>269</v>
      </c>
      <c r="E62" s="154">
        <v>21</v>
      </c>
      <c r="F62" s="145">
        <v>7</v>
      </c>
      <c r="G62" s="145">
        <v>14</v>
      </c>
    </row>
    <row r="63" spans="3:7" ht="12.75" customHeight="1">
      <c r="C63" s="28" t="s">
        <v>270</v>
      </c>
      <c r="E63" s="154">
        <v>8</v>
      </c>
      <c r="F63" s="145">
        <v>4</v>
      </c>
      <c r="G63" s="145">
        <v>4</v>
      </c>
    </row>
    <row r="64" spans="3:7" ht="12.75" customHeight="1">
      <c r="C64" s="28" t="s">
        <v>271</v>
      </c>
      <c r="E64" s="154">
        <v>14</v>
      </c>
      <c r="F64" s="145">
        <v>6</v>
      </c>
      <c r="G64" s="189">
        <v>8</v>
      </c>
    </row>
    <row r="65" spans="3:7" ht="12.75" customHeight="1">
      <c r="C65" s="28" t="s">
        <v>272</v>
      </c>
      <c r="E65" s="154">
        <v>34</v>
      </c>
      <c r="F65" s="145">
        <v>13</v>
      </c>
      <c r="G65" s="145">
        <v>21</v>
      </c>
    </row>
    <row r="66" spans="3:7" ht="12.75" customHeight="1">
      <c r="C66" s="28" t="s">
        <v>273</v>
      </c>
      <c r="D66" s="99"/>
      <c r="E66" s="145">
        <v>18</v>
      </c>
      <c r="F66" s="145">
        <v>13</v>
      </c>
      <c r="G66" s="145">
        <v>5</v>
      </c>
    </row>
    <row r="67" spans="1:7" ht="20.1" customHeight="1">
      <c r="A67" s="528" t="s">
        <v>90</v>
      </c>
      <c r="B67" s="528"/>
      <c r="C67" s="528"/>
      <c r="D67" s="99"/>
      <c r="E67" s="138">
        <v>702</v>
      </c>
      <c r="F67" s="138">
        <v>368</v>
      </c>
      <c r="G67" s="138">
        <v>334</v>
      </c>
    </row>
    <row r="68" spans="2:9" s="40" customFormat="1" ht="20.1" customHeight="1">
      <c r="B68" s="531" t="s">
        <v>592</v>
      </c>
      <c r="C68" s="531"/>
      <c r="D68" s="204"/>
      <c r="E68" s="138"/>
      <c r="F68" s="138"/>
      <c r="G68" s="138"/>
      <c r="I68" s="75"/>
    </row>
    <row r="69" spans="3:7" ht="12.75" customHeight="1">
      <c r="C69" s="28" t="s">
        <v>274</v>
      </c>
      <c r="E69" s="154">
        <v>31</v>
      </c>
      <c r="F69" s="145">
        <v>18</v>
      </c>
      <c r="G69" s="145">
        <v>13</v>
      </c>
    </row>
    <row r="70" spans="3:7" ht="12.75" customHeight="1">
      <c r="C70" s="28" t="s">
        <v>275</v>
      </c>
      <c r="E70" s="154">
        <v>5</v>
      </c>
      <c r="F70" s="145">
        <v>5</v>
      </c>
      <c r="G70" s="189">
        <v>0</v>
      </c>
    </row>
    <row r="71" spans="3:7" ht="12.75" customHeight="1">
      <c r="C71" s="28" t="s">
        <v>276</v>
      </c>
      <c r="E71" s="154">
        <v>131</v>
      </c>
      <c r="F71" s="145">
        <v>64</v>
      </c>
      <c r="G71" s="145">
        <v>67</v>
      </c>
    </row>
    <row r="72" spans="3:7" ht="12.75" customHeight="1">
      <c r="C72" s="28" t="s">
        <v>277</v>
      </c>
      <c r="E72" s="154">
        <v>45</v>
      </c>
      <c r="F72" s="145">
        <v>29</v>
      </c>
      <c r="G72" s="145">
        <v>16</v>
      </c>
    </row>
    <row r="73" spans="3:7" ht="12.75" customHeight="1">
      <c r="C73" s="28" t="s">
        <v>278</v>
      </c>
      <c r="E73" s="154">
        <v>28</v>
      </c>
      <c r="F73" s="145">
        <v>9</v>
      </c>
      <c r="G73" s="145">
        <v>19</v>
      </c>
    </row>
    <row r="74" spans="3:7" ht="12.75" customHeight="1">
      <c r="C74" s="28" t="s">
        <v>279</v>
      </c>
      <c r="E74" s="154">
        <v>38</v>
      </c>
      <c r="F74" s="145">
        <v>20</v>
      </c>
      <c r="G74" s="145">
        <v>18</v>
      </c>
    </row>
    <row r="75" spans="3:7" ht="12.75" customHeight="1">
      <c r="C75" s="28" t="s">
        <v>280</v>
      </c>
      <c r="E75" s="154">
        <v>106</v>
      </c>
      <c r="F75" s="145">
        <v>61</v>
      </c>
      <c r="G75" s="145">
        <v>45</v>
      </c>
    </row>
    <row r="76" spans="3:7" ht="12.75" customHeight="1">
      <c r="C76" s="28" t="s">
        <v>281</v>
      </c>
      <c r="E76" s="154">
        <v>74</v>
      </c>
      <c r="F76" s="145">
        <v>34</v>
      </c>
      <c r="G76" s="145">
        <v>40</v>
      </c>
    </row>
    <row r="77" spans="3:7" ht="12.75" customHeight="1">
      <c r="C77" s="28" t="s">
        <v>282</v>
      </c>
      <c r="E77" s="154">
        <v>24</v>
      </c>
      <c r="F77" s="145">
        <v>11</v>
      </c>
      <c r="G77" s="145">
        <v>13</v>
      </c>
    </row>
    <row r="78" spans="3:7" ht="12.75" customHeight="1">
      <c r="C78" s="28" t="s">
        <v>283</v>
      </c>
      <c r="E78" s="154">
        <v>7</v>
      </c>
      <c r="F78" s="145">
        <v>3</v>
      </c>
      <c r="G78" s="145">
        <v>4</v>
      </c>
    </row>
    <row r="79" spans="3:7" ht="12.75" customHeight="1">
      <c r="C79" s="28" t="s">
        <v>284</v>
      </c>
      <c r="E79" s="154">
        <v>11</v>
      </c>
      <c r="F79" s="145">
        <v>7</v>
      </c>
      <c r="G79" s="145">
        <v>4</v>
      </c>
    </row>
    <row r="80" spans="3:7" ht="12.75" customHeight="1">
      <c r="C80" s="28" t="s">
        <v>285</v>
      </c>
      <c r="E80" s="154">
        <v>176</v>
      </c>
      <c r="F80" s="145">
        <v>94</v>
      </c>
      <c r="G80" s="145">
        <v>82</v>
      </c>
    </row>
    <row r="81" spans="1:7" ht="20.1" customHeight="1">
      <c r="A81" s="528" t="s">
        <v>89</v>
      </c>
      <c r="B81" s="528"/>
      <c r="C81" s="528"/>
      <c r="D81" s="99"/>
      <c r="E81" s="138">
        <v>3132</v>
      </c>
      <c r="F81" s="138">
        <v>1720</v>
      </c>
      <c r="G81" s="138">
        <v>1412</v>
      </c>
    </row>
    <row r="82" spans="2:9" s="40" customFormat="1" ht="20.1" customHeight="1">
      <c r="B82" s="531" t="s">
        <v>592</v>
      </c>
      <c r="C82" s="531"/>
      <c r="D82" s="204"/>
      <c r="E82" s="138"/>
      <c r="F82" s="138"/>
      <c r="G82" s="138"/>
      <c r="I82" s="75"/>
    </row>
    <row r="83" spans="3:7" ht="12.75" customHeight="1">
      <c r="C83" s="28" t="s">
        <v>286</v>
      </c>
      <c r="E83" s="154">
        <v>18</v>
      </c>
      <c r="F83" s="145">
        <v>7</v>
      </c>
      <c r="G83" s="145">
        <v>11</v>
      </c>
    </row>
    <row r="84" spans="3:7" ht="12.75" customHeight="1">
      <c r="C84" s="28" t="s">
        <v>287</v>
      </c>
      <c r="E84" s="154">
        <v>14</v>
      </c>
      <c r="F84" s="145">
        <v>4</v>
      </c>
      <c r="G84" s="145">
        <v>10</v>
      </c>
    </row>
    <row r="85" spans="3:7" ht="12.75" customHeight="1">
      <c r="C85" s="28" t="s">
        <v>288</v>
      </c>
      <c r="E85" s="154">
        <v>29</v>
      </c>
      <c r="F85" s="145">
        <v>16</v>
      </c>
      <c r="G85" s="145">
        <v>13</v>
      </c>
    </row>
    <row r="86" spans="3:7" ht="12.75" customHeight="1">
      <c r="C86" s="28" t="s">
        <v>289</v>
      </c>
      <c r="E86" s="154">
        <v>1380</v>
      </c>
      <c r="F86" s="145">
        <v>714</v>
      </c>
      <c r="G86" s="145">
        <v>666</v>
      </c>
    </row>
    <row r="87" spans="3:7" ht="12.75" customHeight="1">
      <c r="C87" s="28" t="s">
        <v>290</v>
      </c>
      <c r="E87" s="154">
        <v>32</v>
      </c>
      <c r="F87" s="145">
        <v>15</v>
      </c>
      <c r="G87" s="145">
        <v>17</v>
      </c>
    </row>
    <row r="88" spans="3:7" ht="12.75" customHeight="1">
      <c r="C88" s="28" t="s">
        <v>291</v>
      </c>
      <c r="E88" s="154">
        <v>14</v>
      </c>
      <c r="F88" s="145">
        <v>5</v>
      </c>
      <c r="G88" s="145">
        <v>9</v>
      </c>
    </row>
    <row r="89" spans="3:7" ht="12.75" customHeight="1">
      <c r="C89" s="28" t="s">
        <v>292</v>
      </c>
      <c r="E89" s="154">
        <v>551</v>
      </c>
      <c r="F89" s="145">
        <v>323</v>
      </c>
      <c r="G89" s="145">
        <v>228</v>
      </c>
    </row>
    <row r="90" spans="3:7" ht="12.75" customHeight="1">
      <c r="C90" s="28" t="s">
        <v>293</v>
      </c>
      <c r="E90" s="154">
        <v>51</v>
      </c>
      <c r="F90" s="145">
        <v>30</v>
      </c>
      <c r="G90" s="145">
        <v>21</v>
      </c>
    </row>
    <row r="91" spans="3:7" ht="12.75" customHeight="1">
      <c r="C91" s="28" t="s">
        <v>294</v>
      </c>
      <c r="E91" s="154">
        <v>20</v>
      </c>
      <c r="F91" s="145">
        <v>16</v>
      </c>
      <c r="G91" s="145">
        <v>4</v>
      </c>
    </row>
    <row r="92" spans="3:7" ht="12.75" customHeight="1">
      <c r="C92" s="28" t="s">
        <v>295</v>
      </c>
      <c r="E92" s="154">
        <v>300</v>
      </c>
      <c r="F92" s="145">
        <v>161</v>
      </c>
      <c r="G92" s="145">
        <v>139</v>
      </c>
    </row>
    <row r="93" spans="3:7" ht="12.75" customHeight="1">
      <c r="C93" s="28" t="s">
        <v>296</v>
      </c>
      <c r="E93" s="154">
        <v>32</v>
      </c>
      <c r="F93" s="145">
        <v>17</v>
      </c>
      <c r="G93" s="145">
        <v>15</v>
      </c>
    </row>
    <row r="94" spans="3:7" ht="12.75" customHeight="1">
      <c r="C94" s="28" t="s">
        <v>297</v>
      </c>
      <c r="E94" s="154">
        <v>32</v>
      </c>
      <c r="F94" s="145">
        <v>19</v>
      </c>
      <c r="G94" s="145">
        <v>13</v>
      </c>
    </row>
    <row r="95" spans="3:7" ht="12.75" customHeight="1">
      <c r="C95" s="28" t="s">
        <v>298</v>
      </c>
      <c r="E95" s="154">
        <v>29</v>
      </c>
      <c r="F95" s="145">
        <v>23</v>
      </c>
      <c r="G95" s="145">
        <v>6</v>
      </c>
    </row>
    <row r="96" spans="3:7" ht="12.75" customHeight="1">
      <c r="C96" s="28" t="s">
        <v>299</v>
      </c>
      <c r="E96" s="154">
        <v>17</v>
      </c>
      <c r="F96" s="145">
        <v>7</v>
      </c>
      <c r="G96" s="145">
        <v>10</v>
      </c>
    </row>
    <row r="97" spans="3:7" ht="12.75" customHeight="1">
      <c r="C97" s="28" t="s">
        <v>300</v>
      </c>
      <c r="E97" s="154">
        <v>100</v>
      </c>
      <c r="F97" s="145">
        <v>46</v>
      </c>
      <c r="G97" s="145">
        <v>54</v>
      </c>
    </row>
    <row r="98" spans="3:7" ht="12.75" customHeight="1">
      <c r="C98" s="28" t="s">
        <v>301</v>
      </c>
      <c r="E98" s="154">
        <v>27</v>
      </c>
      <c r="F98" s="145">
        <v>15</v>
      </c>
      <c r="G98" s="145">
        <v>12</v>
      </c>
    </row>
    <row r="99" spans="3:7" ht="12.75" customHeight="1">
      <c r="C99" s="28" t="s">
        <v>302</v>
      </c>
      <c r="E99" s="154">
        <v>24</v>
      </c>
      <c r="F99" s="145">
        <v>11</v>
      </c>
      <c r="G99" s="145">
        <v>13</v>
      </c>
    </row>
    <row r="100" spans="3:7" ht="12.75" customHeight="1">
      <c r="C100" s="28" t="s">
        <v>303</v>
      </c>
      <c r="E100" s="154">
        <v>7</v>
      </c>
      <c r="F100" s="145">
        <v>4</v>
      </c>
      <c r="G100" s="145">
        <v>3</v>
      </c>
    </row>
    <row r="101" spans="3:7" ht="12.75" customHeight="1">
      <c r="C101" s="28" t="s">
        <v>304</v>
      </c>
      <c r="E101" s="154">
        <v>25</v>
      </c>
      <c r="F101" s="145">
        <v>15</v>
      </c>
      <c r="G101" s="145">
        <v>10</v>
      </c>
    </row>
    <row r="102" spans="3:7" ht="12.75" customHeight="1">
      <c r="C102" s="28" t="s">
        <v>305</v>
      </c>
      <c r="E102" s="154">
        <v>113</v>
      </c>
      <c r="F102" s="145">
        <v>83</v>
      </c>
      <c r="G102" s="145">
        <v>30</v>
      </c>
    </row>
    <row r="103" spans="3:7" ht="12.75" customHeight="1">
      <c r="C103" s="28" t="s">
        <v>306</v>
      </c>
      <c r="E103" s="154">
        <v>17</v>
      </c>
      <c r="F103" s="145">
        <v>13</v>
      </c>
      <c r="G103" s="145">
        <v>4</v>
      </c>
    </row>
    <row r="104" spans="3:7" ht="12.75" customHeight="1">
      <c r="C104" s="28" t="s">
        <v>307</v>
      </c>
      <c r="E104" s="154">
        <v>10</v>
      </c>
      <c r="F104" s="145">
        <v>4</v>
      </c>
      <c r="G104" s="145">
        <v>6</v>
      </c>
    </row>
    <row r="105" spans="3:7" ht="12.75" customHeight="1">
      <c r="C105" s="28" t="s">
        <v>308</v>
      </c>
      <c r="E105" s="154">
        <v>17</v>
      </c>
      <c r="F105" s="145">
        <v>9</v>
      </c>
      <c r="G105" s="145">
        <v>8</v>
      </c>
    </row>
    <row r="106" spans="3:7" ht="12.75" customHeight="1">
      <c r="C106" s="28" t="s">
        <v>309</v>
      </c>
      <c r="E106" s="154">
        <v>14</v>
      </c>
      <c r="F106" s="145">
        <v>6</v>
      </c>
      <c r="G106" s="145">
        <v>8</v>
      </c>
    </row>
    <row r="107" spans="3:7" ht="12.75" customHeight="1">
      <c r="C107" s="28" t="s">
        <v>310</v>
      </c>
      <c r="E107" s="154">
        <v>59</v>
      </c>
      <c r="F107" s="145">
        <v>50</v>
      </c>
      <c r="G107" s="145">
        <v>9</v>
      </c>
    </row>
    <row r="108" spans="3:7" ht="12.75" customHeight="1">
      <c r="C108" s="28" t="s">
        <v>311</v>
      </c>
      <c r="E108" s="154">
        <v>86</v>
      </c>
      <c r="F108" s="145">
        <v>46</v>
      </c>
      <c r="G108" s="145">
        <v>40</v>
      </c>
    </row>
    <row r="109" spans="3:7" ht="12.75" customHeight="1">
      <c r="C109" s="28" t="s">
        <v>312</v>
      </c>
      <c r="E109" s="154">
        <v>19</v>
      </c>
      <c r="F109" s="145">
        <v>5</v>
      </c>
      <c r="G109" s="145">
        <v>14</v>
      </c>
    </row>
    <row r="110" spans="3:7" ht="12.75" customHeight="1">
      <c r="C110" s="28" t="s">
        <v>313</v>
      </c>
      <c r="E110" s="154">
        <v>3</v>
      </c>
      <c r="F110" s="189">
        <v>0</v>
      </c>
      <c r="G110" s="145">
        <v>3</v>
      </c>
    </row>
    <row r="111" spans="3:7" ht="12.75" customHeight="1">
      <c r="C111" s="28" t="s">
        <v>314</v>
      </c>
      <c r="E111" s="154">
        <v>44</v>
      </c>
      <c r="F111" s="145">
        <v>29</v>
      </c>
      <c r="G111" s="145">
        <v>15</v>
      </c>
    </row>
    <row r="112" spans="1:7" ht="20.1" customHeight="1">
      <c r="A112" s="528" t="s">
        <v>315</v>
      </c>
      <c r="B112" s="528"/>
      <c r="C112" s="528"/>
      <c r="D112" s="99"/>
      <c r="E112" s="138">
        <v>22</v>
      </c>
      <c r="F112" s="138">
        <v>12</v>
      </c>
      <c r="G112" s="138">
        <v>10</v>
      </c>
    </row>
    <row r="113" spans="1:7" ht="20.1" customHeight="1">
      <c r="A113" s="528" t="s">
        <v>316</v>
      </c>
      <c r="B113" s="528"/>
      <c r="C113" s="528"/>
      <c r="D113" s="80"/>
      <c r="E113" s="139">
        <v>2</v>
      </c>
      <c r="F113" s="140">
        <v>0</v>
      </c>
      <c r="G113" s="140">
        <v>2</v>
      </c>
    </row>
    <row r="114" spans="3:7" ht="12.75" customHeight="1">
      <c r="C114" s="28" t="s">
        <v>478</v>
      </c>
      <c r="E114" s="154">
        <v>1</v>
      </c>
      <c r="F114" s="145">
        <v>0</v>
      </c>
      <c r="G114" s="145">
        <v>1</v>
      </c>
    </row>
    <row r="115" spans="3:7" ht="12.75" customHeight="1">
      <c r="C115" s="28" t="s">
        <v>318</v>
      </c>
      <c r="E115" s="154">
        <v>1</v>
      </c>
      <c r="F115" s="145">
        <v>0</v>
      </c>
      <c r="G115" s="145">
        <v>1</v>
      </c>
    </row>
    <row r="117" ht="15">
      <c r="C117" s="372"/>
    </row>
    <row r="122" ht="15">
      <c r="C122" s="372"/>
    </row>
    <row r="128" ht="15">
      <c r="C128" s="372"/>
    </row>
    <row r="131" ht="15">
      <c r="C131" s="372"/>
    </row>
  </sheetData>
  <mergeCells count="17">
    <mergeCell ref="A1:G1"/>
    <mergeCell ref="A2:D3"/>
    <mergeCell ref="E2:G2"/>
    <mergeCell ref="A5:C5"/>
    <mergeCell ref="A6:C6"/>
    <mergeCell ref="B7:C7"/>
    <mergeCell ref="B8:C8"/>
    <mergeCell ref="B34:C34"/>
    <mergeCell ref="B35:C35"/>
    <mergeCell ref="A48:C48"/>
    <mergeCell ref="B49:C49"/>
    <mergeCell ref="B82:C82"/>
    <mergeCell ref="A112:C112"/>
    <mergeCell ref="A113:C113"/>
    <mergeCell ref="A67:C67"/>
    <mergeCell ref="B68:C68"/>
    <mergeCell ref="A81:C81"/>
  </mergeCells>
  <conditionalFormatting sqref="E5:G34 E36:G48 E69:G81 E83:G112 E50:G67">
    <cfRule type="cellIs" priority="7" dxfId="0" operator="between">
      <formula>1</formula>
      <formula>2</formula>
    </cfRule>
  </conditionalFormatting>
  <conditionalFormatting sqref="E35:G35">
    <cfRule type="cellIs" priority="6" dxfId="0" operator="between">
      <formula>1</formula>
      <formula>2</formula>
    </cfRule>
  </conditionalFormatting>
  <conditionalFormatting sqref="E49:G49">
    <cfRule type="cellIs" priority="5" dxfId="0" operator="between">
      <formula>1</formula>
      <formula>2</formula>
    </cfRule>
  </conditionalFormatting>
  <conditionalFormatting sqref="G58">
    <cfRule type="cellIs" priority="4" dxfId="0" operator="between">
      <formula>1</formula>
      <formula>2</formula>
    </cfRule>
  </conditionalFormatting>
  <conditionalFormatting sqref="E58:F58">
    <cfRule type="cellIs" priority="3" dxfId="0" operator="between">
      <formula>1</formula>
      <formula>2</formula>
    </cfRule>
  </conditionalFormatting>
  <conditionalFormatting sqref="E68:G68">
    <cfRule type="cellIs" priority="2" dxfId="0" operator="between">
      <formula>1</formula>
      <formula>2</formula>
    </cfRule>
  </conditionalFormatting>
  <conditionalFormatting sqref="E82:G82">
    <cfRule type="cellIs" priority="1" dxfId="0" operator="between">
      <formula>1</formula>
      <formula>2</formula>
    </cfRule>
  </conditionalFormatting>
  <hyperlinks>
    <hyperlink ref="H1" location="Inhaltsverzeichnis!A1" tooltip="Inhaltsverzeichnis" display="Inhaltsverzeichnis"/>
  </hyperlinks>
  <printOptions/>
  <pageMargins left="0.7874015748031497" right="0.7874015748031497" top="0.5905511811023623" bottom="0.7874015748031497" header="0.31496062992125984" footer="0.31496062992125984"/>
  <pageSetup firstPageNumber="29" useFirstPageNumber="1" horizontalDpi="600" verticalDpi="600" orientation="portrait" paperSize="9" scale="85" r:id="rId1"/>
  <headerFooter>
    <oddFooter>&amp;C&amp;"Arial,Standard"&amp;8&amp;P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30873-88C5-41D7-A548-C5D056086ED5}">
  <dimension ref="A1:IJ111"/>
  <sheetViews>
    <sheetView zoomScale="110" zoomScaleNormal="110" zoomScaleSheetLayoutView="110" workbookViewId="0" topLeftCell="A1">
      <selection activeCell="L1" sqref="L1"/>
    </sheetView>
  </sheetViews>
  <sheetFormatPr defaultColWidth="11.421875" defaultRowHeight="15"/>
  <cols>
    <col min="1" max="2" width="1.421875" style="26" customWidth="1"/>
    <col min="3" max="3" width="32.7109375" style="26" customWidth="1"/>
    <col min="4" max="4" width="0.5625" style="26" customWidth="1"/>
    <col min="5" max="5" width="7.7109375" style="26" customWidth="1"/>
    <col min="6" max="6" width="15.00390625" style="26" customWidth="1"/>
    <col min="7" max="7" width="15.28125" style="26" customWidth="1"/>
    <col min="8" max="8" width="10.140625" style="26" customWidth="1"/>
    <col min="9" max="9" width="15.57421875" style="26" customWidth="1"/>
    <col min="10" max="10" width="9.8515625" style="26" customWidth="1"/>
    <col min="11" max="11" width="3.57421875" style="26" customWidth="1"/>
    <col min="12" max="16384" width="11.421875" style="26" customWidth="1"/>
  </cols>
  <sheetData>
    <row r="1" spans="1:12" ht="34.5" customHeight="1">
      <c r="A1" s="455" t="s">
        <v>554</v>
      </c>
      <c r="B1" s="455"/>
      <c r="C1" s="455"/>
      <c r="D1" s="455"/>
      <c r="E1" s="455"/>
      <c r="F1" s="455"/>
      <c r="G1" s="455"/>
      <c r="H1" s="455"/>
      <c r="I1" s="455"/>
      <c r="J1" s="455"/>
      <c r="L1" s="439" t="s">
        <v>0</v>
      </c>
    </row>
    <row r="2" spans="1:11" s="20" customFormat="1" ht="20.25" customHeight="1">
      <c r="A2" s="474" t="s">
        <v>83</v>
      </c>
      <c r="B2" s="474"/>
      <c r="C2" s="474"/>
      <c r="D2" s="475"/>
      <c r="E2" s="484" t="s">
        <v>389</v>
      </c>
      <c r="F2" s="478" t="s">
        <v>388</v>
      </c>
      <c r="G2" s="479"/>
      <c r="H2" s="479"/>
      <c r="I2" s="479"/>
      <c r="J2" s="479"/>
      <c r="K2" s="57"/>
    </row>
    <row r="3" spans="1:244" s="20" customFormat="1" ht="40.5" customHeight="1">
      <c r="A3" s="476"/>
      <c r="B3" s="476"/>
      <c r="C3" s="476"/>
      <c r="D3" s="477"/>
      <c r="E3" s="451"/>
      <c r="F3" s="72" t="s">
        <v>36</v>
      </c>
      <c r="G3" s="72" t="s">
        <v>35</v>
      </c>
      <c r="H3" s="72" t="s">
        <v>439</v>
      </c>
      <c r="I3" s="72" t="s">
        <v>37</v>
      </c>
      <c r="J3" s="107" t="s">
        <v>440</v>
      </c>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row>
    <row r="4" spans="3:244" s="20" customFormat="1" ht="7.5" customHeight="1">
      <c r="C4" s="271"/>
      <c r="D4" s="271"/>
      <c r="E4" s="391"/>
      <c r="F4" s="392"/>
      <c r="G4" s="392"/>
      <c r="H4" s="392"/>
      <c r="I4" s="392"/>
      <c r="J4" s="392"/>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row>
    <row r="5" spans="1:10" s="40" customFormat="1" ht="20.1" customHeight="1">
      <c r="A5" s="528" t="s">
        <v>5</v>
      </c>
      <c r="B5" s="528"/>
      <c r="C5" s="528"/>
      <c r="E5" s="139">
        <v>33272</v>
      </c>
      <c r="F5" s="140">
        <v>3762</v>
      </c>
      <c r="G5" s="140">
        <v>9423</v>
      </c>
      <c r="H5" s="140">
        <v>14033</v>
      </c>
      <c r="I5" s="140">
        <v>4897</v>
      </c>
      <c r="J5" s="140">
        <v>1157</v>
      </c>
    </row>
    <row r="6" spans="1:4" ht="11.25" customHeight="1">
      <c r="A6" s="281"/>
      <c r="B6" s="281"/>
      <c r="D6" s="35"/>
    </row>
    <row r="7" spans="1:10" s="20" customFormat="1" ht="12.75" customHeight="1">
      <c r="A7" s="527" t="s">
        <v>84</v>
      </c>
      <c r="B7" s="527"/>
      <c r="C7" s="527"/>
      <c r="D7" s="279"/>
      <c r="E7" s="138">
        <v>28887</v>
      </c>
      <c r="F7" s="138">
        <v>3248</v>
      </c>
      <c r="G7" s="138">
        <v>8662</v>
      </c>
      <c r="H7" s="138">
        <v>11520</v>
      </c>
      <c r="I7" s="138">
        <v>4454</v>
      </c>
      <c r="J7" s="138">
        <v>1003</v>
      </c>
    </row>
    <row r="8" spans="2:10" s="40" customFormat="1" ht="20.1" customHeight="1">
      <c r="B8" s="471" t="s">
        <v>85</v>
      </c>
      <c r="C8" s="471"/>
      <c r="D8" s="34"/>
      <c r="E8" s="138">
        <v>27871</v>
      </c>
      <c r="F8" s="138">
        <v>3086</v>
      </c>
      <c r="G8" s="138">
        <v>8433</v>
      </c>
      <c r="H8" s="138">
        <v>11022</v>
      </c>
      <c r="I8" s="138">
        <v>4347</v>
      </c>
      <c r="J8" s="138">
        <v>983</v>
      </c>
    </row>
    <row r="9" spans="2:9" s="40" customFormat="1" ht="20.1" customHeight="1">
      <c r="B9" s="531" t="s">
        <v>592</v>
      </c>
      <c r="C9" s="531"/>
      <c r="D9" s="204"/>
      <c r="E9" s="138"/>
      <c r="F9" s="138"/>
      <c r="G9" s="138"/>
      <c r="I9" s="75"/>
    </row>
    <row r="10" spans="3:10" ht="12.75" customHeight="1">
      <c r="C10" s="28" t="s">
        <v>237</v>
      </c>
      <c r="D10" s="35"/>
      <c r="E10" s="145">
        <v>25234</v>
      </c>
      <c r="F10" s="145">
        <v>2736</v>
      </c>
      <c r="G10" s="145">
        <v>7571</v>
      </c>
      <c r="H10" s="145">
        <v>9886</v>
      </c>
      <c r="I10" s="145">
        <v>4139</v>
      </c>
      <c r="J10" s="26">
        <v>902</v>
      </c>
    </row>
    <row r="11" spans="3:10" ht="12.75" customHeight="1">
      <c r="C11" s="28" t="s">
        <v>239</v>
      </c>
      <c r="D11" s="35"/>
      <c r="E11" s="145">
        <v>148</v>
      </c>
      <c r="F11" s="145">
        <v>23</v>
      </c>
      <c r="G11" s="145">
        <v>24</v>
      </c>
      <c r="H11" s="145">
        <v>84</v>
      </c>
      <c r="I11" s="145">
        <v>11</v>
      </c>
      <c r="J11" s="26">
        <v>6</v>
      </c>
    </row>
    <row r="12" spans="3:10" ht="12.75" customHeight="1">
      <c r="C12" s="28" t="s">
        <v>240</v>
      </c>
      <c r="D12" s="35"/>
      <c r="E12" s="145">
        <v>160</v>
      </c>
      <c r="F12" s="145">
        <v>23</v>
      </c>
      <c r="G12" s="145">
        <v>39</v>
      </c>
      <c r="H12" s="145">
        <v>64</v>
      </c>
      <c r="I12" s="145">
        <v>28</v>
      </c>
      <c r="J12" s="26">
        <v>6</v>
      </c>
    </row>
    <row r="13" spans="2:10" ht="12.75" customHeight="1">
      <c r="B13" s="43"/>
      <c r="C13" s="28" t="s">
        <v>242</v>
      </c>
      <c r="D13" s="99"/>
      <c r="E13" s="145">
        <v>650</v>
      </c>
      <c r="F13" s="145">
        <v>144</v>
      </c>
      <c r="G13" s="145">
        <v>131</v>
      </c>
      <c r="H13" s="145">
        <v>328</v>
      </c>
      <c r="I13" s="145">
        <v>40</v>
      </c>
      <c r="J13" s="26">
        <v>7</v>
      </c>
    </row>
    <row r="14" spans="3:10" ht="12.75" customHeight="1">
      <c r="C14" s="28" t="s">
        <v>243</v>
      </c>
      <c r="D14" s="99"/>
      <c r="E14" s="145">
        <v>77</v>
      </c>
      <c r="F14" s="145">
        <v>10</v>
      </c>
      <c r="G14" s="145">
        <v>16</v>
      </c>
      <c r="H14" s="145">
        <v>41</v>
      </c>
      <c r="I14" s="145">
        <v>6</v>
      </c>
      <c r="J14" s="26">
        <v>4</v>
      </c>
    </row>
    <row r="15" spans="3:10" ht="12.75" customHeight="1">
      <c r="C15" s="28" t="s">
        <v>246</v>
      </c>
      <c r="D15" s="99"/>
      <c r="E15" s="145">
        <v>89</v>
      </c>
      <c r="F15" s="145">
        <v>6</v>
      </c>
      <c r="G15" s="145">
        <v>72</v>
      </c>
      <c r="H15" s="189">
        <v>7</v>
      </c>
      <c r="I15" s="145">
        <v>0</v>
      </c>
      <c r="J15" s="26">
        <v>4</v>
      </c>
    </row>
    <row r="16" spans="1:10" ht="12.75" customHeight="1">
      <c r="A16" s="372"/>
      <c r="B16" s="372"/>
      <c r="C16" s="28" t="s">
        <v>247</v>
      </c>
      <c r="D16" s="99"/>
      <c r="E16" s="189">
        <v>3</v>
      </c>
      <c r="F16" s="189">
        <v>0</v>
      </c>
      <c r="G16" s="145">
        <v>0</v>
      </c>
      <c r="H16" s="189">
        <v>3</v>
      </c>
      <c r="I16" s="189">
        <v>0</v>
      </c>
      <c r="J16" s="189">
        <v>0</v>
      </c>
    </row>
    <row r="17" spans="3:10" ht="12.75" customHeight="1">
      <c r="C17" s="28" t="s">
        <v>248</v>
      </c>
      <c r="D17" s="99"/>
      <c r="E17" s="145">
        <v>73</v>
      </c>
      <c r="F17" s="145">
        <v>10</v>
      </c>
      <c r="G17" s="145">
        <v>16</v>
      </c>
      <c r="H17" s="393">
        <v>40</v>
      </c>
      <c r="I17" s="145">
        <v>3</v>
      </c>
      <c r="J17" s="26">
        <v>4</v>
      </c>
    </row>
    <row r="18" spans="3:10" ht="12.75" customHeight="1">
      <c r="C18" s="28" t="s">
        <v>249</v>
      </c>
      <c r="D18" s="99"/>
      <c r="E18" s="145">
        <v>659</v>
      </c>
      <c r="F18" s="145">
        <v>42</v>
      </c>
      <c r="G18" s="145">
        <v>346</v>
      </c>
      <c r="H18" s="393">
        <v>194</v>
      </c>
      <c r="I18" s="145">
        <v>49</v>
      </c>
      <c r="J18" s="26">
        <v>28</v>
      </c>
    </row>
    <row r="19" spans="3:10" ht="12.75" customHeight="1">
      <c r="C19" s="28" t="s">
        <v>254</v>
      </c>
      <c r="D19" s="99"/>
      <c r="E19" s="145">
        <v>32</v>
      </c>
      <c r="F19" s="145">
        <v>9</v>
      </c>
      <c r="G19" s="145">
        <v>10</v>
      </c>
      <c r="H19" s="393">
        <v>10</v>
      </c>
      <c r="I19" s="189">
        <v>3</v>
      </c>
      <c r="J19" s="189">
        <v>0</v>
      </c>
    </row>
    <row r="20" spans="3:10" ht="12.75" customHeight="1">
      <c r="C20" s="28" t="s">
        <v>256</v>
      </c>
      <c r="D20" s="99"/>
      <c r="E20" s="145">
        <v>168</v>
      </c>
      <c r="F20" s="145">
        <v>15</v>
      </c>
      <c r="G20" s="145">
        <v>29</v>
      </c>
      <c r="H20" s="393">
        <v>110</v>
      </c>
      <c r="I20" s="145">
        <v>8</v>
      </c>
      <c r="J20" s="26">
        <v>6</v>
      </c>
    </row>
    <row r="21" spans="1:10" ht="12.75" customHeight="1">
      <c r="A21" s="372"/>
      <c r="B21" s="372"/>
      <c r="C21" s="28" t="s">
        <v>258</v>
      </c>
      <c r="D21" s="99"/>
      <c r="E21" s="145">
        <v>50</v>
      </c>
      <c r="F21" s="145">
        <v>4</v>
      </c>
      <c r="G21" s="145">
        <v>14</v>
      </c>
      <c r="H21" s="393">
        <v>23</v>
      </c>
      <c r="I21" s="145">
        <v>5</v>
      </c>
      <c r="J21" s="26">
        <v>4</v>
      </c>
    </row>
    <row r="22" spans="2:10" s="40" customFormat="1" ht="20.1" customHeight="1">
      <c r="B22" s="528" t="s">
        <v>87</v>
      </c>
      <c r="C22" s="528"/>
      <c r="D22" s="204"/>
      <c r="E22" s="138">
        <v>1016</v>
      </c>
      <c r="F22" s="138">
        <v>162</v>
      </c>
      <c r="G22" s="138">
        <v>229</v>
      </c>
      <c r="H22" s="138">
        <v>498</v>
      </c>
      <c r="I22" s="138">
        <v>107</v>
      </c>
      <c r="J22" s="138">
        <v>20</v>
      </c>
    </row>
    <row r="23" spans="2:9" s="40" customFormat="1" ht="20.1" customHeight="1">
      <c r="B23" s="531" t="s">
        <v>592</v>
      </c>
      <c r="C23" s="531"/>
      <c r="D23" s="204"/>
      <c r="E23" s="138"/>
      <c r="F23" s="138"/>
      <c r="G23" s="138"/>
      <c r="I23" s="75"/>
    </row>
    <row r="24" spans="3:10" ht="12.75" customHeight="1">
      <c r="C24" s="28" t="s">
        <v>264</v>
      </c>
      <c r="E24" s="154">
        <v>68</v>
      </c>
      <c r="F24" s="145">
        <v>21</v>
      </c>
      <c r="G24" s="145">
        <v>10</v>
      </c>
      <c r="H24" s="145">
        <v>19</v>
      </c>
      <c r="I24" s="145">
        <v>12</v>
      </c>
      <c r="J24" s="145">
        <v>6</v>
      </c>
    </row>
    <row r="25" spans="3:10" ht="12.75" customHeight="1">
      <c r="C25" s="28" t="s">
        <v>266</v>
      </c>
      <c r="E25" s="154">
        <v>282</v>
      </c>
      <c r="F25" s="145">
        <v>25</v>
      </c>
      <c r="G25" s="145">
        <v>62</v>
      </c>
      <c r="H25" s="145">
        <v>155</v>
      </c>
      <c r="I25" s="145">
        <v>40</v>
      </c>
      <c r="J25" s="189">
        <v>0</v>
      </c>
    </row>
    <row r="26" spans="3:10" ht="12.75" customHeight="1">
      <c r="C26" s="28" t="s">
        <v>259</v>
      </c>
      <c r="E26" s="154">
        <v>69</v>
      </c>
      <c r="F26" s="145">
        <v>15</v>
      </c>
      <c r="G26" s="145">
        <v>13</v>
      </c>
      <c r="H26" s="145">
        <v>31</v>
      </c>
      <c r="I26" s="145">
        <v>5</v>
      </c>
      <c r="J26" s="145">
        <v>5</v>
      </c>
    </row>
    <row r="27" spans="1:10" ht="20.1" customHeight="1">
      <c r="A27" s="528" t="s">
        <v>88</v>
      </c>
      <c r="B27" s="528"/>
      <c r="C27" s="528"/>
      <c r="D27" s="99"/>
      <c r="E27" s="138">
        <v>527</v>
      </c>
      <c r="F27" s="138">
        <v>118</v>
      </c>
      <c r="G27" s="138">
        <v>74</v>
      </c>
      <c r="H27" s="138">
        <v>243</v>
      </c>
      <c r="I27" s="138">
        <v>73</v>
      </c>
      <c r="J27" s="138">
        <v>19</v>
      </c>
    </row>
    <row r="28" spans="2:9" s="40" customFormat="1" ht="20.1" customHeight="1">
      <c r="B28" s="531" t="s">
        <v>592</v>
      </c>
      <c r="C28" s="531"/>
      <c r="D28" s="204"/>
      <c r="E28" s="138"/>
      <c r="F28" s="138"/>
      <c r="G28" s="138"/>
      <c r="I28" s="75"/>
    </row>
    <row r="29" spans="3:10" ht="12.75" customHeight="1">
      <c r="C29" s="28" t="s">
        <v>228</v>
      </c>
      <c r="E29" s="154">
        <v>143</v>
      </c>
      <c r="F29" s="145">
        <v>16</v>
      </c>
      <c r="G29" s="145">
        <v>23</v>
      </c>
      <c r="H29" s="145">
        <v>83</v>
      </c>
      <c r="I29" s="145">
        <v>11</v>
      </c>
      <c r="J29" s="145">
        <v>10</v>
      </c>
    </row>
    <row r="30" spans="3:10" ht="12.75" customHeight="1">
      <c r="C30" s="28" t="s">
        <v>230</v>
      </c>
      <c r="E30" s="154">
        <v>30</v>
      </c>
      <c r="F30" s="145">
        <v>3</v>
      </c>
      <c r="G30" s="145">
        <v>9</v>
      </c>
      <c r="H30" s="145">
        <v>12</v>
      </c>
      <c r="I30" s="145">
        <v>6</v>
      </c>
      <c r="J30" s="189">
        <v>0</v>
      </c>
    </row>
    <row r="31" spans="3:10" ht="12.75" customHeight="1">
      <c r="C31" s="28" t="s">
        <v>616</v>
      </c>
      <c r="E31" s="154">
        <v>25</v>
      </c>
      <c r="F31" s="145">
        <v>8</v>
      </c>
      <c r="G31" s="189">
        <v>0</v>
      </c>
      <c r="H31" s="145">
        <v>13</v>
      </c>
      <c r="I31" s="145">
        <v>4</v>
      </c>
      <c r="J31" s="189">
        <v>0</v>
      </c>
    </row>
    <row r="32" spans="3:10" ht="12.75" customHeight="1">
      <c r="C32" s="28" t="s">
        <v>618</v>
      </c>
      <c r="E32" s="154">
        <v>4</v>
      </c>
      <c r="F32" s="145">
        <v>0</v>
      </c>
      <c r="G32" s="145">
        <v>4</v>
      </c>
      <c r="H32" s="189">
        <v>0</v>
      </c>
      <c r="I32" s="145">
        <v>0</v>
      </c>
      <c r="J32" s="189">
        <v>0</v>
      </c>
    </row>
    <row r="33" spans="3:10" ht="12.75" customHeight="1">
      <c r="C33" s="28" t="s">
        <v>617</v>
      </c>
      <c r="E33" s="154">
        <v>3</v>
      </c>
      <c r="F33" s="145">
        <v>3</v>
      </c>
      <c r="G33" s="189">
        <v>0</v>
      </c>
      <c r="H33" s="189">
        <v>0</v>
      </c>
      <c r="I33" s="189">
        <v>0</v>
      </c>
      <c r="J33" s="189">
        <v>0</v>
      </c>
    </row>
    <row r="34" spans="1:10" ht="20.1" customHeight="1">
      <c r="A34" s="528" t="s">
        <v>90</v>
      </c>
      <c r="B34" s="528"/>
      <c r="C34" s="528"/>
      <c r="D34" s="99"/>
      <c r="E34" s="138">
        <v>702</v>
      </c>
      <c r="F34" s="138">
        <v>107</v>
      </c>
      <c r="G34" s="138">
        <v>94</v>
      </c>
      <c r="H34" s="138">
        <v>378</v>
      </c>
      <c r="I34" s="138">
        <v>85</v>
      </c>
      <c r="J34" s="138">
        <v>38</v>
      </c>
    </row>
    <row r="35" spans="2:9" s="40" customFormat="1" ht="20.1" customHeight="1">
      <c r="B35" s="531" t="s">
        <v>592</v>
      </c>
      <c r="C35" s="531"/>
      <c r="D35" s="204"/>
      <c r="E35" s="138"/>
      <c r="F35" s="138"/>
      <c r="G35" s="138"/>
      <c r="I35" s="75"/>
    </row>
    <row r="36" spans="3:10" ht="12.75" customHeight="1">
      <c r="C36" s="28" t="s">
        <v>274</v>
      </c>
      <c r="E36" s="154">
        <v>31</v>
      </c>
      <c r="F36" s="145">
        <v>3</v>
      </c>
      <c r="G36" s="145">
        <v>5</v>
      </c>
      <c r="H36" s="145">
        <v>16</v>
      </c>
      <c r="I36" s="145">
        <v>7</v>
      </c>
      <c r="J36" s="189">
        <v>0</v>
      </c>
    </row>
    <row r="37" spans="3:10" ht="12.75" customHeight="1">
      <c r="C37" s="28" t="s">
        <v>276</v>
      </c>
      <c r="E37" s="154">
        <v>131</v>
      </c>
      <c r="F37" s="145">
        <v>15</v>
      </c>
      <c r="G37" s="145">
        <v>15</v>
      </c>
      <c r="H37" s="145">
        <v>70</v>
      </c>
      <c r="I37" s="145">
        <v>22</v>
      </c>
      <c r="J37" s="145">
        <v>9</v>
      </c>
    </row>
    <row r="38" spans="3:10" ht="12.75" customHeight="1">
      <c r="C38" s="28" t="s">
        <v>280</v>
      </c>
      <c r="E38" s="154">
        <v>106</v>
      </c>
      <c r="F38" s="145">
        <v>14</v>
      </c>
      <c r="G38" s="145">
        <v>10</v>
      </c>
      <c r="H38" s="145">
        <v>62</v>
      </c>
      <c r="I38" s="145">
        <v>14</v>
      </c>
      <c r="J38" s="145">
        <v>6</v>
      </c>
    </row>
    <row r="39" spans="3:10" ht="12.75" customHeight="1">
      <c r="C39" s="28" t="s">
        <v>285</v>
      </c>
      <c r="E39" s="154">
        <v>176</v>
      </c>
      <c r="F39" s="145">
        <v>42</v>
      </c>
      <c r="G39" s="145">
        <v>27</v>
      </c>
      <c r="H39" s="145">
        <v>82</v>
      </c>
      <c r="I39" s="145">
        <v>16</v>
      </c>
      <c r="J39" s="145">
        <v>9</v>
      </c>
    </row>
    <row r="40" spans="1:10" ht="20.1" customHeight="1">
      <c r="A40" s="528" t="s">
        <v>89</v>
      </c>
      <c r="B40" s="528"/>
      <c r="C40" s="528"/>
      <c r="D40" s="99"/>
      <c r="E40" s="138">
        <v>3132</v>
      </c>
      <c r="F40" s="138">
        <v>285</v>
      </c>
      <c r="G40" s="138">
        <v>588</v>
      </c>
      <c r="H40" s="138">
        <v>1884</v>
      </c>
      <c r="I40" s="138">
        <v>280</v>
      </c>
      <c r="J40" s="138">
        <v>95</v>
      </c>
    </row>
    <row r="41" spans="2:9" s="40" customFormat="1" ht="20.1" customHeight="1">
      <c r="B41" s="531" t="s">
        <v>592</v>
      </c>
      <c r="C41" s="531"/>
      <c r="D41" s="204"/>
      <c r="E41" s="138"/>
      <c r="F41" s="138"/>
      <c r="G41" s="138"/>
      <c r="I41" s="75"/>
    </row>
    <row r="42" spans="3:10" ht="12.75" customHeight="1">
      <c r="C42" s="28" t="s">
        <v>619</v>
      </c>
      <c r="E42" s="154">
        <v>10</v>
      </c>
      <c r="F42" s="145">
        <v>3</v>
      </c>
      <c r="G42" s="189">
        <v>0</v>
      </c>
      <c r="H42" s="145">
        <v>3</v>
      </c>
      <c r="I42" s="145">
        <v>4</v>
      </c>
      <c r="J42" s="189">
        <v>0</v>
      </c>
    </row>
    <row r="43" spans="3:10" ht="12.75" customHeight="1">
      <c r="C43" s="28" t="s">
        <v>286</v>
      </c>
      <c r="E43" s="154">
        <v>18</v>
      </c>
      <c r="F43" s="145">
        <v>4</v>
      </c>
      <c r="G43" s="145">
        <v>4</v>
      </c>
      <c r="H43" s="145">
        <v>7</v>
      </c>
      <c r="I43" s="145">
        <v>3</v>
      </c>
      <c r="J43" s="189">
        <v>0</v>
      </c>
    </row>
    <row r="44" spans="3:10" ht="12.75" customHeight="1">
      <c r="C44" s="28" t="s">
        <v>289</v>
      </c>
      <c r="E44" s="154">
        <v>1380</v>
      </c>
      <c r="F44" s="145">
        <v>123</v>
      </c>
      <c r="G44" s="145">
        <v>356</v>
      </c>
      <c r="H44" s="145">
        <v>760</v>
      </c>
      <c r="I44" s="145">
        <v>98</v>
      </c>
      <c r="J44" s="145">
        <v>43</v>
      </c>
    </row>
    <row r="45" spans="3:10" ht="12.75" customHeight="1">
      <c r="C45" s="28" t="s">
        <v>290</v>
      </c>
      <c r="E45" s="154">
        <v>32</v>
      </c>
      <c r="F45" s="145">
        <v>6</v>
      </c>
      <c r="G45" s="145">
        <v>5</v>
      </c>
      <c r="H45" s="145">
        <v>9</v>
      </c>
      <c r="I45" s="145">
        <v>12</v>
      </c>
      <c r="J45" s="189">
        <v>0</v>
      </c>
    </row>
    <row r="46" spans="3:10" ht="12.75" customHeight="1">
      <c r="C46" s="28" t="s">
        <v>292</v>
      </c>
      <c r="E46" s="154">
        <v>551</v>
      </c>
      <c r="F46" s="145">
        <v>21</v>
      </c>
      <c r="G46" s="145">
        <v>40</v>
      </c>
      <c r="H46" s="145">
        <v>452</v>
      </c>
      <c r="I46" s="145">
        <v>27</v>
      </c>
      <c r="J46" s="145">
        <v>11</v>
      </c>
    </row>
    <row r="47" spans="3:10" ht="12.75" customHeight="1">
      <c r="C47" s="28" t="s">
        <v>293</v>
      </c>
      <c r="E47" s="154">
        <v>51</v>
      </c>
      <c r="F47" s="145">
        <v>6</v>
      </c>
      <c r="G47" s="145">
        <v>11</v>
      </c>
      <c r="H47" s="145">
        <v>30</v>
      </c>
      <c r="I47" s="145">
        <v>4</v>
      </c>
      <c r="J47" s="145">
        <v>0</v>
      </c>
    </row>
    <row r="48" spans="3:10" ht="12.75" customHeight="1">
      <c r="C48" s="28" t="s">
        <v>294</v>
      </c>
      <c r="E48" s="154">
        <v>20</v>
      </c>
      <c r="F48" s="145">
        <v>4</v>
      </c>
      <c r="G48" s="145">
        <v>3</v>
      </c>
      <c r="H48" s="145">
        <v>8</v>
      </c>
      <c r="I48" s="145">
        <v>5</v>
      </c>
      <c r="J48" s="189">
        <v>0</v>
      </c>
    </row>
    <row r="49" spans="3:10" ht="12.75" customHeight="1">
      <c r="C49" s="28" t="s">
        <v>295</v>
      </c>
      <c r="E49" s="154">
        <v>300</v>
      </c>
      <c r="F49" s="145">
        <v>30</v>
      </c>
      <c r="G49" s="145">
        <v>27</v>
      </c>
      <c r="H49" s="145">
        <v>209</v>
      </c>
      <c r="I49" s="145">
        <v>21</v>
      </c>
      <c r="J49" s="145">
        <v>13</v>
      </c>
    </row>
    <row r="50" spans="3:10" ht="12.75" customHeight="1">
      <c r="C50" s="28" t="s">
        <v>297</v>
      </c>
      <c r="E50" s="154">
        <v>32</v>
      </c>
      <c r="F50" s="145">
        <v>7</v>
      </c>
      <c r="G50" s="145">
        <v>5</v>
      </c>
      <c r="H50" s="145">
        <v>11</v>
      </c>
      <c r="I50" s="145">
        <v>4</v>
      </c>
      <c r="J50" s="145">
        <v>5</v>
      </c>
    </row>
    <row r="51" spans="3:10" ht="12.75" customHeight="1">
      <c r="C51" s="28" t="s">
        <v>299</v>
      </c>
      <c r="E51" s="154">
        <v>17</v>
      </c>
      <c r="F51" s="189">
        <v>0</v>
      </c>
      <c r="G51" s="145">
        <v>5</v>
      </c>
      <c r="H51" s="145">
        <v>7</v>
      </c>
      <c r="I51" s="145">
        <v>5</v>
      </c>
      <c r="J51" s="189">
        <v>0</v>
      </c>
    </row>
    <row r="52" spans="3:10" ht="12.75" customHeight="1">
      <c r="C52" s="28" t="s">
        <v>300</v>
      </c>
      <c r="E52" s="154">
        <v>100</v>
      </c>
      <c r="F52" s="145">
        <v>23</v>
      </c>
      <c r="G52" s="145">
        <v>10</v>
      </c>
      <c r="H52" s="145">
        <v>42</v>
      </c>
      <c r="I52" s="145">
        <v>22</v>
      </c>
      <c r="J52" s="145">
        <v>3</v>
      </c>
    </row>
    <row r="53" spans="3:10" ht="12.75" customHeight="1">
      <c r="C53" s="28" t="s">
        <v>305</v>
      </c>
      <c r="E53" s="154">
        <v>113</v>
      </c>
      <c r="F53" s="145">
        <v>11</v>
      </c>
      <c r="G53" s="145">
        <v>10</v>
      </c>
      <c r="H53" s="145">
        <v>85</v>
      </c>
      <c r="I53" s="145">
        <v>7</v>
      </c>
      <c r="J53" s="189">
        <v>0</v>
      </c>
    </row>
    <row r="54" spans="1:10" ht="20.1" customHeight="1">
      <c r="A54" s="528" t="s">
        <v>315</v>
      </c>
      <c r="B54" s="528"/>
      <c r="C54" s="528"/>
      <c r="D54" s="99"/>
      <c r="E54" s="159">
        <v>22</v>
      </c>
      <c r="F54" s="148">
        <v>4</v>
      </c>
      <c r="G54" s="148">
        <v>5</v>
      </c>
      <c r="H54" s="148">
        <v>8</v>
      </c>
      <c r="I54" s="148">
        <v>3</v>
      </c>
      <c r="J54" s="148">
        <v>2</v>
      </c>
    </row>
    <row r="55" spans="1:10" ht="20.1" customHeight="1">
      <c r="A55" s="528" t="s">
        <v>316</v>
      </c>
      <c r="B55" s="528"/>
      <c r="C55" s="528"/>
      <c r="D55" s="80"/>
      <c r="E55" s="394">
        <v>2</v>
      </c>
      <c r="F55" s="227">
        <v>0</v>
      </c>
      <c r="G55" s="227">
        <v>0</v>
      </c>
      <c r="H55" s="227">
        <v>0</v>
      </c>
      <c r="I55" s="40">
        <v>2</v>
      </c>
      <c r="J55" s="189">
        <v>0</v>
      </c>
    </row>
    <row r="56" spans="3:10" ht="12.75" customHeight="1">
      <c r="C56" s="28" t="s">
        <v>478</v>
      </c>
      <c r="E56" s="245">
        <v>1</v>
      </c>
      <c r="F56" s="189">
        <v>0</v>
      </c>
      <c r="G56" s="189">
        <v>0</v>
      </c>
      <c r="H56" s="189">
        <v>0</v>
      </c>
      <c r="I56" s="26">
        <v>1</v>
      </c>
      <c r="J56" s="189">
        <v>0</v>
      </c>
    </row>
    <row r="57" spans="3:10" ht="12.75" customHeight="1">
      <c r="C57" s="28" t="s">
        <v>318</v>
      </c>
      <c r="E57" s="245">
        <v>1</v>
      </c>
      <c r="F57" s="145">
        <v>0</v>
      </c>
      <c r="G57" s="145">
        <v>0</v>
      </c>
      <c r="H57" s="330">
        <v>0</v>
      </c>
      <c r="I57" s="80">
        <v>1</v>
      </c>
      <c r="J57" s="189">
        <v>0</v>
      </c>
    </row>
    <row r="58" spans="1:3" ht="12.75" customHeight="1">
      <c r="A58" s="281" t="s">
        <v>585</v>
      </c>
      <c r="B58" s="312"/>
      <c r="C58" s="14"/>
    </row>
    <row r="59" spans="1:12" ht="12.75" customHeight="1">
      <c r="A59" s="469" t="s">
        <v>437</v>
      </c>
      <c r="B59" s="469"/>
      <c r="C59" s="469"/>
      <c r="D59" s="469"/>
      <c r="E59" s="469"/>
      <c r="F59" s="469"/>
      <c r="G59" s="469"/>
      <c r="H59" s="469"/>
      <c r="I59" s="469"/>
      <c r="J59" s="469"/>
      <c r="L59" s="64"/>
    </row>
    <row r="60" spans="1:10" ht="12.75" customHeight="1">
      <c r="A60" s="31"/>
      <c r="B60" s="31"/>
      <c r="D60" s="31"/>
      <c r="E60" s="20"/>
      <c r="F60" s="20"/>
      <c r="G60" s="20"/>
      <c r="H60" s="20"/>
      <c r="I60" s="20"/>
      <c r="J60" s="20"/>
    </row>
    <row r="64" spans="5:10" ht="13.2">
      <c r="E64" s="20"/>
      <c r="F64" s="20"/>
      <c r="G64" s="20"/>
      <c r="H64" s="20"/>
      <c r="I64" s="20"/>
      <c r="J64" s="20"/>
    </row>
    <row r="68" spans="5:10" ht="13.2">
      <c r="E68" s="20"/>
      <c r="F68" s="20"/>
      <c r="G68" s="20"/>
      <c r="H68" s="20"/>
      <c r="I68" s="20"/>
      <c r="J68" s="20"/>
    </row>
    <row r="72" spans="5:10" ht="13.2">
      <c r="E72" s="20"/>
      <c r="F72" s="20"/>
      <c r="G72" s="20"/>
      <c r="H72" s="20"/>
      <c r="I72" s="20"/>
      <c r="J72" s="20"/>
    </row>
    <row r="76" spans="5:10" ht="13.2">
      <c r="E76" s="20"/>
      <c r="F76" s="20"/>
      <c r="G76" s="20"/>
      <c r="H76" s="20"/>
      <c r="I76" s="20"/>
      <c r="J76" s="20"/>
    </row>
    <row r="80" spans="5:10" ht="13.2">
      <c r="E80" s="20"/>
      <c r="F80" s="20"/>
      <c r="G80" s="20"/>
      <c r="H80" s="20"/>
      <c r="I80" s="20"/>
      <c r="J80" s="20"/>
    </row>
    <row r="84" spans="5:10" ht="13.2">
      <c r="E84" s="20"/>
      <c r="F84" s="20"/>
      <c r="G84" s="20"/>
      <c r="H84" s="20"/>
      <c r="I84" s="20"/>
      <c r="J84" s="20"/>
    </row>
    <row r="88" spans="5:10" ht="13.2">
      <c r="E88" s="20"/>
      <c r="F88" s="20"/>
      <c r="G88" s="20"/>
      <c r="H88" s="20"/>
      <c r="I88" s="20"/>
      <c r="J88" s="20"/>
    </row>
    <row r="92" spans="5:10" ht="13.2">
      <c r="E92" s="20"/>
      <c r="F92" s="20"/>
      <c r="G92" s="20"/>
      <c r="H92" s="20"/>
      <c r="I92" s="20"/>
      <c r="J92" s="20"/>
    </row>
    <row r="96" spans="5:10" ht="13.2">
      <c r="E96" s="20"/>
      <c r="F96" s="20"/>
      <c r="G96" s="20"/>
      <c r="H96" s="20"/>
      <c r="I96" s="20"/>
      <c r="J96" s="20"/>
    </row>
    <row r="100" spans="5:10" ht="13.2">
      <c r="E100" s="20"/>
      <c r="F100" s="20"/>
      <c r="G100" s="20"/>
      <c r="H100" s="20"/>
      <c r="I100" s="20"/>
      <c r="J100" s="20"/>
    </row>
    <row r="104" spans="5:10" ht="13.2">
      <c r="E104" s="20"/>
      <c r="F104" s="20"/>
      <c r="G104" s="20"/>
      <c r="H104" s="20"/>
      <c r="I104" s="20"/>
      <c r="J104" s="20"/>
    </row>
    <row r="108" spans="5:10" ht="13.2">
      <c r="E108" s="20"/>
      <c r="F108" s="20"/>
      <c r="G108" s="20"/>
      <c r="H108" s="20"/>
      <c r="I108" s="20"/>
      <c r="J108" s="20"/>
    </row>
    <row r="111" ht="15">
      <c r="E111" s="14"/>
    </row>
  </sheetData>
  <mergeCells count="19">
    <mergeCell ref="A7:C7"/>
    <mergeCell ref="A1:J1"/>
    <mergeCell ref="A2:D3"/>
    <mergeCell ref="E2:E3"/>
    <mergeCell ref="F2:J2"/>
    <mergeCell ref="A5:C5"/>
    <mergeCell ref="A34:C34"/>
    <mergeCell ref="B8:C8"/>
    <mergeCell ref="B9:C9"/>
    <mergeCell ref="B22:C22"/>
    <mergeCell ref="B23:C23"/>
    <mergeCell ref="A27:C27"/>
    <mergeCell ref="B28:C28"/>
    <mergeCell ref="A54:C54"/>
    <mergeCell ref="A55:C55"/>
    <mergeCell ref="A59:J59"/>
    <mergeCell ref="B35:C35"/>
    <mergeCell ref="A40:C40"/>
    <mergeCell ref="B41:C41"/>
  </mergeCells>
  <hyperlinks>
    <hyperlink ref="L1" location="Inhaltsverzeichnis!A1" tooltip="Inhaltsverzeichnis" display="Inhaltsverzeichnis"/>
  </hyperlinks>
  <printOptions/>
  <pageMargins left="0.5905511811023623" right="0.5905511811023623" top="0.5905511811023623" bottom="0.7874015748031497" header="0.31496062992125984" footer="0.31496062992125984"/>
  <pageSetup firstPageNumber="31" useFirstPageNumber="1" horizontalDpi="600" verticalDpi="600" orientation="portrait" paperSize="9" scale="82" r:id="rId1"/>
  <headerFooter>
    <oddFooter>&amp;C&amp;"Arial,Standard"&amp;8&amp;P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0"/>
  <sheetViews>
    <sheetView zoomScaleSheetLayoutView="120" workbookViewId="0" topLeftCell="A1">
      <selection activeCell="C1" sqref="C1"/>
    </sheetView>
  </sheetViews>
  <sheetFormatPr defaultColWidth="11.421875" defaultRowHeight="15"/>
  <cols>
    <col min="1" max="1" width="8.140625" style="24" customWidth="1"/>
    <col min="2" max="2" width="92.7109375" style="24" customWidth="1"/>
    <col min="3" max="3" width="17.421875" style="24" customWidth="1"/>
    <col min="4" max="4" width="11.421875" style="24" customWidth="1"/>
    <col min="5" max="5" width="8.00390625" style="24" bestFit="1" customWidth="1"/>
    <col min="6" max="8" width="11.421875" style="24" customWidth="1"/>
    <col min="9" max="9" width="8.00390625" style="24" bestFit="1" customWidth="1"/>
    <col min="10" max="16384" width="11.421875" style="24" customWidth="1"/>
  </cols>
  <sheetData>
    <row r="1" spans="1:3" ht="15.6">
      <c r="A1" s="325" t="s">
        <v>363</v>
      </c>
      <c r="C1" s="439" t="s">
        <v>0</v>
      </c>
    </row>
    <row r="2" ht="18.75" customHeight="1"/>
    <row r="3" ht="15">
      <c r="A3" s="324" t="s">
        <v>364</v>
      </c>
    </row>
    <row r="4" ht="7.5" customHeight="1"/>
    <row r="5" spans="1:2" ht="26.25" customHeight="1">
      <c r="A5" s="443" t="s">
        <v>500</v>
      </c>
      <c r="B5" s="443"/>
    </row>
    <row r="6" ht="8.25" customHeight="1"/>
    <row r="7" spans="1:2" ht="79.2" customHeight="1">
      <c r="A7" s="443" t="s">
        <v>582</v>
      </c>
      <c r="B7" s="443"/>
    </row>
    <row r="8" ht="8.25" customHeight="1"/>
    <row r="9" spans="1:2" ht="28.5" customHeight="1">
      <c r="A9" s="441" t="s">
        <v>365</v>
      </c>
      <c r="B9" s="441"/>
    </row>
    <row r="10" ht="8.25" customHeight="1"/>
    <row r="11" spans="1:2" ht="42.75" customHeight="1">
      <c r="A11" s="441" t="s">
        <v>366</v>
      </c>
      <c r="B11" s="441"/>
    </row>
    <row r="12" ht="18.75" customHeight="1"/>
    <row r="13" spans="1:2" ht="12.75" customHeight="1">
      <c r="A13" s="445" t="s">
        <v>367</v>
      </c>
      <c r="B13" s="445"/>
    </row>
    <row r="14" ht="7.5" customHeight="1"/>
    <row r="15" spans="1:2" ht="53.25" customHeight="1">
      <c r="A15" s="447" t="s">
        <v>369</v>
      </c>
      <c r="B15" s="447"/>
    </row>
    <row r="16" ht="8.25" customHeight="1"/>
    <row r="17" spans="1:2" ht="92.25" customHeight="1">
      <c r="A17" s="447" t="s">
        <v>370</v>
      </c>
      <c r="B17" s="447"/>
    </row>
    <row r="18" ht="8.25" customHeight="1"/>
    <row r="19" spans="1:2" ht="79.5" customHeight="1">
      <c r="A19" s="447" t="s">
        <v>371</v>
      </c>
      <c r="B19" s="447"/>
    </row>
    <row r="20" ht="8.25" customHeight="1"/>
    <row r="21" spans="1:2" ht="40.5" customHeight="1">
      <c r="A21" s="442" t="s">
        <v>372</v>
      </c>
      <c r="B21" s="443"/>
    </row>
    <row r="22" ht="8.25" customHeight="1"/>
    <row r="23" spans="1:2" ht="179.25" customHeight="1">
      <c r="A23" s="442" t="s">
        <v>583</v>
      </c>
      <c r="B23" s="443"/>
    </row>
    <row r="24" ht="8.25" customHeight="1"/>
    <row r="25" spans="1:2" ht="15">
      <c r="A25" s="444" t="s">
        <v>368</v>
      </c>
      <c r="B25" s="444"/>
    </row>
    <row r="26" ht="12.75"/>
    <row r="27" ht="12.75"/>
    <row r="28" ht="12.75"/>
    <row r="29" ht="12.75"/>
    <row r="30" ht="12.75"/>
    <row r="31" ht="12.75"/>
    <row r="32" ht="12.75"/>
    <row r="33" ht="12.75"/>
    <row r="34" ht="12.75"/>
    <row r="35" ht="12.75"/>
    <row r="36" ht="12.75"/>
    <row r="37" ht="12.75"/>
    <row r="38" ht="12.75"/>
    <row r="39" ht="12.75"/>
    <row r="40" ht="12.75"/>
    <row r="41" ht="12.75"/>
    <row r="42" spans="11:15" ht="23.25" customHeight="1">
      <c r="K42" s="23"/>
      <c r="L42" s="23"/>
      <c r="M42" s="23"/>
      <c r="N42" s="23"/>
      <c r="O42" s="23"/>
    </row>
    <row r="43" spans="1:2" ht="14.25" customHeight="1">
      <c r="A43" s="445" t="s">
        <v>373</v>
      </c>
      <c r="B43" s="445"/>
    </row>
    <row r="44" ht="7.5" customHeight="1"/>
    <row r="45" spans="1:4" ht="30.75" customHeight="1">
      <c r="A45" s="441" t="s">
        <v>374</v>
      </c>
      <c r="B45" s="441"/>
      <c r="D45" s="257"/>
    </row>
    <row r="46" ht="8.25" customHeight="1"/>
    <row r="47" spans="1:2" ht="13.5" customHeight="1">
      <c r="A47" s="441" t="s">
        <v>479</v>
      </c>
      <c r="B47" s="441"/>
    </row>
    <row r="48" ht="8.25" customHeight="1"/>
    <row r="49" spans="1:2" ht="27" customHeight="1">
      <c r="A49" s="441" t="s">
        <v>402</v>
      </c>
      <c r="B49" s="441"/>
    </row>
    <row r="50" ht="8.25" customHeight="1"/>
    <row r="51" spans="1:2" ht="81" customHeight="1">
      <c r="A51" s="441" t="s">
        <v>610</v>
      </c>
      <c r="B51" s="441"/>
    </row>
    <row r="52" ht="8.25" customHeight="1"/>
    <row r="53" spans="1:2" ht="55.2" customHeight="1">
      <c r="A53" s="446" t="s">
        <v>445</v>
      </c>
      <c r="B53" s="446"/>
    </row>
    <row r="54" ht="15" hidden="1"/>
    <row r="55" ht="15" hidden="1"/>
    <row r="56" ht="15" hidden="1"/>
    <row r="57" ht="8.25" customHeight="1"/>
    <row r="58" spans="1:2" ht="40.5" customHeight="1">
      <c r="A58" s="441" t="s">
        <v>611</v>
      </c>
      <c r="B58" s="441"/>
    </row>
    <row r="59" ht="8.25" customHeight="1"/>
    <row r="60" spans="1:2" ht="78" customHeight="1">
      <c r="A60" s="441" t="s">
        <v>375</v>
      </c>
      <c r="B60" s="441"/>
    </row>
    <row r="61" ht="5.1" customHeight="1"/>
    <row r="62" ht="18" customHeight="1"/>
    <row r="63" spans="1:15" ht="15">
      <c r="A63" s="323" t="s">
        <v>1</v>
      </c>
      <c r="K63" s="23"/>
      <c r="L63" s="23"/>
      <c r="M63" s="23"/>
      <c r="N63" s="23"/>
      <c r="O63" s="23"/>
    </row>
    <row r="64" spans="1:2" ht="15">
      <c r="A64" s="322" t="s">
        <v>19</v>
      </c>
      <c r="B64" s="322" t="s">
        <v>20</v>
      </c>
    </row>
    <row r="65" spans="1:2" ht="15">
      <c r="A65" s="322" t="s">
        <v>21</v>
      </c>
      <c r="B65" s="322" t="s">
        <v>22</v>
      </c>
    </row>
    <row r="66" spans="1:2" ht="15">
      <c r="A66" s="322" t="s">
        <v>23</v>
      </c>
      <c r="B66" s="322" t="s">
        <v>24</v>
      </c>
    </row>
    <row r="67" spans="1:2" ht="15">
      <c r="A67" s="322" t="s">
        <v>68</v>
      </c>
      <c r="B67" s="322" t="s">
        <v>16</v>
      </c>
    </row>
    <row r="68" spans="1:2" ht="15">
      <c r="A68" s="322" t="s">
        <v>31</v>
      </c>
      <c r="B68" s="322" t="s">
        <v>3</v>
      </c>
    </row>
    <row r="69" spans="1:2" ht="15">
      <c r="A69" s="322" t="s">
        <v>32</v>
      </c>
      <c r="B69" s="322" t="s">
        <v>4</v>
      </c>
    </row>
    <row r="70" spans="1:2" ht="15">
      <c r="A70" s="322" t="s">
        <v>33</v>
      </c>
      <c r="B70" s="322" t="s">
        <v>2</v>
      </c>
    </row>
    <row r="91" ht="12" customHeight="1"/>
    <row r="92" ht="12" customHeight="1"/>
    <row r="93" ht="12" customHeight="1"/>
    <row r="94" ht="12" customHeight="1"/>
    <row r="95" ht="12" customHeight="1"/>
    <row r="96" ht="12" customHeight="1"/>
    <row r="97" ht="12" customHeight="1"/>
    <row r="98" ht="12" customHeight="1"/>
    <row r="99" ht="12" customHeight="1"/>
    <row r="100" ht="12" customHeight="1"/>
  </sheetData>
  <mergeCells count="19">
    <mergeCell ref="A17:B17"/>
    <mergeCell ref="A19:B19"/>
    <mergeCell ref="A21:B21"/>
    <mergeCell ref="A5:B5"/>
    <mergeCell ref="A7:B7"/>
    <mergeCell ref="A9:B9"/>
    <mergeCell ref="A11:B11"/>
    <mergeCell ref="A13:B13"/>
    <mergeCell ref="A15:B15"/>
    <mergeCell ref="A51:B51"/>
    <mergeCell ref="A58:B58"/>
    <mergeCell ref="A60:B60"/>
    <mergeCell ref="A23:B23"/>
    <mergeCell ref="A25:B25"/>
    <mergeCell ref="A43:B43"/>
    <mergeCell ref="A45:B45"/>
    <mergeCell ref="A47:B47"/>
    <mergeCell ref="A49:B49"/>
    <mergeCell ref="A53:B53"/>
  </mergeCells>
  <hyperlinks>
    <hyperlink ref="C1" location="Inhaltsverzeichnis!A1" tooltip="Inhaltsverzeichnis" display="Inhaltsverzeichnis"/>
  </hyperlinks>
  <printOptions/>
  <pageMargins left="0.7874015748031497" right="0.7874015748031497" top="0.7874015748031497" bottom="0.7874015748031497" header="0.31496062992125984" footer="0.31496062992125984"/>
  <pageSetup firstPageNumber="5" useFirstPageNumber="1" horizontalDpi="600" verticalDpi="600" orientation="portrait" paperSize="9" scale="79" r:id="rId2"/>
  <headerFooter>
    <oddFooter>&amp;C&amp;"Arial,Standard"&amp;8&amp;P</oddFooter>
  </headerFooter>
  <rowBreaks count="1" manualBreakCount="1">
    <brk id="23" max="16383" man="1"/>
  </rowBreaks>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E24"/>
  <sheetViews>
    <sheetView zoomScaleSheetLayoutView="110" workbookViewId="0" topLeftCell="A1">
      <selection activeCell="F1" sqref="F1"/>
    </sheetView>
  </sheetViews>
  <sheetFormatPr defaultColWidth="11.421875" defaultRowHeight="15"/>
  <cols>
    <col min="1" max="1" width="35.7109375" style="12" customWidth="1"/>
    <col min="2" max="2" width="0.5625" style="12" customWidth="1"/>
    <col min="3" max="5" width="20.7109375" style="12" customWidth="1"/>
    <col min="6" max="16384" width="11.421875" style="12" customWidth="1"/>
  </cols>
  <sheetData>
    <row r="1" spans="1:6" ht="34.5" customHeight="1">
      <c r="A1" s="455" t="s">
        <v>555</v>
      </c>
      <c r="B1" s="455"/>
      <c r="C1" s="455"/>
      <c r="D1" s="455"/>
      <c r="E1" s="455"/>
      <c r="F1" s="439" t="s">
        <v>0</v>
      </c>
    </row>
    <row r="2" spans="1:6" s="20" customFormat="1" ht="20.25" customHeight="1">
      <c r="A2" s="474" t="s">
        <v>92</v>
      </c>
      <c r="B2" s="475"/>
      <c r="C2" s="478" t="s">
        <v>91</v>
      </c>
      <c r="D2" s="479"/>
      <c r="E2" s="479"/>
      <c r="F2" s="57"/>
    </row>
    <row r="3" spans="1:239" s="20" customFormat="1" ht="40.5" customHeight="1">
      <c r="A3" s="476"/>
      <c r="B3" s="477"/>
      <c r="C3" s="72" t="s">
        <v>2</v>
      </c>
      <c r="D3" s="72" t="s">
        <v>3</v>
      </c>
      <c r="E3" s="107" t="s">
        <v>4</v>
      </c>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row>
    <row r="4" spans="2:239" s="20" customFormat="1" ht="7.5" customHeight="1">
      <c r="B4" s="271"/>
      <c r="C4" s="38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row>
    <row r="5" spans="1:5" ht="21.9" customHeight="1">
      <c r="A5" s="358" t="s">
        <v>5</v>
      </c>
      <c r="C5" s="217">
        <v>33272</v>
      </c>
      <c r="D5" s="332">
        <v>17438</v>
      </c>
      <c r="E5" s="332">
        <v>15834</v>
      </c>
    </row>
    <row r="6" spans="1:6" s="20" customFormat="1" ht="18" customHeight="1">
      <c r="A6" s="359" t="s">
        <v>328</v>
      </c>
      <c r="B6" s="114"/>
      <c r="C6" s="236">
        <v>71</v>
      </c>
      <c r="D6" s="237">
        <v>39</v>
      </c>
      <c r="E6" s="237">
        <v>32</v>
      </c>
      <c r="F6" s="57"/>
    </row>
    <row r="7" spans="1:6" ht="18" customHeight="1">
      <c r="A7" s="359" t="s">
        <v>329</v>
      </c>
      <c r="B7" s="14"/>
      <c r="C7" s="236">
        <v>142</v>
      </c>
      <c r="D7" s="295">
        <v>86</v>
      </c>
      <c r="E7" s="295">
        <v>56</v>
      </c>
      <c r="F7" s="11"/>
    </row>
    <row r="8" spans="1:6" ht="18" customHeight="1">
      <c r="A8" s="359" t="s">
        <v>330</v>
      </c>
      <c r="B8" s="14"/>
      <c r="C8" s="236">
        <v>327</v>
      </c>
      <c r="D8" s="295">
        <v>188</v>
      </c>
      <c r="E8" s="295">
        <v>139</v>
      </c>
      <c r="F8" s="11"/>
    </row>
    <row r="9" spans="1:6" ht="18" customHeight="1">
      <c r="A9" s="359" t="s">
        <v>331</v>
      </c>
      <c r="B9" s="13"/>
      <c r="C9" s="236">
        <v>47</v>
      </c>
      <c r="D9" s="295">
        <v>23</v>
      </c>
      <c r="E9" s="295">
        <v>24</v>
      </c>
      <c r="F9" s="11"/>
    </row>
    <row r="10" spans="1:6" ht="18" customHeight="1">
      <c r="A10" s="359" t="s">
        <v>332</v>
      </c>
      <c r="B10" s="14"/>
      <c r="C10" s="236">
        <v>846</v>
      </c>
      <c r="D10" s="295">
        <v>485</v>
      </c>
      <c r="E10" s="238">
        <v>361</v>
      </c>
      <c r="F10" s="11"/>
    </row>
    <row r="11" spans="1:6" ht="18" customHeight="1">
      <c r="A11" s="359" t="s">
        <v>333</v>
      </c>
      <c r="B11" s="11"/>
      <c r="C11" s="236">
        <v>434</v>
      </c>
      <c r="D11" s="295">
        <v>220</v>
      </c>
      <c r="E11" s="295">
        <v>214</v>
      </c>
      <c r="F11" s="11"/>
    </row>
    <row r="12" spans="1:6" ht="18" customHeight="1">
      <c r="A12" s="359" t="s">
        <v>334</v>
      </c>
      <c r="B12" s="11"/>
      <c r="C12" s="236">
        <v>177</v>
      </c>
      <c r="D12" s="238">
        <v>96</v>
      </c>
      <c r="E12" s="238">
        <v>81</v>
      </c>
      <c r="F12" s="11"/>
    </row>
    <row r="13" spans="1:7" ht="18" customHeight="1">
      <c r="A13" s="359" t="s">
        <v>93</v>
      </c>
      <c r="B13" s="11"/>
      <c r="C13" s="236">
        <v>1162</v>
      </c>
      <c r="D13" s="238">
        <v>651</v>
      </c>
      <c r="E13" s="238">
        <v>511</v>
      </c>
      <c r="F13" s="11"/>
      <c r="G13" s="26"/>
    </row>
    <row r="14" spans="1:6" ht="18" customHeight="1">
      <c r="A14" s="359" t="s">
        <v>94</v>
      </c>
      <c r="B14" s="11"/>
      <c r="C14" s="236">
        <v>19029</v>
      </c>
      <c r="D14" s="238">
        <v>10641</v>
      </c>
      <c r="E14" s="238">
        <v>8388</v>
      </c>
      <c r="F14" s="11"/>
    </row>
    <row r="15" spans="1:6" ht="18" customHeight="1">
      <c r="A15" s="359" t="s">
        <v>335</v>
      </c>
      <c r="B15" s="11"/>
      <c r="C15" s="236">
        <v>46</v>
      </c>
      <c r="D15" s="238">
        <v>23</v>
      </c>
      <c r="E15" s="238">
        <v>23</v>
      </c>
      <c r="F15" s="11"/>
    </row>
    <row r="16" spans="1:6" ht="18" customHeight="1">
      <c r="A16" s="359" t="s">
        <v>95</v>
      </c>
      <c r="B16" s="11"/>
      <c r="C16" s="236">
        <v>341</v>
      </c>
      <c r="D16" s="238">
        <v>177</v>
      </c>
      <c r="E16" s="238">
        <v>164</v>
      </c>
      <c r="F16" s="11"/>
    </row>
    <row r="17" spans="1:6" ht="18" customHeight="1">
      <c r="A17" s="359" t="s">
        <v>336</v>
      </c>
      <c r="B17" s="11"/>
      <c r="C17" s="236">
        <v>51</v>
      </c>
      <c r="D17" s="238">
        <v>24</v>
      </c>
      <c r="E17" s="238">
        <v>27</v>
      </c>
      <c r="F17" s="11"/>
    </row>
    <row r="18" spans="1:6" ht="18" customHeight="1">
      <c r="A18" s="359" t="s">
        <v>337</v>
      </c>
      <c r="B18" s="11"/>
      <c r="C18" s="236">
        <v>53</v>
      </c>
      <c r="D18" s="238">
        <v>27</v>
      </c>
      <c r="E18" s="238">
        <v>26</v>
      </c>
      <c r="F18" s="11"/>
    </row>
    <row r="19" spans="1:6" ht="18" customHeight="1">
      <c r="A19" s="359" t="s">
        <v>338</v>
      </c>
      <c r="B19" s="11"/>
      <c r="C19" s="236">
        <v>257</v>
      </c>
      <c r="D19" s="238">
        <v>144</v>
      </c>
      <c r="E19" s="238">
        <v>113</v>
      </c>
      <c r="F19" s="11"/>
    </row>
    <row r="20" spans="1:6" ht="18" customHeight="1">
      <c r="A20" s="359" t="s">
        <v>339</v>
      </c>
      <c r="B20" s="11"/>
      <c r="C20" s="236">
        <v>105</v>
      </c>
      <c r="D20" s="238">
        <v>46</v>
      </c>
      <c r="E20" s="238">
        <v>59</v>
      </c>
      <c r="F20" s="11"/>
    </row>
    <row r="21" spans="1:6" ht="18" customHeight="1">
      <c r="A21" s="359" t="s">
        <v>340</v>
      </c>
      <c r="B21" s="11"/>
      <c r="C21" s="236">
        <v>151</v>
      </c>
      <c r="D21" s="238">
        <v>83</v>
      </c>
      <c r="E21" s="238">
        <v>68</v>
      </c>
      <c r="F21" s="11"/>
    </row>
    <row r="22" spans="1:6" ht="18" customHeight="1">
      <c r="A22" s="359" t="s">
        <v>317</v>
      </c>
      <c r="B22" s="11"/>
      <c r="C22" s="236">
        <v>248</v>
      </c>
      <c r="D22" s="238">
        <v>143</v>
      </c>
      <c r="E22" s="238">
        <v>105</v>
      </c>
      <c r="F22" s="11"/>
    </row>
    <row r="23" spans="1:6" ht="18" customHeight="1">
      <c r="A23" s="359" t="s">
        <v>341</v>
      </c>
      <c r="B23" s="14"/>
      <c r="C23" s="236">
        <v>5292</v>
      </c>
      <c r="D23" s="238">
        <v>2732</v>
      </c>
      <c r="E23" s="238">
        <v>2560</v>
      </c>
      <c r="F23" s="11"/>
    </row>
    <row r="24" spans="1:6" ht="18" customHeight="1">
      <c r="A24" s="359" t="s">
        <v>342</v>
      </c>
      <c r="B24" s="11"/>
      <c r="C24" s="236">
        <v>4493</v>
      </c>
      <c r="D24" s="238">
        <v>1610</v>
      </c>
      <c r="E24" s="238">
        <v>2883</v>
      </c>
      <c r="F24" s="11"/>
    </row>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sheetData>
  <mergeCells count="3">
    <mergeCell ref="A1:E1"/>
    <mergeCell ref="A2:B3"/>
    <mergeCell ref="C2:E2"/>
  </mergeCells>
  <hyperlinks>
    <hyperlink ref="F1" location="Inhaltsverzeichnis!A1" tooltip="Inhaltsverzeichnis" display="Inhaltsverzeichnis"/>
  </hyperlinks>
  <printOptions/>
  <pageMargins left="0.7874015748031497" right="0.7874015748031497" top="0.5905511811023623" bottom="0.7874015748031497" header="0.31496062992125984" footer="0.31496062992125984"/>
  <pageSetup firstPageNumber="32" useFirstPageNumber="1" horizontalDpi="600" verticalDpi="600" orientation="portrait" paperSize="9" scale="82" r:id="rId1"/>
  <headerFooter>
    <oddFooter>&amp;C&amp;"Arial,Standard"&amp;8&amp;P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L18"/>
  <sheetViews>
    <sheetView workbookViewId="0" topLeftCell="A1">
      <pane ySplit="3" topLeftCell="A4" activePane="bottomLeft" state="frozen"/>
      <selection pane="topLeft" activeCell="AB33" sqref="AB33"/>
      <selection pane="bottomLeft" activeCell="M1" sqref="M1"/>
    </sheetView>
  </sheetViews>
  <sheetFormatPr defaultColWidth="11.421875" defaultRowHeight="15"/>
  <cols>
    <col min="1" max="1" width="1.1484375" style="12" customWidth="1"/>
    <col min="2" max="2" width="21.28125" style="12" customWidth="1"/>
    <col min="3" max="3" width="0.5625" style="12" customWidth="1"/>
    <col min="4" max="4" width="6.57421875" style="12" customWidth="1"/>
    <col min="5" max="9" width="7.00390625" style="12" customWidth="1"/>
    <col min="10" max="10" width="6.8515625" style="12" customWidth="1"/>
    <col min="11" max="12" width="7.57421875" style="12" customWidth="1"/>
    <col min="13" max="16384" width="11.421875" style="12" customWidth="1"/>
  </cols>
  <sheetData>
    <row r="1" spans="1:14" ht="34.5" customHeight="1">
      <c r="A1" s="455" t="s">
        <v>556</v>
      </c>
      <c r="B1" s="455"/>
      <c r="C1" s="455"/>
      <c r="D1" s="455"/>
      <c r="E1" s="455"/>
      <c r="F1" s="455"/>
      <c r="G1" s="455"/>
      <c r="H1" s="455"/>
      <c r="I1" s="455"/>
      <c r="J1" s="455"/>
      <c r="K1" s="455"/>
      <c r="L1" s="455"/>
      <c r="M1" s="439" t="s">
        <v>0</v>
      </c>
      <c r="N1" s="75"/>
    </row>
    <row r="2" spans="1:13" s="20" customFormat="1" ht="30" customHeight="1">
      <c r="A2" s="474" t="s">
        <v>436</v>
      </c>
      <c r="B2" s="474"/>
      <c r="C2" s="475"/>
      <c r="D2" s="484" t="s">
        <v>132</v>
      </c>
      <c r="E2" s="474"/>
      <c r="F2" s="475"/>
      <c r="G2" s="478" t="s">
        <v>58</v>
      </c>
      <c r="H2" s="479"/>
      <c r="I2" s="480"/>
      <c r="J2" s="478" t="s">
        <v>59</v>
      </c>
      <c r="K2" s="479"/>
      <c r="L2" s="479"/>
      <c r="M2" s="57"/>
    </row>
    <row r="3" spans="1:246" s="20" customFormat="1" ht="62.25" customHeight="1">
      <c r="A3" s="476"/>
      <c r="B3" s="476"/>
      <c r="C3" s="477"/>
      <c r="D3" s="72" t="s">
        <v>123</v>
      </c>
      <c r="E3" s="72" t="s">
        <v>70</v>
      </c>
      <c r="F3" s="72" t="s">
        <v>69</v>
      </c>
      <c r="G3" s="72" t="s">
        <v>123</v>
      </c>
      <c r="H3" s="72" t="s">
        <v>70</v>
      </c>
      <c r="I3" s="72" t="s">
        <v>69</v>
      </c>
      <c r="J3" s="107" t="s">
        <v>123</v>
      </c>
      <c r="K3" s="72" t="s">
        <v>621</v>
      </c>
      <c r="L3" s="107" t="s">
        <v>620</v>
      </c>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row>
    <row r="4" spans="2:246" s="20" customFormat="1" ht="7.5" customHeight="1">
      <c r="B4" s="271"/>
      <c r="C4" s="271"/>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row>
    <row r="5" spans="1:246" s="20" customFormat="1" ht="24.75" customHeight="1">
      <c r="A5" s="449" t="s">
        <v>5</v>
      </c>
      <c r="B5" s="449"/>
      <c r="C5" s="449"/>
      <c r="D5" s="449"/>
      <c r="E5" s="449"/>
      <c r="F5" s="449"/>
      <c r="G5" s="449"/>
      <c r="H5" s="449"/>
      <c r="I5" s="449"/>
      <c r="J5" s="449"/>
      <c r="K5" s="449"/>
      <c r="L5" s="449"/>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c r="BB5" s="296"/>
      <c r="BC5" s="296"/>
      <c r="BD5" s="296"/>
      <c r="BE5" s="296"/>
      <c r="BF5" s="296"/>
      <c r="BG5" s="296"/>
      <c r="BH5" s="296"/>
      <c r="BI5" s="296"/>
      <c r="BJ5" s="296"/>
      <c r="BK5" s="296"/>
      <c r="BL5" s="296"/>
      <c r="BM5" s="296"/>
      <c r="BN5" s="296"/>
      <c r="BO5" s="296"/>
      <c r="BP5" s="296"/>
      <c r="BQ5" s="296"/>
      <c r="BR5" s="296"/>
      <c r="BS5" s="296"/>
      <c r="BT5" s="296"/>
      <c r="BU5" s="296"/>
      <c r="BV5" s="296"/>
      <c r="BW5" s="296"/>
      <c r="BX5" s="296"/>
      <c r="BY5" s="296"/>
      <c r="BZ5" s="296"/>
      <c r="CA5" s="296"/>
      <c r="CB5" s="296"/>
      <c r="CC5" s="296"/>
      <c r="CD5" s="296"/>
      <c r="CE5" s="296"/>
      <c r="CF5" s="296"/>
      <c r="CG5" s="296"/>
      <c r="CH5" s="296"/>
      <c r="CI5" s="296"/>
      <c r="CJ5" s="296"/>
      <c r="CK5" s="296"/>
      <c r="CL5" s="296"/>
      <c r="CM5" s="296"/>
      <c r="CN5" s="296"/>
      <c r="CO5" s="296"/>
      <c r="CP5" s="296"/>
      <c r="CQ5" s="296"/>
      <c r="CR5" s="296"/>
      <c r="CS5" s="296"/>
      <c r="CT5" s="296"/>
      <c r="CU5" s="296"/>
      <c r="CV5" s="296"/>
      <c r="CW5" s="296"/>
      <c r="CX5" s="296"/>
      <c r="CY5" s="296"/>
      <c r="CZ5" s="296"/>
      <c r="DA5" s="296"/>
      <c r="DB5" s="296"/>
      <c r="DC5" s="296"/>
      <c r="DD5" s="296"/>
      <c r="DE5" s="296"/>
      <c r="DF5" s="296"/>
      <c r="DG5" s="296"/>
      <c r="DH5" s="296"/>
      <c r="DI5" s="296"/>
      <c r="DJ5" s="296"/>
      <c r="DK5" s="296"/>
      <c r="DL5" s="296"/>
      <c r="DM5" s="296"/>
      <c r="DN5" s="296"/>
      <c r="DO5" s="296"/>
      <c r="DP5" s="296"/>
      <c r="DQ5" s="296"/>
      <c r="DR5" s="296"/>
      <c r="DS5" s="296"/>
      <c r="DT5" s="296"/>
      <c r="DU5" s="296"/>
      <c r="DV5" s="296"/>
      <c r="DW5" s="296"/>
      <c r="DX5" s="296"/>
      <c r="DY5" s="296"/>
      <c r="DZ5" s="296"/>
      <c r="EA5" s="296"/>
      <c r="EB5" s="296"/>
      <c r="EC5" s="296"/>
      <c r="ED5" s="296"/>
      <c r="EE5" s="296"/>
      <c r="EF5" s="296"/>
      <c r="EG5" s="296"/>
      <c r="EH5" s="296"/>
      <c r="EI5" s="296"/>
      <c r="EJ5" s="296"/>
      <c r="EK5" s="296"/>
      <c r="EL5" s="296"/>
      <c r="EM5" s="296"/>
      <c r="EN5" s="296"/>
      <c r="EO5" s="296"/>
      <c r="EP5" s="296"/>
      <c r="EQ5" s="296"/>
      <c r="ER5" s="296"/>
      <c r="ES5" s="296"/>
      <c r="ET5" s="296"/>
      <c r="EU5" s="296"/>
      <c r="EV5" s="296"/>
      <c r="EW5" s="296"/>
      <c r="EX5" s="296"/>
      <c r="EY5" s="296"/>
      <c r="EZ5" s="296"/>
      <c r="FA5" s="296"/>
      <c r="FB5" s="296"/>
      <c r="FC5" s="296"/>
      <c r="FD5" s="296"/>
      <c r="FE5" s="296"/>
      <c r="FF5" s="296"/>
      <c r="FG5" s="296"/>
      <c r="FH5" s="296"/>
      <c r="FI5" s="296"/>
      <c r="FJ5" s="296"/>
      <c r="FK5" s="296"/>
      <c r="FL5" s="296"/>
      <c r="FM5" s="296"/>
      <c r="FN5" s="296"/>
      <c r="FO5" s="296"/>
      <c r="FP5" s="296"/>
      <c r="FQ5" s="296"/>
      <c r="FR5" s="296"/>
      <c r="FS5" s="296"/>
      <c r="FT5" s="296"/>
      <c r="FU5" s="296"/>
      <c r="FV5" s="296"/>
      <c r="FW5" s="296"/>
      <c r="FX5" s="296"/>
      <c r="FY5" s="296"/>
      <c r="FZ5" s="296"/>
      <c r="GA5" s="296"/>
      <c r="GB5" s="296"/>
      <c r="GC5" s="296"/>
      <c r="GD5" s="296"/>
      <c r="GE5" s="296"/>
      <c r="GF5" s="296"/>
      <c r="GG5" s="296"/>
      <c r="GH5" s="296"/>
      <c r="GI5" s="296"/>
      <c r="GJ5" s="296"/>
      <c r="GK5" s="296"/>
      <c r="GL5" s="296"/>
      <c r="GM5" s="296"/>
      <c r="GN5" s="296"/>
      <c r="GO5" s="296"/>
      <c r="GP5" s="296"/>
      <c r="GQ5" s="296"/>
      <c r="GR5" s="296"/>
      <c r="GS5" s="296"/>
      <c r="GT5" s="296"/>
      <c r="GU5" s="296"/>
      <c r="GV5" s="296"/>
      <c r="GW5" s="296"/>
      <c r="GX5" s="296"/>
      <c r="GY5" s="296"/>
      <c r="GZ5" s="296"/>
      <c r="HA5" s="296"/>
      <c r="HB5" s="296"/>
      <c r="HC5" s="296"/>
      <c r="HD5" s="296"/>
      <c r="HE5" s="296"/>
      <c r="HF5" s="296"/>
      <c r="HG5" s="296"/>
      <c r="HH5" s="296"/>
      <c r="HI5" s="296"/>
      <c r="HJ5" s="296"/>
      <c r="HK5" s="296"/>
      <c r="HL5" s="296"/>
      <c r="HM5" s="296"/>
      <c r="HN5" s="296"/>
      <c r="HO5" s="296"/>
      <c r="HP5" s="296"/>
      <c r="HQ5" s="296"/>
      <c r="HR5" s="296"/>
      <c r="HS5" s="296"/>
      <c r="HT5" s="296"/>
      <c r="HU5" s="296"/>
      <c r="HV5" s="296"/>
      <c r="HW5" s="296"/>
      <c r="HX5" s="296"/>
      <c r="HY5" s="296"/>
      <c r="HZ5" s="296"/>
      <c r="IA5" s="296"/>
      <c r="IB5" s="296"/>
      <c r="IC5" s="296"/>
      <c r="ID5" s="296"/>
      <c r="IE5" s="296"/>
      <c r="IF5" s="296"/>
      <c r="IG5" s="296"/>
      <c r="IH5" s="296"/>
      <c r="II5" s="296"/>
      <c r="IJ5" s="296"/>
      <c r="IK5" s="296"/>
      <c r="IL5" s="296"/>
    </row>
    <row r="6" spans="1:14" s="40" customFormat="1" ht="18" customHeight="1">
      <c r="A6" s="471" t="s">
        <v>5</v>
      </c>
      <c r="B6" s="471"/>
      <c r="C6" s="34"/>
      <c r="D6" s="148">
        <v>33272</v>
      </c>
      <c r="E6" s="148">
        <v>22216</v>
      </c>
      <c r="F6" s="148">
        <v>11056</v>
      </c>
      <c r="G6" s="148">
        <v>17438</v>
      </c>
      <c r="H6" s="148">
        <v>11103</v>
      </c>
      <c r="I6" s="148">
        <v>6335</v>
      </c>
      <c r="J6" s="148">
        <v>15834</v>
      </c>
      <c r="K6" s="148">
        <v>11113</v>
      </c>
      <c r="L6" s="148">
        <v>4721</v>
      </c>
      <c r="N6" s="62"/>
    </row>
    <row r="7" spans="1:14" ht="18" customHeight="1">
      <c r="A7" s="471" t="s">
        <v>144</v>
      </c>
      <c r="B7" s="471"/>
      <c r="C7" s="204"/>
      <c r="D7" s="148">
        <v>25234</v>
      </c>
      <c r="E7" s="148">
        <v>16684</v>
      </c>
      <c r="F7" s="148">
        <v>8550</v>
      </c>
      <c r="G7" s="148">
        <v>13285</v>
      </c>
      <c r="H7" s="148">
        <v>8322</v>
      </c>
      <c r="I7" s="148">
        <v>4963</v>
      </c>
      <c r="J7" s="148">
        <v>11949</v>
      </c>
      <c r="K7" s="148">
        <v>8362</v>
      </c>
      <c r="L7" s="148">
        <v>3587</v>
      </c>
      <c r="N7" s="26"/>
    </row>
    <row r="8" spans="1:14" s="40" customFormat="1" ht="18" customHeight="1">
      <c r="A8" s="471" t="s">
        <v>65</v>
      </c>
      <c r="B8" s="471"/>
      <c r="C8" s="34"/>
      <c r="D8" s="148">
        <v>8038</v>
      </c>
      <c r="E8" s="148">
        <v>5532</v>
      </c>
      <c r="F8" s="148">
        <v>2506</v>
      </c>
      <c r="G8" s="148">
        <v>4153</v>
      </c>
      <c r="H8" s="148">
        <v>2781</v>
      </c>
      <c r="I8" s="148">
        <v>1372</v>
      </c>
      <c r="J8" s="148">
        <v>3885</v>
      </c>
      <c r="K8" s="148">
        <v>2751</v>
      </c>
      <c r="L8" s="148">
        <v>1134</v>
      </c>
      <c r="N8" s="62"/>
    </row>
    <row r="9" spans="1:14" s="40" customFormat="1" ht="9" customHeight="1">
      <c r="A9" s="358"/>
      <c r="B9" s="358"/>
      <c r="C9" s="13"/>
      <c r="D9" s="148"/>
      <c r="E9" s="148"/>
      <c r="F9" s="148"/>
      <c r="G9" s="148"/>
      <c r="H9" s="148"/>
      <c r="I9" s="148"/>
      <c r="J9" s="148"/>
      <c r="K9" s="148"/>
      <c r="L9" s="148"/>
      <c r="N9" s="62"/>
    </row>
    <row r="10" spans="1:14" ht="24.9" customHeight="1">
      <c r="A10" s="472" t="s">
        <v>6</v>
      </c>
      <c r="B10" s="472"/>
      <c r="C10" s="472"/>
      <c r="D10" s="472"/>
      <c r="E10" s="472"/>
      <c r="F10" s="472"/>
      <c r="G10" s="472"/>
      <c r="H10" s="472"/>
      <c r="I10" s="472"/>
      <c r="J10" s="472"/>
      <c r="K10" s="472"/>
      <c r="L10" s="472"/>
      <c r="N10" s="75"/>
    </row>
    <row r="11" spans="1:19" ht="18" customHeight="1">
      <c r="A11" s="473" t="s">
        <v>147</v>
      </c>
      <c r="B11" s="473"/>
      <c r="C11" s="14"/>
      <c r="D11" s="207">
        <v>33019</v>
      </c>
      <c r="E11" s="12">
        <v>21978</v>
      </c>
      <c r="F11" s="206">
        <v>11041</v>
      </c>
      <c r="G11" s="206">
        <v>17279</v>
      </c>
      <c r="H11" s="206">
        <v>10952</v>
      </c>
      <c r="I11" s="206">
        <v>6327</v>
      </c>
      <c r="J11" s="206">
        <v>15740</v>
      </c>
      <c r="K11" s="206">
        <v>11026</v>
      </c>
      <c r="L11" s="206">
        <v>4714</v>
      </c>
      <c r="N11" s="62"/>
      <c r="O11" s="40"/>
      <c r="P11" s="40"/>
      <c r="Q11" s="40"/>
      <c r="R11" s="40"/>
      <c r="S11" s="40"/>
    </row>
    <row r="12" spans="1:19" ht="18" customHeight="1">
      <c r="A12" s="473" t="s">
        <v>144</v>
      </c>
      <c r="B12" s="473"/>
      <c r="C12" s="35"/>
      <c r="D12" s="207">
        <v>25020</v>
      </c>
      <c r="E12" s="12">
        <v>16485</v>
      </c>
      <c r="F12" s="206">
        <v>8535</v>
      </c>
      <c r="G12" s="206">
        <v>13155</v>
      </c>
      <c r="H12" s="206">
        <v>8200</v>
      </c>
      <c r="I12" s="206">
        <v>4955</v>
      </c>
      <c r="J12" s="206">
        <v>11865</v>
      </c>
      <c r="K12" s="206">
        <v>8285</v>
      </c>
      <c r="L12" s="206">
        <v>3580</v>
      </c>
      <c r="N12" s="62"/>
      <c r="O12" s="40"/>
      <c r="P12" s="40"/>
      <c r="Q12" s="40"/>
      <c r="R12" s="40"/>
      <c r="S12" s="40"/>
    </row>
    <row r="13" spans="1:19" ht="18" customHeight="1">
      <c r="A13" s="473" t="s">
        <v>65</v>
      </c>
      <c r="B13" s="473"/>
      <c r="C13" s="14"/>
      <c r="D13" s="207">
        <v>7999</v>
      </c>
      <c r="E13" s="12">
        <v>5493</v>
      </c>
      <c r="F13" s="206">
        <v>2506</v>
      </c>
      <c r="G13" s="206">
        <v>4124</v>
      </c>
      <c r="H13" s="206">
        <v>2752</v>
      </c>
      <c r="I13" s="206">
        <v>1372</v>
      </c>
      <c r="J13" s="206">
        <v>3875</v>
      </c>
      <c r="K13" s="206">
        <v>2741</v>
      </c>
      <c r="L13" s="206">
        <v>1134</v>
      </c>
      <c r="N13" s="62"/>
      <c r="O13" s="40"/>
      <c r="P13" s="40"/>
      <c r="Q13" s="40"/>
      <c r="R13" s="40"/>
      <c r="S13" s="40"/>
    </row>
    <row r="14" spans="1:19" ht="9" customHeight="1">
      <c r="A14" s="359"/>
      <c r="B14" s="359"/>
      <c r="C14" s="14"/>
      <c r="D14" s="263"/>
      <c r="E14" s="206"/>
      <c r="F14" s="206"/>
      <c r="G14" s="206"/>
      <c r="H14" s="206"/>
      <c r="I14" s="206"/>
      <c r="J14" s="206"/>
      <c r="K14" s="206"/>
      <c r="L14" s="206"/>
      <c r="N14" s="62"/>
      <c r="O14" s="40"/>
      <c r="P14" s="40"/>
      <c r="Q14" s="40"/>
      <c r="R14" s="40"/>
      <c r="S14" s="40"/>
    </row>
    <row r="15" spans="1:12" ht="24.9" customHeight="1">
      <c r="A15" s="472" t="s">
        <v>122</v>
      </c>
      <c r="B15" s="472"/>
      <c r="C15" s="472"/>
      <c r="D15" s="472"/>
      <c r="E15" s="472"/>
      <c r="F15" s="472"/>
      <c r="G15" s="472"/>
      <c r="H15" s="472"/>
      <c r="I15" s="472"/>
      <c r="J15" s="472"/>
      <c r="K15" s="472"/>
      <c r="L15" s="472"/>
    </row>
    <row r="16" spans="1:12" ht="18" customHeight="1">
      <c r="A16" s="473" t="s">
        <v>147</v>
      </c>
      <c r="B16" s="473"/>
      <c r="D16" s="207">
        <v>253</v>
      </c>
      <c r="E16" s="144">
        <v>238</v>
      </c>
      <c r="F16" s="144">
        <v>15</v>
      </c>
      <c r="G16" s="206">
        <v>159</v>
      </c>
      <c r="H16" s="206">
        <v>151</v>
      </c>
      <c r="I16" s="206">
        <v>8</v>
      </c>
      <c r="J16" s="206">
        <v>94</v>
      </c>
      <c r="K16" s="206">
        <v>87</v>
      </c>
      <c r="L16" s="206">
        <v>7</v>
      </c>
    </row>
    <row r="17" spans="1:19" ht="18" customHeight="1">
      <c r="A17" s="473" t="s">
        <v>144</v>
      </c>
      <c r="B17" s="473"/>
      <c r="C17" s="35"/>
      <c r="D17" s="207">
        <v>214</v>
      </c>
      <c r="E17" s="144">
        <v>199</v>
      </c>
      <c r="F17" s="144">
        <v>15</v>
      </c>
      <c r="G17" s="206">
        <v>130</v>
      </c>
      <c r="H17" s="206">
        <v>122</v>
      </c>
      <c r="I17" s="206">
        <v>8</v>
      </c>
      <c r="J17" s="206">
        <v>84</v>
      </c>
      <c r="K17" s="206">
        <v>77</v>
      </c>
      <c r="L17" s="206">
        <v>7</v>
      </c>
      <c r="N17" s="62"/>
      <c r="O17" s="40"/>
      <c r="P17" s="40"/>
      <c r="Q17" s="40"/>
      <c r="R17" s="40"/>
      <c r="S17" s="40"/>
    </row>
    <row r="18" spans="1:12" ht="18" customHeight="1">
      <c r="A18" s="473" t="s">
        <v>65</v>
      </c>
      <c r="B18" s="473"/>
      <c r="C18" s="31"/>
      <c r="D18" s="207">
        <v>39</v>
      </c>
      <c r="E18" s="144">
        <v>39</v>
      </c>
      <c r="F18" s="144">
        <v>0</v>
      </c>
      <c r="G18" s="206">
        <v>29</v>
      </c>
      <c r="H18" s="206">
        <v>29</v>
      </c>
      <c r="I18" s="206">
        <v>0</v>
      </c>
      <c r="J18" s="206">
        <v>10</v>
      </c>
      <c r="K18" s="206">
        <v>10</v>
      </c>
      <c r="L18" s="206">
        <v>0</v>
      </c>
    </row>
  </sheetData>
  <mergeCells count="17">
    <mergeCell ref="A11:B11"/>
    <mergeCell ref="A17:B17"/>
    <mergeCell ref="A18:B18"/>
    <mergeCell ref="A16:B16"/>
    <mergeCell ref="A6:B6"/>
    <mergeCell ref="A10:L10"/>
    <mergeCell ref="A15:L15"/>
    <mergeCell ref="A12:B12"/>
    <mergeCell ref="A13:B13"/>
    <mergeCell ref="A7:B7"/>
    <mergeCell ref="A8:B8"/>
    <mergeCell ref="A5:L5"/>
    <mergeCell ref="A1:L1"/>
    <mergeCell ref="A2:C3"/>
    <mergeCell ref="D2:F2"/>
    <mergeCell ref="G2:I2"/>
    <mergeCell ref="J2:L2"/>
  </mergeCells>
  <hyperlinks>
    <hyperlink ref="M1" location="Inhaltsverzeichnis!A1" tooltip="Inhaltsverzeichnis" display="Inhaltsverzeichnis"/>
  </hyperlinks>
  <printOptions/>
  <pageMargins left="0.7086614173228347" right="0.7086614173228347" top="0.5905511811023623" bottom="0.7874015748031497" header="0.31496062992125984" footer="0.31496062992125984"/>
  <pageSetup firstPageNumber="33" useFirstPageNumber="1" horizontalDpi="600" verticalDpi="600" orientation="portrait" paperSize="9" r:id="rId1"/>
  <headerFooter>
    <oddFooter>&amp;C&amp;"Arial,Standard"&amp;8&amp;P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L30"/>
  <sheetViews>
    <sheetView zoomScaleSheetLayoutView="110" workbookViewId="0" topLeftCell="A1">
      <selection activeCell="M1" sqref="M1"/>
    </sheetView>
  </sheetViews>
  <sheetFormatPr defaultColWidth="11.421875" defaultRowHeight="15"/>
  <cols>
    <col min="1" max="1" width="1.1484375" style="12" customWidth="1"/>
    <col min="2" max="2" width="34.7109375" style="12" customWidth="1"/>
    <col min="3" max="3" width="0.5625" style="12" customWidth="1"/>
    <col min="4" max="5" width="7.57421875" style="12" customWidth="1"/>
    <col min="6" max="9" width="7.421875" style="12" customWidth="1"/>
    <col min="10" max="11" width="7.57421875" style="12" customWidth="1"/>
    <col min="12" max="12" width="7.421875" style="12" customWidth="1"/>
    <col min="13" max="16384" width="11.421875" style="12" customWidth="1"/>
  </cols>
  <sheetData>
    <row r="1" spans="1:14" ht="34.5" customHeight="1">
      <c r="A1" s="455" t="s">
        <v>557</v>
      </c>
      <c r="B1" s="455"/>
      <c r="C1" s="455"/>
      <c r="D1" s="455"/>
      <c r="E1" s="455"/>
      <c r="F1" s="455"/>
      <c r="G1" s="455"/>
      <c r="H1" s="455"/>
      <c r="I1" s="455"/>
      <c r="J1" s="455"/>
      <c r="K1" s="455"/>
      <c r="L1" s="455"/>
      <c r="M1" s="439" t="s">
        <v>0</v>
      </c>
      <c r="N1" s="75"/>
    </row>
    <row r="2" spans="1:13" s="20" customFormat="1" ht="30" customHeight="1">
      <c r="A2" s="474" t="s">
        <v>67</v>
      </c>
      <c r="B2" s="474"/>
      <c r="C2" s="475"/>
      <c r="D2" s="484" t="s">
        <v>132</v>
      </c>
      <c r="E2" s="474"/>
      <c r="F2" s="475"/>
      <c r="G2" s="478" t="s">
        <v>58</v>
      </c>
      <c r="H2" s="479"/>
      <c r="I2" s="480"/>
      <c r="J2" s="478" t="s">
        <v>59</v>
      </c>
      <c r="K2" s="479"/>
      <c r="L2" s="479"/>
      <c r="M2" s="57"/>
    </row>
    <row r="3" spans="1:246" s="20" customFormat="1" ht="62.25" customHeight="1">
      <c r="A3" s="476"/>
      <c r="B3" s="476"/>
      <c r="C3" s="477"/>
      <c r="D3" s="72" t="s">
        <v>123</v>
      </c>
      <c r="E3" s="72" t="s">
        <v>390</v>
      </c>
      <c r="F3" s="72" t="s">
        <v>391</v>
      </c>
      <c r="G3" s="72" t="s">
        <v>123</v>
      </c>
      <c r="H3" s="72" t="s">
        <v>390</v>
      </c>
      <c r="I3" s="72" t="s">
        <v>391</v>
      </c>
      <c r="J3" s="107" t="s">
        <v>123</v>
      </c>
      <c r="K3" s="72" t="s">
        <v>390</v>
      </c>
      <c r="L3" s="107" t="s">
        <v>391</v>
      </c>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row>
    <row r="4" spans="2:246" s="20" customFormat="1" ht="7.5" customHeight="1">
      <c r="B4" s="271"/>
      <c r="C4" s="271"/>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row>
    <row r="5" spans="1:246" s="20" customFormat="1" ht="24.75" customHeight="1">
      <c r="A5" s="449" t="s">
        <v>5</v>
      </c>
      <c r="B5" s="449"/>
      <c r="C5" s="449"/>
      <c r="D5" s="449"/>
      <c r="E5" s="449"/>
      <c r="F5" s="449"/>
      <c r="G5" s="449"/>
      <c r="H5" s="449"/>
      <c r="I5" s="449"/>
      <c r="J5" s="449"/>
      <c r="K5" s="449"/>
      <c r="L5" s="449"/>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c r="BB5" s="296"/>
      <c r="BC5" s="296"/>
      <c r="BD5" s="296"/>
      <c r="BE5" s="296"/>
      <c r="BF5" s="296"/>
      <c r="BG5" s="296"/>
      <c r="BH5" s="296"/>
      <c r="BI5" s="296"/>
      <c r="BJ5" s="296"/>
      <c r="BK5" s="296"/>
      <c r="BL5" s="296"/>
      <c r="BM5" s="296"/>
      <c r="BN5" s="296"/>
      <c r="BO5" s="296"/>
      <c r="BP5" s="296"/>
      <c r="BQ5" s="296"/>
      <c r="BR5" s="296"/>
      <c r="BS5" s="296"/>
      <c r="BT5" s="296"/>
      <c r="BU5" s="296"/>
      <c r="BV5" s="296"/>
      <c r="BW5" s="296"/>
      <c r="BX5" s="296"/>
      <c r="BY5" s="296"/>
      <c r="BZ5" s="296"/>
      <c r="CA5" s="296"/>
      <c r="CB5" s="296"/>
      <c r="CC5" s="296"/>
      <c r="CD5" s="296"/>
      <c r="CE5" s="296"/>
      <c r="CF5" s="296"/>
      <c r="CG5" s="296"/>
      <c r="CH5" s="296"/>
      <c r="CI5" s="296"/>
      <c r="CJ5" s="296"/>
      <c r="CK5" s="296"/>
      <c r="CL5" s="296"/>
      <c r="CM5" s="296"/>
      <c r="CN5" s="296"/>
      <c r="CO5" s="296"/>
      <c r="CP5" s="296"/>
      <c r="CQ5" s="296"/>
      <c r="CR5" s="296"/>
      <c r="CS5" s="296"/>
      <c r="CT5" s="296"/>
      <c r="CU5" s="296"/>
      <c r="CV5" s="296"/>
      <c r="CW5" s="296"/>
      <c r="CX5" s="296"/>
      <c r="CY5" s="296"/>
      <c r="CZ5" s="296"/>
      <c r="DA5" s="296"/>
      <c r="DB5" s="296"/>
      <c r="DC5" s="296"/>
      <c r="DD5" s="296"/>
      <c r="DE5" s="296"/>
      <c r="DF5" s="296"/>
      <c r="DG5" s="296"/>
      <c r="DH5" s="296"/>
      <c r="DI5" s="296"/>
      <c r="DJ5" s="296"/>
      <c r="DK5" s="296"/>
      <c r="DL5" s="296"/>
      <c r="DM5" s="296"/>
      <c r="DN5" s="296"/>
      <c r="DO5" s="296"/>
      <c r="DP5" s="296"/>
      <c r="DQ5" s="296"/>
      <c r="DR5" s="296"/>
      <c r="DS5" s="296"/>
      <c r="DT5" s="296"/>
      <c r="DU5" s="296"/>
      <c r="DV5" s="296"/>
      <c r="DW5" s="296"/>
      <c r="DX5" s="296"/>
      <c r="DY5" s="296"/>
      <c r="DZ5" s="296"/>
      <c r="EA5" s="296"/>
      <c r="EB5" s="296"/>
      <c r="EC5" s="296"/>
      <c r="ED5" s="296"/>
      <c r="EE5" s="296"/>
      <c r="EF5" s="296"/>
      <c r="EG5" s="296"/>
      <c r="EH5" s="296"/>
      <c r="EI5" s="296"/>
      <c r="EJ5" s="296"/>
      <c r="EK5" s="296"/>
      <c r="EL5" s="296"/>
      <c r="EM5" s="296"/>
      <c r="EN5" s="296"/>
      <c r="EO5" s="296"/>
      <c r="EP5" s="296"/>
      <c r="EQ5" s="296"/>
      <c r="ER5" s="296"/>
      <c r="ES5" s="296"/>
      <c r="ET5" s="296"/>
      <c r="EU5" s="296"/>
      <c r="EV5" s="296"/>
      <c r="EW5" s="296"/>
      <c r="EX5" s="296"/>
      <c r="EY5" s="296"/>
      <c r="EZ5" s="296"/>
      <c r="FA5" s="296"/>
      <c r="FB5" s="296"/>
      <c r="FC5" s="296"/>
      <c r="FD5" s="296"/>
      <c r="FE5" s="296"/>
      <c r="FF5" s="296"/>
      <c r="FG5" s="296"/>
      <c r="FH5" s="296"/>
      <c r="FI5" s="296"/>
      <c r="FJ5" s="296"/>
      <c r="FK5" s="296"/>
      <c r="FL5" s="296"/>
      <c r="FM5" s="296"/>
      <c r="FN5" s="296"/>
      <c r="FO5" s="296"/>
      <c r="FP5" s="296"/>
      <c r="FQ5" s="296"/>
      <c r="FR5" s="296"/>
      <c r="FS5" s="296"/>
      <c r="FT5" s="296"/>
      <c r="FU5" s="296"/>
      <c r="FV5" s="296"/>
      <c r="FW5" s="296"/>
      <c r="FX5" s="296"/>
      <c r="FY5" s="296"/>
      <c r="FZ5" s="296"/>
      <c r="GA5" s="296"/>
      <c r="GB5" s="296"/>
      <c r="GC5" s="296"/>
      <c r="GD5" s="296"/>
      <c r="GE5" s="296"/>
      <c r="GF5" s="296"/>
      <c r="GG5" s="296"/>
      <c r="GH5" s="296"/>
      <c r="GI5" s="296"/>
      <c r="GJ5" s="296"/>
      <c r="GK5" s="296"/>
      <c r="GL5" s="296"/>
      <c r="GM5" s="296"/>
      <c r="GN5" s="296"/>
      <c r="GO5" s="296"/>
      <c r="GP5" s="296"/>
      <c r="GQ5" s="296"/>
      <c r="GR5" s="296"/>
      <c r="GS5" s="296"/>
      <c r="GT5" s="296"/>
      <c r="GU5" s="296"/>
      <c r="GV5" s="296"/>
      <c r="GW5" s="296"/>
      <c r="GX5" s="296"/>
      <c r="GY5" s="296"/>
      <c r="GZ5" s="296"/>
      <c r="HA5" s="296"/>
      <c r="HB5" s="296"/>
      <c r="HC5" s="296"/>
      <c r="HD5" s="296"/>
      <c r="HE5" s="296"/>
      <c r="HF5" s="296"/>
      <c r="HG5" s="296"/>
      <c r="HH5" s="296"/>
      <c r="HI5" s="296"/>
      <c r="HJ5" s="296"/>
      <c r="HK5" s="296"/>
      <c r="HL5" s="296"/>
      <c r="HM5" s="296"/>
      <c r="HN5" s="296"/>
      <c r="HO5" s="296"/>
      <c r="HP5" s="296"/>
      <c r="HQ5" s="296"/>
      <c r="HR5" s="296"/>
      <c r="HS5" s="296"/>
      <c r="HT5" s="296"/>
      <c r="HU5" s="296"/>
      <c r="HV5" s="296"/>
      <c r="HW5" s="296"/>
      <c r="HX5" s="296"/>
      <c r="HY5" s="296"/>
      <c r="HZ5" s="296"/>
      <c r="IA5" s="296"/>
      <c r="IB5" s="296"/>
      <c r="IC5" s="296"/>
      <c r="ID5" s="296"/>
      <c r="IE5" s="296"/>
      <c r="IF5" s="296"/>
      <c r="IG5" s="296"/>
      <c r="IH5" s="296"/>
      <c r="II5" s="296"/>
      <c r="IJ5" s="296"/>
      <c r="IK5" s="296"/>
      <c r="IL5" s="296"/>
    </row>
    <row r="6" spans="1:12" ht="20.1" customHeight="1">
      <c r="A6" s="471" t="s">
        <v>162</v>
      </c>
      <c r="B6" s="471"/>
      <c r="C6" s="14"/>
      <c r="D6" s="160">
        <v>33272</v>
      </c>
      <c r="E6" s="160">
        <v>22216</v>
      </c>
      <c r="F6" s="160">
        <v>11056</v>
      </c>
      <c r="G6" s="160">
        <v>17438</v>
      </c>
      <c r="H6" s="160">
        <v>11103</v>
      </c>
      <c r="I6" s="160">
        <v>6335</v>
      </c>
      <c r="J6" s="160">
        <v>15834</v>
      </c>
      <c r="K6" s="160">
        <v>11113</v>
      </c>
      <c r="L6" s="160">
        <v>4721</v>
      </c>
    </row>
    <row r="7" spans="1:19" ht="18" customHeight="1">
      <c r="A7" s="529" t="s">
        <v>488</v>
      </c>
      <c r="B7" s="529"/>
      <c r="C7" s="35"/>
      <c r="D7" s="144">
        <v>3762</v>
      </c>
      <c r="E7" s="144">
        <v>3049</v>
      </c>
      <c r="F7" s="144">
        <v>713</v>
      </c>
      <c r="G7" s="144">
        <v>1612</v>
      </c>
      <c r="H7" s="144">
        <v>1333</v>
      </c>
      <c r="I7" s="144">
        <v>279</v>
      </c>
      <c r="J7" s="144">
        <v>2150</v>
      </c>
      <c r="K7" s="144">
        <v>1716</v>
      </c>
      <c r="L7" s="144">
        <v>434</v>
      </c>
      <c r="N7" s="62"/>
      <c r="O7" s="40"/>
      <c r="P7" s="40"/>
      <c r="Q7" s="40"/>
      <c r="R7" s="40"/>
      <c r="S7" s="40"/>
    </row>
    <row r="8" spans="1:14" ht="18" customHeight="1">
      <c r="A8" s="473" t="s">
        <v>207</v>
      </c>
      <c r="B8" s="473"/>
      <c r="C8" s="35"/>
      <c r="D8" s="144">
        <v>9423</v>
      </c>
      <c r="E8" s="144">
        <v>7925</v>
      </c>
      <c r="F8" s="144">
        <v>1498</v>
      </c>
      <c r="G8" s="144">
        <v>3476</v>
      </c>
      <c r="H8" s="144">
        <v>2915</v>
      </c>
      <c r="I8" s="144">
        <v>561</v>
      </c>
      <c r="J8" s="144">
        <v>5947</v>
      </c>
      <c r="K8" s="144">
        <v>5010</v>
      </c>
      <c r="L8" s="144">
        <v>937</v>
      </c>
      <c r="N8" s="84"/>
    </row>
    <row r="9" spans="1:14" ht="18" customHeight="1">
      <c r="A9" s="529" t="s">
        <v>490</v>
      </c>
      <c r="B9" s="529"/>
      <c r="C9" s="35"/>
      <c r="D9" s="144">
        <v>14033</v>
      </c>
      <c r="E9" s="144">
        <v>7262</v>
      </c>
      <c r="F9" s="144">
        <v>6771</v>
      </c>
      <c r="G9" s="144">
        <v>9493</v>
      </c>
      <c r="H9" s="144">
        <v>4930</v>
      </c>
      <c r="I9" s="144">
        <v>4563</v>
      </c>
      <c r="J9" s="144">
        <v>4540</v>
      </c>
      <c r="K9" s="144">
        <v>2332</v>
      </c>
      <c r="L9" s="144">
        <v>2208</v>
      </c>
      <c r="N9" s="26"/>
    </row>
    <row r="10" spans="1:12" ht="18" customHeight="1">
      <c r="A10" s="473" t="s">
        <v>109</v>
      </c>
      <c r="B10" s="473"/>
      <c r="C10" s="35"/>
      <c r="D10" s="144">
        <v>4897</v>
      </c>
      <c r="E10" s="144">
        <v>3312</v>
      </c>
      <c r="F10" s="144">
        <v>1585</v>
      </c>
      <c r="G10" s="144">
        <v>2467</v>
      </c>
      <c r="H10" s="144">
        <v>1695</v>
      </c>
      <c r="I10" s="144">
        <v>772</v>
      </c>
      <c r="J10" s="144">
        <v>2430</v>
      </c>
      <c r="K10" s="144">
        <v>1617</v>
      </c>
      <c r="L10" s="144">
        <v>813</v>
      </c>
    </row>
    <row r="11" spans="1:12" ht="18" customHeight="1">
      <c r="A11" s="529" t="s">
        <v>489</v>
      </c>
      <c r="B11" s="529"/>
      <c r="C11" s="35"/>
      <c r="D11" s="144">
        <v>1157</v>
      </c>
      <c r="E11" s="144">
        <v>668</v>
      </c>
      <c r="F11" s="144">
        <v>489</v>
      </c>
      <c r="G11" s="144">
        <v>390</v>
      </c>
      <c r="H11" s="144">
        <v>230</v>
      </c>
      <c r="I11" s="144">
        <v>160</v>
      </c>
      <c r="J11" s="144">
        <v>767</v>
      </c>
      <c r="K11" s="144">
        <v>438</v>
      </c>
      <c r="L11" s="144">
        <v>329</v>
      </c>
    </row>
    <row r="12" spans="1:12" ht="8.25" customHeight="1">
      <c r="A12" s="358"/>
      <c r="B12" s="358"/>
      <c r="C12" s="14"/>
      <c r="D12" s="160"/>
      <c r="E12" s="160"/>
      <c r="F12" s="160"/>
      <c r="G12" s="148"/>
      <c r="H12" s="148"/>
      <c r="I12" s="148"/>
      <c r="J12" s="148"/>
      <c r="K12" s="148"/>
      <c r="L12" s="148"/>
    </row>
    <row r="13" spans="1:14" ht="24.9" customHeight="1">
      <c r="A13" s="472" t="s">
        <v>26</v>
      </c>
      <c r="B13" s="472"/>
      <c r="C13" s="472"/>
      <c r="D13" s="472"/>
      <c r="E13" s="472"/>
      <c r="F13" s="472"/>
      <c r="G13" s="472"/>
      <c r="H13" s="472"/>
      <c r="I13" s="472"/>
      <c r="J13" s="472"/>
      <c r="K13" s="472"/>
      <c r="L13" s="472"/>
      <c r="N13" s="75"/>
    </row>
    <row r="14" spans="1:14" ht="20.1" customHeight="1">
      <c r="A14" s="471" t="s">
        <v>162</v>
      </c>
      <c r="B14" s="471"/>
      <c r="C14" s="13"/>
      <c r="D14" s="209">
        <v>25234</v>
      </c>
      <c r="E14" s="209">
        <v>16684</v>
      </c>
      <c r="F14" s="209">
        <v>8550</v>
      </c>
      <c r="G14" s="209">
        <v>13285</v>
      </c>
      <c r="H14" s="209">
        <v>8322</v>
      </c>
      <c r="I14" s="209">
        <v>4963</v>
      </c>
      <c r="J14" s="209">
        <v>11949</v>
      </c>
      <c r="K14" s="209">
        <v>8362</v>
      </c>
      <c r="L14" s="209">
        <v>3587</v>
      </c>
      <c r="N14" s="26"/>
    </row>
    <row r="15" spans="1:19" ht="18" customHeight="1">
      <c r="A15" s="529" t="s">
        <v>488</v>
      </c>
      <c r="B15" s="529"/>
      <c r="C15" s="14"/>
      <c r="D15" s="158">
        <v>2736</v>
      </c>
      <c r="E15" s="143">
        <v>2159</v>
      </c>
      <c r="F15" s="143">
        <v>577</v>
      </c>
      <c r="G15" s="143">
        <v>1135</v>
      </c>
      <c r="H15" s="143">
        <v>910</v>
      </c>
      <c r="I15" s="143">
        <v>225</v>
      </c>
      <c r="J15" s="143">
        <v>1601</v>
      </c>
      <c r="K15" s="143">
        <v>1249</v>
      </c>
      <c r="L15" s="143">
        <v>352</v>
      </c>
      <c r="M15" s="64"/>
      <c r="N15" s="62"/>
      <c r="O15" s="40"/>
      <c r="P15" s="40"/>
      <c r="Q15" s="40"/>
      <c r="R15" s="40"/>
      <c r="S15" s="40"/>
    </row>
    <row r="16" spans="1:12" ht="18" customHeight="1">
      <c r="A16" s="473" t="s">
        <v>207</v>
      </c>
      <c r="B16" s="473"/>
      <c r="C16" s="14"/>
      <c r="D16" s="158">
        <v>7571</v>
      </c>
      <c r="E16" s="143">
        <v>6427</v>
      </c>
      <c r="F16" s="143">
        <v>1144</v>
      </c>
      <c r="G16" s="143">
        <v>2755</v>
      </c>
      <c r="H16" s="143">
        <v>2336</v>
      </c>
      <c r="I16" s="143">
        <v>419</v>
      </c>
      <c r="J16" s="143">
        <v>4816</v>
      </c>
      <c r="K16" s="143">
        <v>4091</v>
      </c>
      <c r="L16" s="143">
        <v>725</v>
      </c>
    </row>
    <row r="17" spans="1:14" ht="18" customHeight="1">
      <c r="A17" s="529" t="s">
        <v>490</v>
      </c>
      <c r="B17" s="529"/>
      <c r="C17" s="14"/>
      <c r="D17" s="158">
        <v>9886</v>
      </c>
      <c r="E17" s="143">
        <v>4851</v>
      </c>
      <c r="F17" s="143">
        <v>5035</v>
      </c>
      <c r="G17" s="143">
        <v>6989</v>
      </c>
      <c r="H17" s="143">
        <v>3480</v>
      </c>
      <c r="I17" s="143">
        <v>3509</v>
      </c>
      <c r="J17" s="143">
        <v>2897</v>
      </c>
      <c r="K17" s="143">
        <v>1371</v>
      </c>
      <c r="L17" s="143">
        <v>1526</v>
      </c>
      <c r="N17" s="26"/>
    </row>
    <row r="18" spans="1:12" ht="18" customHeight="1">
      <c r="A18" s="473" t="s">
        <v>109</v>
      </c>
      <c r="B18" s="473"/>
      <c r="C18" s="14"/>
      <c r="D18" s="158">
        <v>4139</v>
      </c>
      <c r="E18" s="143">
        <v>2750</v>
      </c>
      <c r="F18" s="143">
        <v>1389</v>
      </c>
      <c r="G18" s="143">
        <v>2129</v>
      </c>
      <c r="H18" s="143">
        <v>1440</v>
      </c>
      <c r="I18" s="143">
        <v>689</v>
      </c>
      <c r="J18" s="143">
        <v>2010</v>
      </c>
      <c r="K18" s="143">
        <v>1310</v>
      </c>
      <c r="L18" s="143">
        <v>700</v>
      </c>
    </row>
    <row r="19" spans="1:12" ht="18" customHeight="1">
      <c r="A19" s="529" t="s">
        <v>489</v>
      </c>
      <c r="B19" s="529"/>
      <c r="C19" s="14"/>
      <c r="D19" s="158">
        <v>902</v>
      </c>
      <c r="E19" s="143">
        <v>497</v>
      </c>
      <c r="F19" s="143">
        <v>405</v>
      </c>
      <c r="G19" s="143">
        <v>277</v>
      </c>
      <c r="H19" s="143">
        <v>156</v>
      </c>
      <c r="I19" s="143">
        <v>121</v>
      </c>
      <c r="J19" s="143">
        <v>625</v>
      </c>
      <c r="K19" s="143">
        <v>341</v>
      </c>
      <c r="L19" s="143">
        <v>284</v>
      </c>
    </row>
    <row r="20" spans="1:14" ht="6.75" customHeight="1">
      <c r="A20" s="358"/>
      <c r="B20" s="358"/>
      <c r="C20" s="13"/>
      <c r="D20" s="209"/>
      <c r="E20" s="209"/>
      <c r="F20" s="209"/>
      <c r="G20" s="209"/>
      <c r="H20" s="209"/>
      <c r="I20" s="209"/>
      <c r="J20" s="209"/>
      <c r="K20" s="209"/>
      <c r="L20" s="209"/>
      <c r="N20" s="26"/>
    </row>
    <row r="21" spans="1:12" ht="24.9" customHeight="1">
      <c r="A21" s="472" t="s">
        <v>27</v>
      </c>
      <c r="B21" s="472"/>
      <c r="C21" s="472"/>
      <c r="D21" s="472"/>
      <c r="E21" s="472"/>
      <c r="F21" s="472"/>
      <c r="G21" s="472"/>
      <c r="H21" s="472"/>
      <c r="I21" s="472"/>
      <c r="J21" s="472"/>
      <c r="K21" s="472"/>
      <c r="L21" s="472"/>
    </row>
    <row r="22" spans="1:12" ht="20.1" customHeight="1">
      <c r="A22" s="471" t="s">
        <v>162</v>
      </c>
      <c r="B22" s="471"/>
      <c r="C22" s="35"/>
      <c r="D22" s="159">
        <v>8038</v>
      </c>
      <c r="E22" s="160">
        <v>5532</v>
      </c>
      <c r="F22" s="160">
        <v>2506</v>
      </c>
      <c r="G22" s="160">
        <v>4153</v>
      </c>
      <c r="H22" s="160">
        <v>2781</v>
      </c>
      <c r="I22" s="160">
        <v>1372</v>
      </c>
      <c r="J22" s="160">
        <v>3885</v>
      </c>
      <c r="K22" s="160">
        <v>2751</v>
      </c>
      <c r="L22" s="160">
        <v>1134</v>
      </c>
    </row>
    <row r="23" spans="1:19" ht="18" customHeight="1">
      <c r="A23" s="529" t="s">
        <v>488</v>
      </c>
      <c r="B23" s="529"/>
      <c r="C23" s="35"/>
      <c r="D23" s="144">
        <v>1026</v>
      </c>
      <c r="E23" s="144">
        <v>890</v>
      </c>
      <c r="F23" s="144">
        <v>136</v>
      </c>
      <c r="G23" s="144">
        <v>477</v>
      </c>
      <c r="H23" s="144">
        <v>423</v>
      </c>
      <c r="I23" s="144">
        <v>54</v>
      </c>
      <c r="J23" s="144">
        <v>549</v>
      </c>
      <c r="K23" s="144">
        <v>467</v>
      </c>
      <c r="L23" s="144">
        <v>82</v>
      </c>
      <c r="N23" s="62"/>
      <c r="O23" s="40"/>
      <c r="P23" s="40"/>
      <c r="Q23" s="40"/>
      <c r="R23" s="40"/>
      <c r="S23" s="40"/>
    </row>
    <row r="24" spans="1:12" ht="18" customHeight="1">
      <c r="A24" s="473" t="s">
        <v>207</v>
      </c>
      <c r="B24" s="473"/>
      <c r="C24" s="35"/>
      <c r="D24" s="144">
        <v>1852</v>
      </c>
      <c r="E24" s="144">
        <v>1498</v>
      </c>
      <c r="F24" s="144">
        <v>354</v>
      </c>
      <c r="G24" s="144">
        <v>721</v>
      </c>
      <c r="H24" s="144">
        <v>579</v>
      </c>
      <c r="I24" s="144">
        <v>142</v>
      </c>
      <c r="J24" s="144">
        <v>1131</v>
      </c>
      <c r="K24" s="144">
        <v>919</v>
      </c>
      <c r="L24" s="144">
        <v>212</v>
      </c>
    </row>
    <row r="25" spans="1:12" ht="18" customHeight="1">
      <c r="A25" s="529" t="s">
        <v>490</v>
      </c>
      <c r="B25" s="529"/>
      <c r="C25" s="35"/>
      <c r="D25" s="144">
        <v>4147</v>
      </c>
      <c r="E25" s="144">
        <v>2411</v>
      </c>
      <c r="F25" s="144">
        <v>1736</v>
      </c>
      <c r="G25" s="144">
        <v>2504</v>
      </c>
      <c r="H25" s="144">
        <v>1450</v>
      </c>
      <c r="I25" s="144">
        <v>1054</v>
      </c>
      <c r="J25" s="144">
        <v>1643</v>
      </c>
      <c r="K25" s="144">
        <v>961</v>
      </c>
      <c r="L25" s="144">
        <v>682</v>
      </c>
    </row>
    <row r="26" spans="1:12" ht="18" customHeight="1">
      <c r="A26" s="473" t="s">
        <v>109</v>
      </c>
      <c r="B26" s="473"/>
      <c r="C26" s="35"/>
      <c r="D26" s="144">
        <v>758</v>
      </c>
      <c r="E26" s="144">
        <v>562</v>
      </c>
      <c r="F26" s="144">
        <v>196</v>
      </c>
      <c r="G26" s="144">
        <v>338</v>
      </c>
      <c r="H26" s="144">
        <v>255</v>
      </c>
      <c r="I26" s="144">
        <v>83</v>
      </c>
      <c r="J26" s="144">
        <v>420</v>
      </c>
      <c r="K26" s="144">
        <v>307</v>
      </c>
      <c r="L26" s="144">
        <v>113</v>
      </c>
    </row>
    <row r="27" spans="1:12" ht="18" customHeight="1">
      <c r="A27" s="529" t="s">
        <v>489</v>
      </c>
      <c r="B27" s="529"/>
      <c r="C27" s="35"/>
      <c r="D27" s="144">
        <v>255</v>
      </c>
      <c r="E27" s="144">
        <v>171</v>
      </c>
      <c r="F27" s="144">
        <v>84</v>
      </c>
      <c r="G27" s="144">
        <v>113</v>
      </c>
      <c r="H27" s="144">
        <v>74</v>
      </c>
      <c r="I27" s="144">
        <v>39</v>
      </c>
      <c r="J27" s="144">
        <v>142</v>
      </c>
      <c r="K27" s="144">
        <v>97</v>
      </c>
      <c r="L27" s="144">
        <v>45</v>
      </c>
    </row>
    <row r="28" spans="1:12" ht="18" customHeight="1">
      <c r="A28" s="281" t="s">
        <v>585</v>
      </c>
      <c r="B28" s="358"/>
      <c r="C28" s="14"/>
      <c r="D28" s="160"/>
      <c r="E28" s="148"/>
      <c r="F28" s="148"/>
      <c r="G28" s="209"/>
      <c r="H28" s="209"/>
      <c r="I28" s="209"/>
      <c r="J28" s="209"/>
      <c r="K28" s="209"/>
      <c r="L28" s="209"/>
    </row>
    <row r="29" spans="1:14" ht="18" customHeight="1">
      <c r="A29" s="469" t="s">
        <v>437</v>
      </c>
      <c r="B29" s="469"/>
      <c r="C29" s="469"/>
      <c r="D29" s="469"/>
      <c r="E29" s="469"/>
      <c r="F29" s="469"/>
      <c r="G29" s="469"/>
      <c r="H29" s="469"/>
      <c r="I29" s="469"/>
      <c r="J29" s="469"/>
      <c r="K29" s="469"/>
      <c r="L29" s="469"/>
      <c r="N29" s="64"/>
    </row>
    <row r="30" spans="2:3" ht="12.75" customHeight="1">
      <c r="B30" s="31"/>
      <c r="C30" s="31"/>
    </row>
  </sheetData>
  <mergeCells count="27">
    <mergeCell ref="A5:L5"/>
    <mergeCell ref="A21:L21"/>
    <mergeCell ref="A8:B8"/>
    <mergeCell ref="A6:B6"/>
    <mergeCell ref="A18:B18"/>
    <mergeCell ref="A14:B14"/>
    <mergeCell ref="A7:B7"/>
    <mergeCell ref="A9:B9"/>
    <mergeCell ref="A11:B11"/>
    <mergeCell ref="A15:B15"/>
    <mergeCell ref="A17:B17"/>
    <mergeCell ref="A19:B19"/>
    <mergeCell ref="A1:L1"/>
    <mergeCell ref="A2:C3"/>
    <mergeCell ref="D2:F2"/>
    <mergeCell ref="G2:I2"/>
    <mergeCell ref="J2:L2"/>
    <mergeCell ref="A24:B24"/>
    <mergeCell ref="A26:B26"/>
    <mergeCell ref="A13:L13"/>
    <mergeCell ref="A10:B10"/>
    <mergeCell ref="A29:L29"/>
    <mergeCell ref="A22:B22"/>
    <mergeCell ref="A16:B16"/>
    <mergeCell ref="A23:B23"/>
    <mergeCell ref="A25:B25"/>
    <mergeCell ref="A27:B27"/>
  </mergeCells>
  <hyperlinks>
    <hyperlink ref="M1" location="Inhaltsverzeichnis!A1" tooltip="Inhaltsverzeichnis" display="Inhaltsverzeichnis"/>
  </hyperlinks>
  <printOptions/>
  <pageMargins left="0.7874015748031497" right="0.7874015748031497" top="0.5905511811023623" bottom="0.7874015748031497" header="0.31496062992125984" footer="0.31496062992125984"/>
  <pageSetup firstPageNumber="34" useFirstPageNumber="1" horizontalDpi="600" verticalDpi="600" orientation="portrait" paperSize="9" scale="82" r:id="rId1"/>
  <headerFooter>
    <oddFooter>&amp;C&amp;"Arial,Standard"&amp;8&amp;P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IP35"/>
  <sheetViews>
    <sheetView zoomScaleSheetLayoutView="110" workbookViewId="0" topLeftCell="A1">
      <selection activeCell="N1" sqref="N1"/>
    </sheetView>
  </sheetViews>
  <sheetFormatPr defaultColWidth="11.421875" defaultRowHeight="15"/>
  <cols>
    <col min="1" max="2" width="1.421875" style="12" customWidth="1"/>
    <col min="3" max="3" width="25.7109375" style="12" customWidth="1"/>
    <col min="4" max="4" width="0.5625" style="12" customWidth="1"/>
    <col min="5" max="5" width="7.7109375" style="12" customWidth="1"/>
    <col min="6" max="6" width="7.8515625" style="12" customWidth="1"/>
    <col min="7" max="7" width="9.28125" style="12" customWidth="1"/>
    <col min="8" max="8" width="7.7109375" style="12" customWidth="1"/>
    <col min="9" max="9" width="7.8515625" style="12" customWidth="1"/>
    <col min="10" max="10" width="9.28125" style="12" customWidth="1"/>
    <col min="11" max="11" width="7.7109375" style="12" customWidth="1"/>
    <col min="12" max="12" width="7.8515625" style="12" customWidth="1"/>
    <col min="13" max="13" width="9.28125" style="12" customWidth="1"/>
    <col min="14" max="14" width="17.00390625" style="12" customWidth="1"/>
    <col min="15" max="15" width="11.421875" style="12" customWidth="1"/>
    <col min="16" max="18" width="11.57421875" style="386" customWidth="1"/>
    <col min="19" max="16384" width="11.421875" style="12" customWidth="1"/>
  </cols>
  <sheetData>
    <row r="1" spans="1:14" ht="34.5" customHeight="1">
      <c r="A1" s="464" t="s">
        <v>558</v>
      </c>
      <c r="B1" s="464"/>
      <c r="C1" s="464"/>
      <c r="D1" s="464"/>
      <c r="E1" s="464"/>
      <c r="F1" s="464"/>
      <c r="G1" s="464"/>
      <c r="H1" s="464"/>
      <c r="I1" s="464"/>
      <c r="J1" s="464"/>
      <c r="K1" s="464"/>
      <c r="L1" s="464"/>
      <c r="M1" s="464"/>
      <c r="N1" s="439" t="s">
        <v>0</v>
      </c>
    </row>
    <row r="2" spans="1:14" s="20" customFormat="1" ht="20.25" customHeight="1">
      <c r="A2" s="474" t="s">
        <v>7</v>
      </c>
      <c r="B2" s="474"/>
      <c r="C2" s="474"/>
      <c r="D2" s="475"/>
      <c r="E2" s="484" t="s">
        <v>5</v>
      </c>
      <c r="F2" s="474"/>
      <c r="G2" s="475"/>
      <c r="H2" s="462" t="s">
        <v>165</v>
      </c>
      <c r="I2" s="463"/>
      <c r="J2" s="463"/>
      <c r="K2" s="463"/>
      <c r="L2" s="463"/>
      <c r="M2" s="463"/>
      <c r="N2" s="57"/>
    </row>
    <row r="3" spans="1:14" s="20" customFormat="1" ht="20.25" customHeight="1">
      <c r="A3" s="517"/>
      <c r="B3" s="517"/>
      <c r="C3" s="517"/>
      <c r="D3" s="485"/>
      <c r="E3" s="532"/>
      <c r="F3" s="476"/>
      <c r="G3" s="477"/>
      <c r="H3" s="462" t="s">
        <v>393</v>
      </c>
      <c r="I3" s="463"/>
      <c r="J3" s="463"/>
      <c r="K3" s="487" t="s">
        <v>394</v>
      </c>
      <c r="L3" s="488"/>
      <c r="M3" s="488"/>
      <c r="N3" s="57"/>
    </row>
    <row r="4" spans="1:14" s="20" customFormat="1" ht="40.5" customHeight="1">
      <c r="A4" s="476"/>
      <c r="B4" s="476"/>
      <c r="C4" s="476"/>
      <c r="D4" s="477"/>
      <c r="E4" s="72" t="s">
        <v>392</v>
      </c>
      <c r="F4" s="72" t="s">
        <v>110</v>
      </c>
      <c r="G4" s="72" t="s">
        <v>111</v>
      </c>
      <c r="H4" s="72" t="s">
        <v>324</v>
      </c>
      <c r="I4" s="72" t="s">
        <v>110</v>
      </c>
      <c r="J4" s="107" t="s">
        <v>111</v>
      </c>
      <c r="K4" s="72" t="s">
        <v>324</v>
      </c>
      <c r="L4" s="72" t="s">
        <v>110</v>
      </c>
      <c r="M4" s="107" t="s">
        <v>111</v>
      </c>
      <c r="N4" s="57"/>
    </row>
    <row r="5" spans="1:250" s="20" customFormat="1" ht="7.5" customHeight="1">
      <c r="A5" s="271"/>
      <c r="B5" s="271"/>
      <c r="C5" s="271"/>
      <c r="D5" s="271"/>
      <c r="E5" s="387"/>
      <c r="F5" s="57"/>
      <c r="G5" s="57"/>
      <c r="H5" s="57"/>
      <c r="I5" s="57"/>
      <c r="J5" s="57"/>
      <c r="K5" s="57"/>
      <c r="L5" s="57"/>
      <c r="M5" s="57"/>
      <c r="N5" s="57"/>
      <c r="O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row>
    <row r="6" spans="1:250" s="20" customFormat="1" ht="20.1" customHeight="1">
      <c r="A6" s="527" t="s">
        <v>5</v>
      </c>
      <c r="B6" s="527"/>
      <c r="C6" s="533"/>
      <c r="D6" s="388"/>
      <c r="E6" s="274">
        <v>33272</v>
      </c>
      <c r="F6" s="353">
        <v>27509</v>
      </c>
      <c r="G6" s="353">
        <v>5763</v>
      </c>
      <c r="H6" s="353">
        <v>19122</v>
      </c>
      <c r="I6" s="353">
        <v>16292</v>
      </c>
      <c r="J6" s="353">
        <v>2830</v>
      </c>
      <c r="K6" s="353">
        <v>14150</v>
      </c>
      <c r="L6" s="353">
        <v>11217</v>
      </c>
      <c r="M6" s="353">
        <v>2933</v>
      </c>
      <c r="N6" s="57"/>
      <c r="O6" s="160"/>
      <c r="P6" s="160"/>
      <c r="Q6" s="160"/>
      <c r="R6" s="160"/>
      <c r="S6" s="160"/>
      <c r="T6" s="160"/>
      <c r="U6" s="160"/>
      <c r="V6" s="160"/>
      <c r="W6" s="160"/>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row>
    <row r="7" spans="1:14" s="20" customFormat="1" ht="20.1" customHeight="1">
      <c r="A7" s="527" t="s">
        <v>379</v>
      </c>
      <c r="B7" s="527"/>
      <c r="C7" s="533"/>
      <c r="D7" s="389"/>
      <c r="E7" s="390">
        <v>33019</v>
      </c>
      <c r="F7" s="390">
        <v>27257</v>
      </c>
      <c r="G7" s="390">
        <v>5762</v>
      </c>
      <c r="H7" s="390">
        <v>18974</v>
      </c>
      <c r="I7" s="390">
        <v>16145</v>
      </c>
      <c r="J7" s="390">
        <v>2829</v>
      </c>
      <c r="K7" s="390">
        <v>14045</v>
      </c>
      <c r="L7" s="390">
        <v>11112</v>
      </c>
      <c r="M7" s="390">
        <v>2933</v>
      </c>
      <c r="N7" s="69"/>
    </row>
    <row r="8" spans="1:15" ht="12.75" customHeight="1">
      <c r="A8" s="210" t="s">
        <v>165</v>
      </c>
      <c r="B8" s="11"/>
      <c r="C8" s="215"/>
      <c r="D8" s="351"/>
      <c r="E8" s="331"/>
      <c r="F8" s="298"/>
      <c r="G8" s="298"/>
      <c r="H8" s="145"/>
      <c r="I8" s="145"/>
      <c r="J8" s="145"/>
      <c r="K8" s="298"/>
      <c r="L8" s="145"/>
      <c r="M8" s="145"/>
      <c r="O8" s="62"/>
    </row>
    <row r="9" spans="1:13" ht="18" customHeight="1">
      <c r="A9" s="379"/>
      <c r="B9" s="473" t="s">
        <v>13</v>
      </c>
      <c r="C9" s="473"/>
      <c r="D9" s="373"/>
      <c r="E9" s="190">
        <v>1220</v>
      </c>
      <c r="F9" s="189">
        <v>1071</v>
      </c>
      <c r="G9" s="189">
        <v>149</v>
      </c>
      <c r="H9" s="189">
        <v>693</v>
      </c>
      <c r="I9" s="189">
        <v>627</v>
      </c>
      <c r="J9" s="189">
        <v>66</v>
      </c>
      <c r="K9" s="189">
        <v>527</v>
      </c>
      <c r="L9" s="189">
        <v>444</v>
      </c>
      <c r="M9" s="189">
        <v>83</v>
      </c>
    </row>
    <row r="10" spans="1:13" ht="18" customHeight="1">
      <c r="A10" s="379"/>
      <c r="B10" s="473" t="s">
        <v>73</v>
      </c>
      <c r="C10" s="473"/>
      <c r="E10" s="190">
        <v>487</v>
      </c>
      <c r="F10" s="189">
        <v>409</v>
      </c>
      <c r="G10" s="189">
        <v>78</v>
      </c>
      <c r="H10" s="189">
        <v>460</v>
      </c>
      <c r="I10" s="189">
        <v>386</v>
      </c>
      <c r="J10" s="189">
        <v>74</v>
      </c>
      <c r="K10" s="189">
        <v>27</v>
      </c>
      <c r="L10" s="189">
        <v>23</v>
      </c>
      <c r="M10" s="189">
        <v>4</v>
      </c>
    </row>
    <row r="11" spans="1:15" ht="18" customHeight="1">
      <c r="A11" s="379"/>
      <c r="B11" s="473" t="s">
        <v>74</v>
      </c>
      <c r="C11" s="473"/>
      <c r="E11" s="190">
        <v>1381</v>
      </c>
      <c r="F11" s="189">
        <v>922</v>
      </c>
      <c r="G11" s="189">
        <v>459</v>
      </c>
      <c r="H11" s="189">
        <v>973</v>
      </c>
      <c r="I11" s="189">
        <v>678</v>
      </c>
      <c r="J11" s="189">
        <v>295</v>
      </c>
      <c r="K11" s="189">
        <v>408</v>
      </c>
      <c r="L11" s="189">
        <v>244</v>
      </c>
      <c r="M11" s="189">
        <v>164</v>
      </c>
      <c r="O11" s="26"/>
    </row>
    <row r="12" spans="1:20" ht="18" customHeight="1">
      <c r="A12" s="210"/>
      <c r="B12" s="473" t="s">
        <v>76</v>
      </c>
      <c r="C12" s="473"/>
      <c r="E12" s="190">
        <v>5437</v>
      </c>
      <c r="F12" s="189">
        <v>4011</v>
      </c>
      <c r="G12" s="189">
        <v>1426</v>
      </c>
      <c r="H12" s="189">
        <v>3485</v>
      </c>
      <c r="I12" s="189">
        <v>2709</v>
      </c>
      <c r="J12" s="189">
        <v>776</v>
      </c>
      <c r="K12" s="189">
        <v>1952</v>
      </c>
      <c r="L12" s="189">
        <v>1302</v>
      </c>
      <c r="M12" s="189">
        <v>650</v>
      </c>
      <c r="T12" s="211"/>
    </row>
    <row r="13" spans="2:20" ht="18" customHeight="1">
      <c r="B13" s="473" t="s">
        <v>78</v>
      </c>
      <c r="C13" s="473"/>
      <c r="E13" s="190">
        <v>8938</v>
      </c>
      <c r="F13" s="189">
        <v>6197</v>
      </c>
      <c r="G13" s="189">
        <v>2741</v>
      </c>
      <c r="H13" s="189">
        <v>3886</v>
      </c>
      <c r="I13" s="189">
        <v>2817</v>
      </c>
      <c r="J13" s="189">
        <v>1069</v>
      </c>
      <c r="K13" s="189">
        <v>5052</v>
      </c>
      <c r="L13" s="189">
        <v>3380</v>
      </c>
      <c r="M13" s="189">
        <v>1672</v>
      </c>
      <c r="T13" s="211"/>
    </row>
    <row r="14" spans="1:13" ht="18" customHeight="1">
      <c r="A14" s="26"/>
      <c r="B14" s="473" t="s">
        <v>79</v>
      </c>
      <c r="C14" s="473"/>
      <c r="E14" s="190">
        <v>8477</v>
      </c>
      <c r="F14" s="189">
        <v>8286</v>
      </c>
      <c r="G14" s="189">
        <v>191</v>
      </c>
      <c r="H14" s="189">
        <v>5721</v>
      </c>
      <c r="I14" s="189">
        <v>5546</v>
      </c>
      <c r="J14" s="189">
        <v>175</v>
      </c>
      <c r="K14" s="189">
        <v>2756</v>
      </c>
      <c r="L14" s="189">
        <v>2740</v>
      </c>
      <c r="M14" s="189">
        <v>16</v>
      </c>
    </row>
    <row r="15" spans="1:20" ht="18" customHeight="1">
      <c r="A15" s="26"/>
      <c r="B15" s="473" t="s">
        <v>80</v>
      </c>
      <c r="C15" s="473"/>
      <c r="E15" s="190">
        <v>580</v>
      </c>
      <c r="F15" s="189">
        <v>462</v>
      </c>
      <c r="G15" s="189">
        <v>118</v>
      </c>
      <c r="H15" s="189">
        <v>395</v>
      </c>
      <c r="I15" s="189">
        <v>334</v>
      </c>
      <c r="J15" s="189">
        <v>61</v>
      </c>
      <c r="K15" s="189">
        <v>185</v>
      </c>
      <c r="L15" s="189">
        <v>128</v>
      </c>
      <c r="M15" s="189">
        <v>57</v>
      </c>
      <c r="T15" s="211"/>
    </row>
    <row r="16" spans="1:13" ht="18" customHeight="1">
      <c r="A16" s="26"/>
      <c r="B16" s="473" t="s">
        <v>81</v>
      </c>
      <c r="C16" s="473"/>
      <c r="E16" s="190">
        <v>2752</v>
      </c>
      <c r="F16" s="189">
        <v>2344</v>
      </c>
      <c r="G16" s="189">
        <v>408</v>
      </c>
      <c r="H16" s="189">
        <v>1592</v>
      </c>
      <c r="I16" s="189">
        <v>1347</v>
      </c>
      <c r="J16" s="189">
        <v>245</v>
      </c>
      <c r="K16" s="189">
        <v>1160</v>
      </c>
      <c r="L16" s="189">
        <v>997</v>
      </c>
      <c r="M16" s="189">
        <v>163</v>
      </c>
    </row>
    <row r="17" spans="2:20" ht="18" customHeight="1">
      <c r="B17" s="473" t="s">
        <v>82</v>
      </c>
      <c r="C17" s="473"/>
      <c r="E17" s="190">
        <v>2844</v>
      </c>
      <c r="F17" s="189">
        <v>2713</v>
      </c>
      <c r="G17" s="189">
        <v>131</v>
      </c>
      <c r="H17" s="189">
        <v>1043</v>
      </c>
      <c r="I17" s="189">
        <v>998</v>
      </c>
      <c r="J17" s="189">
        <v>45</v>
      </c>
      <c r="K17" s="189">
        <v>1801</v>
      </c>
      <c r="L17" s="189">
        <v>1715</v>
      </c>
      <c r="M17" s="189">
        <v>86</v>
      </c>
      <c r="T17" s="211"/>
    </row>
    <row r="18" spans="1:20" ht="18" customHeight="1">
      <c r="A18" s="379"/>
      <c r="B18" s="473" t="s">
        <v>75</v>
      </c>
      <c r="C18" s="473"/>
      <c r="E18" s="190">
        <v>356</v>
      </c>
      <c r="F18" s="189">
        <v>295</v>
      </c>
      <c r="G18" s="189">
        <v>61</v>
      </c>
      <c r="H18" s="189">
        <v>186</v>
      </c>
      <c r="I18" s="189">
        <v>163</v>
      </c>
      <c r="J18" s="189">
        <v>23</v>
      </c>
      <c r="K18" s="189">
        <v>170</v>
      </c>
      <c r="L18" s="189">
        <v>132</v>
      </c>
      <c r="M18" s="189">
        <v>38</v>
      </c>
      <c r="O18" s="26"/>
      <c r="T18" s="211"/>
    </row>
    <row r="19" spans="2:20" ht="18" customHeight="1">
      <c r="B19" s="473" t="s">
        <v>77</v>
      </c>
      <c r="C19" s="473"/>
      <c r="E19" s="190">
        <v>547</v>
      </c>
      <c r="F19" s="189">
        <v>547</v>
      </c>
      <c r="G19" s="189">
        <v>0</v>
      </c>
      <c r="H19" s="189">
        <v>540</v>
      </c>
      <c r="I19" s="189">
        <v>540</v>
      </c>
      <c r="J19" s="189">
        <v>0</v>
      </c>
      <c r="K19" s="189">
        <v>7</v>
      </c>
      <c r="L19" s="189">
        <v>7</v>
      </c>
      <c r="M19" s="206">
        <v>0</v>
      </c>
      <c r="T19" s="211"/>
    </row>
    <row r="20" spans="1:20" ht="20.1" customHeight="1">
      <c r="A20" s="534" t="s">
        <v>119</v>
      </c>
      <c r="B20" s="534"/>
      <c r="C20" s="534"/>
      <c r="E20" s="190"/>
      <c r="F20" s="189"/>
      <c r="G20" s="189"/>
      <c r="H20" s="145"/>
      <c r="I20" s="145"/>
      <c r="J20" s="145"/>
      <c r="K20" s="145"/>
      <c r="L20" s="145"/>
      <c r="M20" s="145"/>
      <c r="T20" s="211"/>
    </row>
    <row r="21" spans="2:20" ht="15">
      <c r="B21" s="471" t="s">
        <v>380</v>
      </c>
      <c r="C21" s="471"/>
      <c r="E21" s="274">
        <v>253</v>
      </c>
      <c r="F21" s="227">
        <v>252</v>
      </c>
      <c r="G21" s="227">
        <v>1</v>
      </c>
      <c r="H21" s="161">
        <v>148</v>
      </c>
      <c r="I21" s="269">
        <v>147</v>
      </c>
      <c r="J21" s="161">
        <v>1</v>
      </c>
      <c r="K21" s="161">
        <v>105</v>
      </c>
      <c r="L21" s="269">
        <v>105</v>
      </c>
      <c r="M21" s="206">
        <v>0</v>
      </c>
      <c r="T21" s="211"/>
    </row>
    <row r="22" spans="2:5" ht="15">
      <c r="B22" s="41"/>
      <c r="E22" s="11"/>
    </row>
    <row r="23" spans="1:20" ht="15">
      <c r="A23" s="26"/>
      <c r="B23" s="26"/>
      <c r="C23" s="28"/>
      <c r="D23" s="28"/>
      <c r="E23" s="11"/>
      <c r="T23" s="211"/>
    </row>
    <row r="24" spans="3:20" ht="15">
      <c r="C24" s="43"/>
      <c r="D24" s="43"/>
      <c r="E24" s="11"/>
      <c r="T24" s="211"/>
    </row>
    <row r="25" spans="1:5" ht="15">
      <c r="A25" s="26"/>
      <c r="B25" s="26"/>
      <c r="C25" s="28"/>
      <c r="D25" s="28"/>
      <c r="E25" s="11"/>
    </row>
    <row r="26" spans="5:20" ht="15">
      <c r="E26" s="11"/>
      <c r="T26" s="211"/>
    </row>
    <row r="27" spans="1:20" ht="15">
      <c r="A27" s="26"/>
      <c r="B27" s="26"/>
      <c r="E27" s="11"/>
      <c r="T27" s="211"/>
    </row>
    <row r="29" spans="1:20" ht="15">
      <c r="A29" s="48"/>
      <c r="B29" s="48"/>
      <c r="C29" s="48"/>
      <c r="D29" s="48"/>
      <c r="T29" s="211"/>
    </row>
    <row r="30" ht="15">
      <c r="T30" s="211"/>
    </row>
    <row r="31" spans="1:2" ht="15">
      <c r="A31" s="26"/>
      <c r="B31" s="26"/>
    </row>
    <row r="33" spans="1:2" ht="15">
      <c r="A33" s="26"/>
      <c r="B33" s="26"/>
    </row>
    <row r="34" spans="1:2" ht="15">
      <c r="A34" s="281"/>
      <c r="B34" s="281"/>
    </row>
    <row r="35" spans="1:2" ht="15">
      <c r="A35" s="31"/>
      <c r="B35" s="31"/>
    </row>
  </sheetData>
  <mergeCells count="21">
    <mergeCell ref="B16:C16"/>
    <mergeCell ref="B17:C17"/>
    <mergeCell ref="B21:C21"/>
    <mergeCell ref="A6:C6"/>
    <mergeCell ref="B9:C9"/>
    <mergeCell ref="B10:C10"/>
    <mergeCell ref="B11:C11"/>
    <mergeCell ref="B18:C18"/>
    <mergeCell ref="B12:C12"/>
    <mergeCell ref="B15:C15"/>
    <mergeCell ref="B19:C19"/>
    <mergeCell ref="A20:C20"/>
    <mergeCell ref="H2:M2"/>
    <mergeCell ref="E2:G3"/>
    <mergeCell ref="A1:M1"/>
    <mergeCell ref="B13:C13"/>
    <mergeCell ref="B14:C14"/>
    <mergeCell ref="A7:C7"/>
    <mergeCell ref="K3:M3"/>
    <mergeCell ref="H3:J3"/>
    <mergeCell ref="A2:D4"/>
  </mergeCells>
  <hyperlinks>
    <hyperlink ref="N1" location="Inhaltsverzeichnis!A1" tooltip="Inhaltsverzeichnis" display="Inhaltsverzeichnis"/>
  </hyperlinks>
  <printOptions/>
  <pageMargins left="0.7874015748031497" right="0.7874015748031497" top="0.5905511811023623" bottom="0.7874015748031497" header="0.31496062992125984" footer="0.31496062992125984"/>
  <pageSetup firstPageNumber="35" useFirstPageNumber="1" horizontalDpi="600" verticalDpi="600" orientation="portrait" paperSize="9" scale="82" r:id="rId1"/>
  <headerFooter>
    <oddFooter>&amp;C&amp;"Arial,Standard"&amp;8&amp;P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P15"/>
  <sheetViews>
    <sheetView zoomScaleSheetLayoutView="110" workbookViewId="0" topLeftCell="A1">
      <selection activeCell="M1" sqref="M1"/>
    </sheetView>
  </sheetViews>
  <sheetFormatPr defaultColWidth="11.421875" defaultRowHeight="15"/>
  <cols>
    <col min="1" max="1" width="1.421875" style="12" customWidth="1"/>
    <col min="2" max="2" width="34.7109375" style="12" customWidth="1"/>
    <col min="3" max="3" width="0.5625" style="12" customWidth="1"/>
    <col min="4" max="5" width="7.140625" style="12" customWidth="1"/>
    <col min="6" max="6" width="9.00390625" style="12" customWidth="1"/>
    <col min="7" max="8" width="6.7109375" style="12" customWidth="1"/>
    <col min="9" max="9" width="9.00390625" style="12" customWidth="1"/>
    <col min="10" max="11" width="6.7109375" style="12" customWidth="1"/>
    <col min="12" max="12" width="9.00390625" style="12" customWidth="1"/>
    <col min="13" max="13" width="7.421875" style="12" customWidth="1"/>
    <col min="14" max="14" width="11.421875" style="12" customWidth="1"/>
    <col min="15" max="17" width="11.57421875" style="0" customWidth="1"/>
    <col min="18" max="16384" width="11.421875" style="12" customWidth="1"/>
  </cols>
  <sheetData>
    <row r="1" spans="1:13" ht="34.5" customHeight="1">
      <c r="A1" s="464" t="s">
        <v>559</v>
      </c>
      <c r="B1" s="464"/>
      <c r="C1" s="464"/>
      <c r="D1" s="464"/>
      <c r="E1" s="464"/>
      <c r="F1" s="464"/>
      <c r="G1" s="464"/>
      <c r="H1" s="464"/>
      <c r="I1" s="464"/>
      <c r="J1" s="464"/>
      <c r="K1" s="464"/>
      <c r="L1" s="464"/>
      <c r="M1" s="439" t="s">
        <v>0</v>
      </c>
    </row>
    <row r="2" spans="1:13" s="10" customFormat="1" ht="20.25" customHeight="1">
      <c r="A2" s="456" t="s">
        <v>67</v>
      </c>
      <c r="B2" s="456"/>
      <c r="C2" s="457"/>
      <c r="D2" s="535" t="s">
        <v>5</v>
      </c>
      <c r="E2" s="456"/>
      <c r="F2" s="457"/>
      <c r="G2" s="465" t="s">
        <v>165</v>
      </c>
      <c r="H2" s="466"/>
      <c r="I2" s="466"/>
      <c r="J2" s="466"/>
      <c r="K2" s="466"/>
      <c r="L2" s="466"/>
      <c r="M2" s="17"/>
    </row>
    <row r="3" spans="1:13" s="10" customFormat="1" ht="20.25" customHeight="1">
      <c r="A3" s="458"/>
      <c r="B3" s="458"/>
      <c r="C3" s="459"/>
      <c r="D3" s="536"/>
      <c r="E3" s="460"/>
      <c r="F3" s="461"/>
      <c r="G3" s="465" t="s">
        <v>393</v>
      </c>
      <c r="H3" s="466"/>
      <c r="I3" s="466"/>
      <c r="J3" s="537" t="s">
        <v>394</v>
      </c>
      <c r="K3" s="538"/>
      <c r="L3" s="538"/>
      <c r="M3" s="17"/>
    </row>
    <row r="4" spans="1:13" s="10" customFormat="1" ht="38.25" customHeight="1">
      <c r="A4" s="460"/>
      <c r="B4" s="460"/>
      <c r="C4" s="461"/>
      <c r="D4" s="30" t="s">
        <v>17</v>
      </c>
      <c r="E4" s="30" t="s">
        <v>110</v>
      </c>
      <c r="F4" s="30" t="s">
        <v>111</v>
      </c>
      <c r="G4" s="30" t="s">
        <v>324</v>
      </c>
      <c r="H4" s="30" t="s">
        <v>110</v>
      </c>
      <c r="I4" s="49" t="s">
        <v>111</v>
      </c>
      <c r="J4" s="30" t="s">
        <v>324</v>
      </c>
      <c r="K4" s="30" t="s">
        <v>110</v>
      </c>
      <c r="L4" s="49" t="s">
        <v>111</v>
      </c>
      <c r="M4" s="17"/>
    </row>
    <row r="5" spans="1:249" s="10" customFormat="1" ht="7.5" customHeight="1">
      <c r="A5" s="18"/>
      <c r="B5" s="18"/>
      <c r="C5" s="18"/>
      <c r="D5" s="52"/>
      <c r="E5" s="17"/>
      <c r="F5" s="17"/>
      <c r="G5" s="17"/>
      <c r="H5" s="17"/>
      <c r="I5" s="17"/>
      <c r="J5" s="17"/>
      <c r="K5" s="17"/>
      <c r="L5" s="17"/>
      <c r="M5" s="17"/>
      <c r="N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row>
    <row r="6" spans="1:250" s="10" customFormat="1" ht="20.1" customHeight="1">
      <c r="A6" s="471" t="s">
        <v>5</v>
      </c>
      <c r="B6" s="471"/>
      <c r="C6" s="346"/>
      <c r="D6" s="148">
        <v>33272</v>
      </c>
      <c r="E6" s="148">
        <v>27509</v>
      </c>
      <c r="F6" s="148">
        <v>5763</v>
      </c>
      <c r="G6" s="148">
        <v>19122</v>
      </c>
      <c r="H6" s="148">
        <v>16292</v>
      </c>
      <c r="I6" s="148">
        <v>2830</v>
      </c>
      <c r="J6" s="148">
        <v>14150</v>
      </c>
      <c r="K6" s="148">
        <v>11217</v>
      </c>
      <c r="L6" s="148">
        <v>2933</v>
      </c>
      <c r="M6" s="385"/>
      <c r="N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row>
    <row r="7" spans="1:13" s="10" customFormat="1" ht="18" customHeight="1">
      <c r="A7" s="529" t="s">
        <v>491</v>
      </c>
      <c r="B7" s="529"/>
      <c r="C7" s="26"/>
      <c r="D7" s="163">
        <v>3762</v>
      </c>
      <c r="E7" s="216">
        <v>3671</v>
      </c>
      <c r="F7" s="216">
        <v>91</v>
      </c>
      <c r="G7" s="147">
        <v>2309</v>
      </c>
      <c r="H7" s="147">
        <v>2260</v>
      </c>
      <c r="I7" s="147">
        <v>49</v>
      </c>
      <c r="J7" s="147">
        <v>1453</v>
      </c>
      <c r="K7" s="147">
        <v>1411</v>
      </c>
      <c r="L7" s="147">
        <v>42</v>
      </c>
      <c r="M7" s="20"/>
    </row>
    <row r="8" spans="1:14" ht="18" customHeight="1">
      <c r="A8" s="473" t="s">
        <v>207</v>
      </c>
      <c r="B8" s="473"/>
      <c r="C8" s="38"/>
      <c r="D8" s="163">
        <v>9423</v>
      </c>
      <c r="E8" s="216">
        <v>7374</v>
      </c>
      <c r="F8" s="216">
        <v>2049</v>
      </c>
      <c r="G8" s="147">
        <v>4221</v>
      </c>
      <c r="H8" s="147">
        <v>3376</v>
      </c>
      <c r="I8" s="147">
        <v>845</v>
      </c>
      <c r="J8" s="147">
        <v>5202</v>
      </c>
      <c r="K8" s="147">
        <v>3998</v>
      </c>
      <c r="L8" s="147">
        <v>1204</v>
      </c>
      <c r="N8" s="62"/>
    </row>
    <row r="9" spans="1:14" ht="18" customHeight="1">
      <c r="A9" s="529" t="s">
        <v>492</v>
      </c>
      <c r="B9" s="529"/>
      <c r="C9" s="28"/>
      <c r="D9" s="163">
        <v>14033</v>
      </c>
      <c r="E9" s="216">
        <v>11906</v>
      </c>
      <c r="F9" s="216">
        <v>2127</v>
      </c>
      <c r="G9" s="147">
        <v>8562</v>
      </c>
      <c r="H9" s="147">
        <v>7433</v>
      </c>
      <c r="I9" s="147">
        <v>1129</v>
      </c>
      <c r="J9" s="147">
        <v>5471</v>
      </c>
      <c r="K9" s="147">
        <v>4473</v>
      </c>
      <c r="L9" s="147">
        <v>998</v>
      </c>
      <c r="N9" s="26"/>
    </row>
    <row r="10" spans="1:14" ht="18" customHeight="1">
      <c r="A10" s="473" t="s">
        <v>109</v>
      </c>
      <c r="B10" s="473"/>
      <c r="C10" s="38"/>
      <c r="D10" s="163">
        <v>4897</v>
      </c>
      <c r="E10" s="216">
        <v>3789</v>
      </c>
      <c r="F10" s="216">
        <v>1108</v>
      </c>
      <c r="G10" s="147">
        <v>3245</v>
      </c>
      <c r="H10" s="147">
        <v>2656</v>
      </c>
      <c r="I10" s="147">
        <v>589</v>
      </c>
      <c r="J10" s="147">
        <v>1652</v>
      </c>
      <c r="K10" s="147">
        <v>1133</v>
      </c>
      <c r="L10" s="147">
        <v>519</v>
      </c>
      <c r="N10" s="26"/>
    </row>
    <row r="11" spans="1:12" ht="18" customHeight="1">
      <c r="A11" s="529" t="s">
        <v>493</v>
      </c>
      <c r="B11" s="529"/>
      <c r="C11" s="26"/>
      <c r="D11" s="163">
        <v>1157</v>
      </c>
      <c r="E11" s="216">
        <v>769</v>
      </c>
      <c r="F11" s="216">
        <v>388</v>
      </c>
      <c r="G11" s="147">
        <v>785</v>
      </c>
      <c r="H11" s="147">
        <v>567</v>
      </c>
      <c r="I11" s="147">
        <v>218</v>
      </c>
      <c r="J11" s="147">
        <v>372</v>
      </c>
      <c r="K11" s="147">
        <v>202</v>
      </c>
      <c r="L11" s="147">
        <v>170</v>
      </c>
    </row>
    <row r="12" spans="1:17" ht="18" customHeight="1">
      <c r="A12" s="21" t="s">
        <v>585</v>
      </c>
      <c r="B12" s="26"/>
      <c r="C12" s="26"/>
      <c r="D12" s="216"/>
      <c r="E12" s="147"/>
      <c r="F12" s="147"/>
      <c r="G12" s="147"/>
      <c r="H12" s="147"/>
      <c r="I12" s="147"/>
      <c r="J12" s="147"/>
      <c r="K12" s="147"/>
      <c r="L12" s="147"/>
      <c r="O12" s="61"/>
      <c r="P12" s="61"/>
      <c r="Q12" s="61"/>
    </row>
    <row r="13" spans="1:14" ht="18" customHeight="1">
      <c r="A13" s="469" t="s">
        <v>437</v>
      </c>
      <c r="B13" s="469"/>
      <c r="C13" s="469"/>
      <c r="D13" s="469"/>
      <c r="E13" s="469"/>
      <c r="F13" s="469"/>
      <c r="G13" s="469"/>
      <c r="H13" s="469"/>
      <c r="I13" s="469"/>
      <c r="J13" s="469"/>
      <c r="K13" s="469"/>
      <c r="L13" s="469"/>
      <c r="M13" s="73"/>
      <c r="N13" s="64"/>
    </row>
    <row r="14" spans="1:3" ht="7.5" customHeight="1">
      <c r="A14" s="46"/>
      <c r="B14" s="46"/>
      <c r="C14" s="46"/>
    </row>
    <row r="15" spans="1:3" ht="12.75" customHeight="1">
      <c r="A15" s="46"/>
      <c r="B15" s="46"/>
      <c r="C15" s="46"/>
    </row>
  </sheetData>
  <mergeCells count="13">
    <mergeCell ref="A1:L1"/>
    <mergeCell ref="A13:L13"/>
    <mergeCell ref="D2:F3"/>
    <mergeCell ref="A8:B8"/>
    <mergeCell ref="A10:B10"/>
    <mergeCell ref="A2:C4"/>
    <mergeCell ref="A6:B6"/>
    <mergeCell ref="J3:L3"/>
    <mergeCell ref="G3:I3"/>
    <mergeCell ref="G2:L2"/>
    <mergeCell ref="A7:B7"/>
    <mergeCell ref="A9:B9"/>
    <mergeCell ref="A11:B11"/>
  </mergeCells>
  <hyperlinks>
    <hyperlink ref="M1" location="Inhaltsverzeichnis!A1" tooltip="Inhaltsverzeichnis" display="Inhaltsverzeichnis"/>
  </hyperlinks>
  <printOptions/>
  <pageMargins left="0.5905511811023623" right="0.5905511811023623" top="0.5905511811023623" bottom="0.7874015748031497" header="0.31496062992125984" footer="0.31496062992125984"/>
  <pageSetup firstPageNumber="36" useFirstPageNumber="1" horizontalDpi="600" verticalDpi="600" orientation="portrait" paperSize="9" scale="82" r:id="rId1"/>
  <headerFooter>
    <oddFooter>&amp;C&amp;"Arial,Standard"&amp;8&amp;P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A21"/>
  <sheetViews>
    <sheetView zoomScaleSheetLayoutView="110" workbookViewId="0" topLeftCell="A1">
      <selection activeCell="N1" sqref="N1"/>
    </sheetView>
  </sheetViews>
  <sheetFormatPr defaultColWidth="11.421875" defaultRowHeight="15"/>
  <cols>
    <col min="1" max="2" width="1.421875" style="12" customWidth="1"/>
    <col min="3" max="3" width="27.421875" style="12" customWidth="1"/>
    <col min="4" max="4" width="0.5625" style="12" customWidth="1"/>
    <col min="5" max="5" width="7.00390625" style="12" customWidth="1"/>
    <col min="6" max="13" width="7.8515625" style="12" customWidth="1"/>
    <col min="14" max="16384" width="11.421875" style="12" customWidth="1"/>
  </cols>
  <sheetData>
    <row r="1" spans="1:15" ht="34.5" customHeight="1">
      <c r="A1" s="455" t="s">
        <v>560</v>
      </c>
      <c r="B1" s="455"/>
      <c r="C1" s="455"/>
      <c r="D1" s="455"/>
      <c r="E1" s="455"/>
      <c r="F1" s="455"/>
      <c r="G1" s="455"/>
      <c r="H1" s="455"/>
      <c r="I1" s="455"/>
      <c r="J1" s="455"/>
      <c r="K1" s="455"/>
      <c r="L1" s="455"/>
      <c r="M1" s="455"/>
      <c r="N1" s="439" t="s">
        <v>0</v>
      </c>
      <c r="O1" s="67"/>
    </row>
    <row r="2" spans="1:27" s="10" customFormat="1" ht="20.25" customHeight="1">
      <c r="A2" s="456" t="s">
        <v>7</v>
      </c>
      <c r="B2" s="456"/>
      <c r="C2" s="456"/>
      <c r="D2" s="457"/>
      <c r="E2" s="539" t="s">
        <v>5</v>
      </c>
      <c r="F2" s="540"/>
      <c r="G2" s="541"/>
      <c r="H2" s="478" t="s">
        <v>28</v>
      </c>
      <c r="I2" s="479"/>
      <c r="J2" s="480"/>
      <c r="K2" s="478" t="s">
        <v>29</v>
      </c>
      <c r="L2" s="479"/>
      <c r="M2" s="479"/>
      <c r="N2" s="17"/>
      <c r="O2" s="67"/>
      <c r="P2" s="20"/>
      <c r="Q2" s="20"/>
      <c r="R2" s="20"/>
      <c r="S2" s="20"/>
      <c r="T2" s="20"/>
      <c r="U2" s="20"/>
      <c r="V2" s="20"/>
      <c r="W2" s="20"/>
      <c r="X2" s="20"/>
      <c r="Y2" s="20"/>
      <c r="Z2" s="20"/>
      <c r="AA2" s="20"/>
    </row>
    <row r="3" spans="1:26" s="10" customFormat="1" ht="81" customHeight="1">
      <c r="A3" s="460"/>
      <c r="B3" s="460"/>
      <c r="C3" s="460"/>
      <c r="D3" s="461"/>
      <c r="E3" s="30" t="s">
        <v>61</v>
      </c>
      <c r="F3" s="30" t="s">
        <v>400</v>
      </c>
      <c r="G3" s="30" t="s">
        <v>384</v>
      </c>
      <c r="H3" s="72" t="s">
        <v>123</v>
      </c>
      <c r="I3" s="30" t="s">
        <v>400</v>
      </c>
      <c r="J3" s="30" t="s">
        <v>384</v>
      </c>
      <c r="K3" s="72" t="s">
        <v>123</v>
      </c>
      <c r="L3" s="30" t="s">
        <v>400</v>
      </c>
      <c r="M3" s="49" t="s">
        <v>384</v>
      </c>
      <c r="N3" s="17"/>
      <c r="O3" s="69"/>
      <c r="P3" s="20"/>
      <c r="Q3" s="20"/>
      <c r="R3" s="20"/>
      <c r="S3" s="20"/>
      <c r="T3" s="20"/>
      <c r="U3" s="20"/>
      <c r="V3" s="20"/>
      <c r="W3" s="20"/>
      <c r="X3" s="20"/>
      <c r="Y3" s="20"/>
      <c r="Z3" s="20"/>
    </row>
    <row r="4" spans="1:15" ht="7.5" customHeight="1">
      <c r="A4" s="26"/>
      <c r="B4" s="41"/>
      <c r="C4" s="58"/>
      <c r="D4" s="58"/>
      <c r="E4" s="54"/>
      <c r="F4" s="17"/>
      <c r="G4" s="17"/>
      <c r="H4" s="17"/>
      <c r="I4" s="17"/>
      <c r="J4" s="17"/>
      <c r="K4" s="17"/>
      <c r="L4" s="17"/>
      <c r="M4" s="17"/>
      <c r="O4" s="64"/>
    </row>
    <row r="5" spans="1:13" ht="19.5" customHeight="1">
      <c r="A5" s="543" t="s">
        <v>5</v>
      </c>
      <c r="B5" s="543"/>
      <c r="C5" s="543"/>
      <c r="D5" s="162"/>
      <c r="E5" s="159">
        <v>33272</v>
      </c>
      <c r="F5" s="160">
        <v>16532</v>
      </c>
      <c r="G5" s="160">
        <v>16740</v>
      </c>
      <c r="H5" s="160">
        <v>25234</v>
      </c>
      <c r="I5" s="160">
        <v>11797</v>
      </c>
      <c r="J5" s="160">
        <v>13437</v>
      </c>
      <c r="K5" s="160">
        <v>8038</v>
      </c>
      <c r="L5" s="160">
        <v>4735</v>
      </c>
      <c r="M5" s="160">
        <v>3303</v>
      </c>
    </row>
    <row r="6" spans="1:15" s="10" customFormat="1" ht="20.1" customHeight="1">
      <c r="A6" s="542" t="s">
        <v>381</v>
      </c>
      <c r="B6" s="542"/>
      <c r="C6" s="542"/>
      <c r="D6" s="213"/>
      <c r="E6" s="159">
        <v>33019</v>
      </c>
      <c r="F6" s="160">
        <v>16489</v>
      </c>
      <c r="G6" s="160">
        <v>16530</v>
      </c>
      <c r="H6" s="160">
        <v>25020</v>
      </c>
      <c r="I6" s="160">
        <v>11762</v>
      </c>
      <c r="J6" s="160">
        <v>13258</v>
      </c>
      <c r="K6" s="160">
        <v>7999</v>
      </c>
      <c r="L6" s="160">
        <v>4727</v>
      </c>
      <c r="M6" s="160">
        <v>3272</v>
      </c>
      <c r="N6" s="69"/>
      <c r="O6" s="20"/>
    </row>
    <row r="7" spans="1:15" ht="12.75" customHeight="1">
      <c r="A7" s="215" t="s">
        <v>165</v>
      </c>
      <c r="B7" s="11"/>
      <c r="C7" s="215"/>
      <c r="D7" s="351"/>
      <c r="E7" s="216"/>
      <c r="F7" s="147"/>
      <c r="G7" s="147"/>
      <c r="H7" s="147"/>
      <c r="I7" s="147"/>
      <c r="J7" s="147"/>
      <c r="K7" s="147"/>
      <c r="L7" s="147"/>
      <c r="M7" s="147"/>
      <c r="O7" s="62"/>
    </row>
    <row r="8" spans="1:13" ht="18" customHeight="1">
      <c r="A8" s="214"/>
      <c r="B8" s="473" t="s">
        <v>13</v>
      </c>
      <c r="C8" s="473"/>
      <c r="E8" s="297">
        <v>1220</v>
      </c>
      <c r="F8" s="331">
        <v>164</v>
      </c>
      <c r="G8" s="331">
        <v>1056</v>
      </c>
      <c r="H8" s="298">
        <v>1025</v>
      </c>
      <c r="I8" s="298">
        <v>116</v>
      </c>
      <c r="J8" s="298">
        <v>909</v>
      </c>
      <c r="K8" s="298">
        <v>195</v>
      </c>
      <c r="L8" s="298">
        <v>48</v>
      </c>
      <c r="M8" s="298">
        <v>147</v>
      </c>
    </row>
    <row r="9" spans="1:13" ht="18" customHeight="1">
      <c r="A9" s="214"/>
      <c r="B9" s="473" t="s">
        <v>73</v>
      </c>
      <c r="C9" s="473"/>
      <c r="E9" s="297">
        <v>487</v>
      </c>
      <c r="F9" s="331">
        <v>58</v>
      </c>
      <c r="G9" s="331">
        <v>429</v>
      </c>
      <c r="H9" s="298">
        <v>407</v>
      </c>
      <c r="I9" s="298">
        <v>45</v>
      </c>
      <c r="J9" s="298">
        <v>362</v>
      </c>
      <c r="K9" s="298">
        <v>80</v>
      </c>
      <c r="L9" s="298">
        <v>13</v>
      </c>
      <c r="M9" s="298">
        <v>67</v>
      </c>
    </row>
    <row r="10" spans="1:15" ht="18" customHeight="1">
      <c r="A10" s="214"/>
      <c r="B10" s="473" t="s">
        <v>74</v>
      </c>
      <c r="C10" s="473"/>
      <c r="E10" s="297">
        <v>1381</v>
      </c>
      <c r="F10" s="331">
        <v>77</v>
      </c>
      <c r="G10" s="331">
        <v>1304</v>
      </c>
      <c r="H10" s="298">
        <v>1101</v>
      </c>
      <c r="I10" s="298">
        <v>25</v>
      </c>
      <c r="J10" s="298">
        <v>1076</v>
      </c>
      <c r="K10" s="298">
        <v>280</v>
      </c>
      <c r="L10" s="298">
        <v>52</v>
      </c>
      <c r="M10" s="298">
        <v>228</v>
      </c>
      <c r="O10" s="26"/>
    </row>
    <row r="11" spans="1:20" ht="18" customHeight="1">
      <c r="A11" s="210"/>
      <c r="B11" s="473" t="s">
        <v>76</v>
      </c>
      <c r="C11" s="473"/>
      <c r="E11" s="297">
        <v>5437</v>
      </c>
      <c r="F11" s="331">
        <v>1374</v>
      </c>
      <c r="G11" s="331">
        <v>4063</v>
      </c>
      <c r="H11" s="298">
        <v>4210</v>
      </c>
      <c r="I11" s="298">
        <v>1022</v>
      </c>
      <c r="J11" s="298">
        <v>3188</v>
      </c>
      <c r="K11" s="298">
        <v>1227</v>
      </c>
      <c r="L11" s="298">
        <v>352</v>
      </c>
      <c r="M11" s="298">
        <v>875</v>
      </c>
      <c r="T11" s="33"/>
    </row>
    <row r="12" spans="2:20" ht="18" customHeight="1">
      <c r="B12" s="473" t="s">
        <v>78</v>
      </c>
      <c r="C12" s="473"/>
      <c r="E12" s="297">
        <v>8938</v>
      </c>
      <c r="F12" s="331">
        <v>3525</v>
      </c>
      <c r="G12" s="331">
        <v>5413</v>
      </c>
      <c r="H12" s="298">
        <v>6273</v>
      </c>
      <c r="I12" s="298">
        <v>2259</v>
      </c>
      <c r="J12" s="298">
        <v>4014</v>
      </c>
      <c r="K12" s="298">
        <v>2665</v>
      </c>
      <c r="L12" s="298">
        <v>1266</v>
      </c>
      <c r="M12" s="298">
        <v>1399</v>
      </c>
      <c r="T12" s="33"/>
    </row>
    <row r="13" spans="1:13" ht="18" customHeight="1">
      <c r="A13" s="26"/>
      <c r="B13" s="473" t="s">
        <v>79</v>
      </c>
      <c r="C13" s="473"/>
      <c r="E13" s="297">
        <v>8477</v>
      </c>
      <c r="F13" s="331">
        <v>8477</v>
      </c>
      <c r="G13" s="331">
        <v>0</v>
      </c>
      <c r="H13" s="298">
        <v>6049</v>
      </c>
      <c r="I13" s="298">
        <v>6049</v>
      </c>
      <c r="J13" s="331">
        <v>0</v>
      </c>
      <c r="K13" s="298">
        <v>2428</v>
      </c>
      <c r="L13" s="298">
        <v>2428</v>
      </c>
      <c r="M13" s="331">
        <v>0</v>
      </c>
    </row>
    <row r="14" spans="1:20" ht="18" customHeight="1">
      <c r="A14" s="26"/>
      <c r="B14" s="473" t="s">
        <v>80</v>
      </c>
      <c r="C14" s="473"/>
      <c r="E14" s="297">
        <v>580</v>
      </c>
      <c r="F14" s="331">
        <v>35</v>
      </c>
      <c r="G14" s="331">
        <v>545</v>
      </c>
      <c r="H14" s="298">
        <v>485</v>
      </c>
      <c r="I14" s="298">
        <v>29</v>
      </c>
      <c r="J14" s="298">
        <v>456</v>
      </c>
      <c r="K14" s="298">
        <v>95</v>
      </c>
      <c r="L14" s="298">
        <v>6</v>
      </c>
      <c r="M14" s="298">
        <v>89</v>
      </c>
      <c r="O14" s="26"/>
      <c r="T14" s="33"/>
    </row>
    <row r="15" spans="1:13" ht="18" customHeight="1">
      <c r="A15" s="26"/>
      <c r="B15" s="473" t="s">
        <v>81</v>
      </c>
      <c r="C15" s="473"/>
      <c r="E15" s="297">
        <v>2752</v>
      </c>
      <c r="F15" s="331">
        <v>467</v>
      </c>
      <c r="G15" s="331">
        <v>2285</v>
      </c>
      <c r="H15" s="298">
        <v>2430</v>
      </c>
      <c r="I15" s="298">
        <v>376</v>
      </c>
      <c r="J15" s="298">
        <v>2054</v>
      </c>
      <c r="K15" s="298">
        <v>322</v>
      </c>
      <c r="L15" s="298">
        <v>91</v>
      </c>
      <c r="M15" s="298">
        <v>231</v>
      </c>
    </row>
    <row r="16" spans="2:20" ht="18" customHeight="1">
      <c r="B16" s="473" t="s">
        <v>82</v>
      </c>
      <c r="C16" s="473"/>
      <c r="E16" s="297">
        <v>2844</v>
      </c>
      <c r="F16" s="331">
        <v>2212</v>
      </c>
      <c r="G16" s="331">
        <v>632</v>
      </c>
      <c r="H16" s="298">
        <v>2304</v>
      </c>
      <c r="I16" s="298">
        <v>1756</v>
      </c>
      <c r="J16" s="298">
        <v>548</v>
      </c>
      <c r="K16" s="298">
        <v>540</v>
      </c>
      <c r="L16" s="298">
        <v>456</v>
      </c>
      <c r="M16" s="298">
        <v>84</v>
      </c>
      <c r="T16" s="33"/>
    </row>
    <row r="17" spans="1:20" ht="18" customHeight="1">
      <c r="A17" s="214"/>
      <c r="B17" s="473" t="s">
        <v>75</v>
      </c>
      <c r="C17" s="473"/>
      <c r="E17" s="297">
        <v>356</v>
      </c>
      <c r="F17" s="331">
        <v>100</v>
      </c>
      <c r="G17" s="331">
        <v>256</v>
      </c>
      <c r="H17" s="298">
        <v>286</v>
      </c>
      <c r="I17" s="298">
        <v>85</v>
      </c>
      <c r="J17" s="298">
        <v>201</v>
      </c>
      <c r="K17" s="298">
        <v>70</v>
      </c>
      <c r="L17" s="298">
        <v>15</v>
      </c>
      <c r="M17" s="298">
        <v>55</v>
      </c>
      <c r="O17" s="26"/>
      <c r="T17" s="33"/>
    </row>
    <row r="18" spans="2:20" ht="18" customHeight="1">
      <c r="B18" s="473" t="s">
        <v>77</v>
      </c>
      <c r="C18" s="473"/>
      <c r="E18" s="297">
        <v>547</v>
      </c>
      <c r="F18" s="331">
        <v>0</v>
      </c>
      <c r="G18" s="331">
        <v>547</v>
      </c>
      <c r="H18" s="298">
        <v>450</v>
      </c>
      <c r="I18" s="331">
        <v>0</v>
      </c>
      <c r="J18" s="298">
        <v>450</v>
      </c>
      <c r="K18" s="298">
        <v>97</v>
      </c>
      <c r="L18" s="331">
        <v>0</v>
      </c>
      <c r="M18" s="298">
        <v>97</v>
      </c>
      <c r="T18" s="33"/>
    </row>
    <row r="19" spans="1:15" ht="20.1" customHeight="1">
      <c r="A19" s="491" t="s">
        <v>137</v>
      </c>
      <c r="B19" s="491"/>
      <c r="C19" s="491"/>
      <c r="D19" s="126"/>
      <c r="E19" s="163"/>
      <c r="F19" s="147"/>
      <c r="G19" s="147"/>
      <c r="H19" s="147"/>
      <c r="I19" s="147"/>
      <c r="J19" s="147"/>
      <c r="K19" s="147"/>
      <c r="L19" s="147"/>
      <c r="M19" s="147"/>
      <c r="O19" s="26"/>
    </row>
    <row r="20" spans="1:13" s="40" customFormat="1" ht="12.75" customHeight="1">
      <c r="A20" s="47"/>
      <c r="B20" s="471" t="s">
        <v>382</v>
      </c>
      <c r="C20" s="471"/>
      <c r="D20" s="128"/>
      <c r="E20" s="139">
        <v>253</v>
      </c>
      <c r="F20" s="138">
        <v>43</v>
      </c>
      <c r="G20" s="138">
        <v>210</v>
      </c>
      <c r="H20" s="148">
        <v>214</v>
      </c>
      <c r="I20" s="148">
        <v>35</v>
      </c>
      <c r="J20" s="148">
        <v>179</v>
      </c>
      <c r="K20" s="148">
        <v>39</v>
      </c>
      <c r="L20" s="148">
        <v>8</v>
      </c>
      <c r="M20" s="148">
        <v>31</v>
      </c>
    </row>
    <row r="21" spans="1:13" ht="15">
      <c r="A21" s="43"/>
      <c r="B21" s="43"/>
      <c r="C21" s="43"/>
      <c r="D21" s="43"/>
      <c r="E21" s="163"/>
      <c r="F21" s="147"/>
      <c r="G21" s="147"/>
      <c r="H21" s="147"/>
      <c r="I21" s="147"/>
      <c r="J21" s="147"/>
      <c r="K21" s="147"/>
      <c r="L21" s="147"/>
      <c r="M21" s="147"/>
    </row>
  </sheetData>
  <mergeCells count="20">
    <mergeCell ref="A19:C19"/>
    <mergeCell ref="B20:C20"/>
    <mergeCell ref="A5:C5"/>
    <mergeCell ref="B13:C13"/>
    <mergeCell ref="B18:C18"/>
    <mergeCell ref="B14:C14"/>
    <mergeCell ref="B15:C15"/>
    <mergeCell ref="B16:C16"/>
    <mergeCell ref="B8:C8"/>
    <mergeCell ref="B9:C9"/>
    <mergeCell ref="B10:C10"/>
    <mergeCell ref="B17:C17"/>
    <mergeCell ref="B11:C11"/>
    <mergeCell ref="B12:C12"/>
    <mergeCell ref="A1:M1"/>
    <mergeCell ref="E2:G2"/>
    <mergeCell ref="H2:J2"/>
    <mergeCell ref="K2:M2"/>
    <mergeCell ref="A6:C6"/>
    <mergeCell ref="A2:D3"/>
  </mergeCells>
  <hyperlinks>
    <hyperlink ref="N1" location="Inhaltsverzeichnis!A1" tooltip="Inhaltsverzeichnis" display="Inhaltsverzeichnis"/>
  </hyperlinks>
  <printOptions/>
  <pageMargins left="0.7874015748031497" right="0.7874015748031497" top="0.5905511811023623" bottom="0.7874015748031497" header="0.31496062992125984" footer="0.31496062992125984"/>
  <pageSetup firstPageNumber="37" useFirstPageNumber="1" horizontalDpi="600" verticalDpi="600" orientation="portrait" paperSize="9" scale="82" r:id="rId1"/>
  <headerFooter>
    <oddFooter>&amp;C&amp;"Arial,Standard"&amp;8&amp;P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87167-50DE-447A-921A-D04D852927C1}">
  <dimension ref="A1:Z24"/>
  <sheetViews>
    <sheetView zoomScaleSheetLayoutView="110" workbookViewId="0" topLeftCell="A1">
      <selection activeCell="M1" sqref="M1"/>
    </sheetView>
  </sheetViews>
  <sheetFormatPr defaultColWidth="11.421875" defaultRowHeight="15"/>
  <cols>
    <col min="1" max="1" width="1.421875" style="26" customWidth="1"/>
    <col min="2" max="2" width="34.7109375" style="26" customWidth="1"/>
    <col min="3" max="3" width="0.5625" style="26" customWidth="1"/>
    <col min="4" max="5" width="7.140625" style="26" customWidth="1"/>
    <col min="6" max="6" width="8.00390625" style="26" customWidth="1"/>
    <col min="7" max="8" width="7.140625" style="26" customWidth="1"/>
    <col min="9" max="9" width="8.00390625" style="26" customWidth="1"/>
    <col min="10" max="11" width="7.140625" style="26" customWidth="1"/>
    <col min="12" max="12" width="7.8515625" style="26" customWidth="1"/>
    <col min="13" max="16384" width="11.421875" style="26" customWidth="1"/>
  </cols>
  <sheetData>
    <row r="1" spans="1:14" ht="34.5" customHeight="1">
      <c r="A1" s="455" t="s">
        <v>561</v>
      </c>
      <c r="B1" s="455"/>
      <c r="C1" s="455"/>
      <c r="D1" s="455"/>
      <c r="E1" s="455"/>
      <c r="F1" s="455"/>
      <c r="G1" s="455"/>
      <c r="H1" s="455"/>
      <c r="I1" s="455"/>
      <c r="J1" s="455"/>
      <c r="K1" s="455"/>
      <c r="L1" s="455"/>
      <c r="M1" s="439" t="s">
        <v>0</v>
      </c>
      <c r="N1" s="67"/>
    </row>
    <row r="2" spans="1:26" s="10" customFormat="1" ht="20.25" customHeight="1">
      <c r="A2" s="456" t="s">
        <v>67</v>
      </c>
      <c r="B2" s="456"/>
      <c r="C2" s="457"/>
      <c r="D2" s="539" t="s">
        <v>5</v>
      </c>
      <c r="E2" s="540"/>
      <c r="F2" s="541"/>
      <c r="G2" s="478" t="s">
        <v>28</v>
      </c>
      <c r="H2" s="479"/>
      <c r="I2" s="480"/>
      <c r="J2" s="478" t="s">
        <v>29</v>
      </c>
      <c r="K2" s="479"/>
      <c r="L2" s="479"/>
      <c r="M2" s="17"/>
      <c r="N2" s="67"/>
      <c r="O2" s="20"/>
      <c r="P2" s="20"/>
      <c r="Q2" s="20"/>
      <c r="R2" s="20"/>
      <c r="S2" s="20"/>
      <c r="T2" s="20"/>
      <c r="U2" s="20"/>
      <c r="V2" s="20"/>
      <c r="W2" s="20"/>
      <c r="X2" s="20"/>
      <c r="Y2" s="20"/>
      <c r="Z2" s="20"/>
    </row>
    <row r="3" spans="1:25" s="10" customFormat="1" ht="83.25" customHeight="1">
      <c r="A3" s="460"/>
      <c r="B3" s="460"/>
      <c r="C3" s="461"/>
      <c r="D3" s="309" t="s">
        <v>61</v>
      </c>
      <c r="E3" s="309" t="s">
        <v>383</v>
      </c>
      <c r="F3" s="309" t="s">
        <v>384</v>
      </c>
      <c r="G3" s="72" t="s">
        <v>123</v>
      </c>
      <c r="H3" s="309" t="s">
        <v>383</v>
      </c>
      <c r="I3" s="309" t="s">
        <v>384</v>
      </c>
      <c r="J3" s="72" t="s">
        <v>123</v>
      </c>
      <c r="K3" s="309" t="s">
        <v>383</v>
      </c>
      <c r="L3" s="307" t="s">
        <v>384</v>
      </c>
      <c r="M3" s="17"/>
      <c r="N3" s="69"/>
      <c r="O3" s="20"/>
      <c r="P3" s="20"/>
      <c r="Q3" s="20"/>
      <c r="R3" s="20"/>
      <c r="S3" s="20"/>
      <c r="T3" s="20"/>
      <c r="U3" s="20"/>
      <c r="V3" s="20"/>
      <c r="W3" s="20"/>
      <c r="X3" s="20"/>
      <c r="Y3" s="20"/>
    </row>
    <row r="4" spans="4:14" ht="7.5" customHeight="1">
      <c r="D4" s="245"/>
      <c r="N4" s="64"/>
    </row>
    <row r="5" spans="1:12" ht="20.1" customHeight="1">
      <c r="A5" s="528" t="s">
        <v>5</v>
      </c>
      <c r="B5" s="528"/>
      <c r="C5" s="352"/>
      <c r="D5" s="148">
        <v>33272</v>
      </c>
      <c r="E5" s="148">
        <v>16532</v>
      </c>
      <c r="F5" s="148">
        <v>16740</v>
      </c>
      <c r="G5" s="148">
        <v>25234</v>
      </c>
      <c r="H5" s="148">
        <v>11797</v>
      </c>
      <c r="I5" s="148">
        <v>13437</v>
      </c>
      <c r="J5" s="148">
        <v>8038</v>
      </c>
      <c r="K5" s="148">
        <v>4735</v>
      </c>
      <c r="L5" s="148">
        <v>3303</v>
      </c>
    </row>
    <row r="6" spans="1:14" ht="18" customHeight="1">
      <c r="A6" s="529" t="s">
        <v>494</v>
      </c>
      <c r="B6" s="529"/>
      <c r="C6" s="311"/>
      <c r="D6" s="163">
        <v>3762</v>
      </c>
      <c r="E6" s="216">
        <v>660</v>
      </c>
      <c r="F6" s="216">
        <v>3102</v>
      </c>
      <c r="G6" s="147">
        <v>2736</v>
      </c>
      <c r="H6" s="147">
        <v>419</v>
      </c>
      <c r="I6" s="147">
        <v>2317</v>
      </c>
      <c r="J6" s="147">
        <v>1026</v>
      </c>
      <c r="K6" s="147">
        <v>241</v>
      </c>
      <c r="L6" s="147">
        <v>785</v>
      </c>
      <c r="N6" s="62"/>
    </row>
    <row r="7" spans="1:13" ht="18" customHeight="1">
      <c r="A7" s="473" t="s">
        <v>207</v>
      </c>
      <c r="B7" s="473"/>
      <c r="C7" s="44"/>
      <c r="D7" s="163">
        <v>9423</v>
      </c>
      <c r="E7" s="216">
        <v>5479</v>
      </c>
      <c r="F7" s="216">
        <v>3944</v>
      </c>
      <c r="G7" s="147">
        <v>7571</v>
      </c>
      <c r="H7" s="147">
        <v>4178</v>
      </c>
      <c r="I7" s="147">
        <v>3393</v>
      </c>
      <c r="J7" s="147">
        <v>1852</v>
      </c>
      <c r="K7" s="147">
        <v>1301</v>
      </c>
      <c r="L7" s="147">
        <v>551</v>
      </c>
      <c r="M7" s="84"/>
    </row>
    <row r="8" spans="1:12" ht="18" customHeight="1">
      <c r="A8" s="529" t="s">
        <v>495</v>
      </c>
      <c r="B8" s="529"/>
      <c r="C8" s="218"/>
      <c r="D8" s="163">
        <v>14033</v>
      </c>
      <c r="E8" s="216">
        <v>8055</v>
      </c>
      <c r="F8" s="216">
        <v>5978</v>
      </c>
      <c r="G8" s="147">
        <v>9886</v>
      </c>
      <c r="H8" s="147">
        <v>5356</v>
      </c>
      <c r="I8" s="147">
        <v>4530</v>
      </c>
      <c r="J8" s="147">
        <v>4147</v>
      </c>
      <c r="K8" s="147">
        <v>2699</v>
      </c>
      <c r="L8" s="147">
        <v>1448</v>
      </c>
    </row>
    <row r="9" spans="1:12" ht="18" customHeight="1">
      <c r="A9" s="473" t="s">
        <v>109</v>
      </c>
      <c r="B9" s="473"/>
      <c r="C9" s="46"/>
      <c r="D9" s="163">
        <v>4897</v>
      </c>
      <c r="E9" s="216">
        <v>1713</v>
      </c>
      <c r="F9" s="216">
        <v>3184</v>
      </c>
      <c r="G9" s="147">
        <v>4139</v>
      </c>
      <c r="H9" s="147">
        <v>1414</v>
      </c>
      <c r="I9" s="147">
        <v>2725</v>
      </c>
      <c r="J9" s="147">
        <v>758</v>
      </c>
      <c r="K9" s="147">
        <v>299</v>
      </c>
      <c r="L9" s="147">
        <v>459</v>
      </c>
    </row>
    <row r="10" spans="1:12" ht="18" customHeight="1">
      <c r="A10" s="529" t="s">
        <v>496</v>
      </c>
      <c r="B10" s="529"/>
      <c r="C10" s="308"/>
      <c r="D10" s="163">
        <v>1157</v>
      </c>
      <c r="E10" s="216">
        <v>625</v>
      </c>
      <c r="F10" s="216">
        <v>532</v>
      </c>
      <c r="G10" s="147">
        <v>902</v>
      </c>
      <c r="H10" s="147">
        <v>430</v>
      </c>
      <c r="I10" s="147">
        <v>472</v>
      </c>
      <c r="J10" s="147">
        <v>255</v>
      </c>
      <c r="K10" s="147">
        <v>195</v>
      </c>
      <c r="L10" s="147">
        <v>60</v>
      </c>
    </row>
    <row r="11" spans="1:6" ht="18" customHeight="1">
      <c r="A11" s="21" t="s">
        <v>585</v>
      </c>
      <c r="C11" s="308"/>
      <c r="D11" s="216"/>
      <c r="E11" s="147"/>
      <c r="F11" s="147"/>
    </row>
    <row r="12" spans="1:14" ht="18" customHeight="1">
      <c r="A12" s="469" t="s">
        <v>437</v>
      </c>
      <c r="B12" s="469"/>
      <c r="C12" s="469"/>
      <c r="D12" s="469"/>
      <c r="E12" s="469"/>
      <c r="F12" s="469"/>
      <c r="G12" s="469"/>
      <c r="H12" s="469"/>
      <c r="I12" s="469"/>
      <c r="J12" s="469"/>
      <c r="K12" s="469"/>
      <c r="L12" s="469"/>
      <c r="N12" s="64"/>
    </row>
    <row r="13" spans="1:12" ht="13.2">
      <c r="A13" s="80"/>
      <c r="B13" s="232"/>
      <c r="C13" s="232"/>
      <c r="D13" s="18"/>
      <c r="E13" s="17"/>
      <c r="F13" s="17"/>
      <c r="G13" s="17"/>
      <c r="H13" s="17"/>
      <c r="I13" s="17"/>
      <c r="J13" s="17"/>
      <c r="K13" s="17"/>
      <c r="L13" s="17"/>
    </row>
    <row r="14" spans="1:5" ht="15">
      <c r="A14" s="544"/>
      <c r="B14" s="544"/>
      <c r="C14" s="310"/>
      <c r="D14" s="80"/>
      <c r="E14" s="80"/>
    </row>
    <row r="15" spans="1:5" ht="15">
      <c r="A15" s="81"/>
      <c r="B15" s="306"/>
      <c r="C15" s="306"/>
      <c r="D15" s="80"/>
      <c r="E15" s="80"/>
    </row>
    <row r="16" spans="1:5" ht="15">
      <c r="A16" s="81"/>
      <c r="B16" s="81"/>
      <c r="C16" s="81"/>
      <c r="D16" s="80"/>
      <c r="E16" s="80"/>
    </row>
    <row r="17" spans="1:5" ht="15">
      <c r="A17" s="81"/>
      <c r="B17" s="81"/>
      <c r="C17" s="81"/>
      <c r="D17" s="80"/>
      <c r="E17" s="80"/>
    </row>
    <row r="18" spans="1:5" ht="15">
      <c r="A18" s="81"/>
      <c r="B18" s="81"/>
      <c r="C18" s="81"/>
      <c r="D18" s="80"/>
      <c r="E18" s="80"/>
    </row>
    <row r="19" spans="1:5" ht="15">
      <c r="A19" s="81"/>
      <c r="B19" s="81"/>
      <c r="C19" s="81"/>
      <c r="D19" s="80"/>
      <c r="E19" s="80"/>
    </row>
    <row r="20" spans="1:5" ht="15">
      <c r="A20" s="490"/>
      <c r="B20" s="490"/>
      <c r="C20" s="305"/>
      <c r="D20" s="80"/>
      <c r="E20" s="80"/>
    </row>
    <row r="21" spans="1:5" ht="15">
      <c r="A21" s="82"/>
      <c r="B21" s="310"/>
      <c r="C21" s="310"/>
      <c r="D21" s="79"/>
      <c r="E21" s="80"/>
    </row>
    <row r="22" spans="1:5" ht="15">
      <c r="A22" s="82"/>
      <c r="B22" s="82"/>
      <c r="C22" s="82"/>
      <c r="D22" s="80"/>
      <c r="E22" s="80"/>
    </row>
    <row r="23" spans="1:5" ht="15">
      <c r="A23" s="544"/>
      <c r="B23" s="544"/>
      <c r="C23" s="310"/>
      <c r="D23" s="80"/>
      <c r="E23" s="80"/>
    </row>
    <row r="24" spans="1:5" ht="15">
      <c r="A24" s="80"/>
      <c r="B24" s="80"/>
      <c r="C24" s="80"/>
      <c r="D24" s="80"/>
      <c r="E24" s="80"/>
    </row>
  </sheetData>
  <mergeCells count="15">
    <mergeCell ref="A14:B14"/>
    <mergeCell ref="A20:B20"/>
    <mergeCell ref="A23:B23"/>
    <mergeCell ref="A6:B6"/>
    <mergeCell ref="A7:B7"/>
    <mergeCell ref="A8:B8"/>
    <mergeCell ref="A9:B9"/>
    <mergeCell ref="A10:B10"/>
    <mergeCell ref="A12:L12"/>
    <mergeCell ref="A5:B5"/>
    <mergeCell ref="A1:L1"/>
    <mergeCell ref="A2:C3"/>
    <mergeCell ref="D2:F2"/>
    <mergeCell ref="G2:I2"/>
    <mergeCell ref="J2:L2"/>
  </mergeCells>
  <hyperlinks>
    <hyperlink ref="M1" location="Inhaltsverzeichnis!A1" tooltip="Inhaltsverzeichnis" display="Inhaltsverzeichnis"/>
  </hyperlinks>
  <printOptions/>
  <pageMargins left="0.7874015748031497" right="0.7874015748031497" top="0.5905511811023623" bottom="0.7874015748031497" header="0.31496062992125984" footer="0.31496062992125984"/>
  <pageSetup firstPageNumber="38" useFirstPageNumber="1" horizontalDpi="600" verticalDpi="600" orientation="portrait" paperSize="9" scale="82" r:id="rId1"/>
  <headerFooter>
    <oddFooter>&amp;C&amp;"Arial,Standard"&amp;8&amp;P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FC445-EFAB-4449-85CD-4065CE605A2C}">
  <dimension ref="A1:HE50"/>
  <sheetViews>
    <sheetView zoomScaleSheetLayoutView="110" workbookViewId="0" topLeftCell="A1">
      <pane xSplit="4" ySplit="4" topLeftCell="E5" activePane="bottomRight" state="frozen"/>
      <selection pane="topLeft" activeCell="AB33" sqref="AB33"/>
      <selection pane="topRight" activeCell="AB33" sqref="AB33"/>
      <selection pane="bottomLeft" activeCell="AB33" sqref="AB33"/>
      <selection pane="bottomRight" activeCell="Q1" sqref="Q1"/>
    </sheetView>
  </sheetViews>
  <sheetFormatPr defaultColWidth="11.421875" defaultRowHeight="15"/>
  <cols>
    <col min="1" max="2" width="1.421875" style="12" customWidth="1"/>
    <col min="3" max="3" width="19.7109375" style="12" customWidth="1"/>
    <col min="4" max="4" width="2.7109375" style="127" customWidth="1"/>
    <col min="5" max="5" width="6.8515625" style="12" customWidth="1"/>
    <col min="6" max="6" width="7.57421875" style="12" customWidth="1"/>
    <col min="7" max="7" width="7.140625" style="12" customWidth="1"/>
    <col min="8" max="14" width="6.28125" style="12" customWidth="1"/>
    <col min="15" max="16" width="5.7109375" style="12" customWidth="1"/>
    <col min="17" max="17" width="8.28125" style="12" customWidth="1"/>
    <col min="18" max="16384" width="11.421875" style="12" customWidth="1"/>
  </cols>
  <sheetData>
    <row r="1" spans="1:17" ht="34.5" customHeight="1">
      <c r="A1" s="464" t="s">
        <v>562</v>
      </c>
      <c r="B1" s="464"/>
      <c r="C1" s="464"/>
      <c r="D1" s="464"/>
      <c r="E1" s="464"/>
      <c r="F1" s="464"/>
      <c r="G1" s="464"/>
      <c r="H1" s="464"/>
      <c r="I1" s="464"/>
      <c r="J1" s="464"/>
      <c r="K1" s="464"/>
      <c r="L1" s="464"/>
      <c r="M1" s="464"/>
      <c r="N1" s="464"/>
      <c r="O1" s="464"/>
      <c r="P1" s="464"/>
      <c r="Q1" s="439" t="s">
        <v>0</v>
      </c>
    </row>
    <row r="2" spans="1:17" ht="18" customHeight="1">
      <c r="A2" s="474" t="s">
        <v>413</v>
      </c>
      <c r="B2" s="474"/>
      <c r="C2" s="474"/>
      <c r="D2" s="475"/>
      <c r="E2" s="474" t="s">
        <v>378</v>
      </c>
      <c r="F2" s="475"/>
      <c r="G2" s="487" t="s">
        <v>597</v>
      </c>
      <c r="H2" s="488"/>
      <c r="I2" s="488"/>
      <c r="J2" s="488"/>
      <c r="K2" s="488"/>
      <c r="L2" s="488"/>
      <c r="M2" s="488"/>
      <c r="N2" s="488"/>
      <c r="O2" s="488"/>
      <c r="P2" s="488"/>
      <c r="Q2" s="64"/>
    </row>
    <row r="3" spans="1:16" s="20" customFormat="1" ht="18" customHeight="1">
      <c r="A3" s="517"/>
      <c r="B3" s="517"/>
      <c r="C3" s="517"/>
      <c r="D3" s="485"/>
      <c r="E3" s="476"/>
      <c r="F3" s="477"/>
      <c r="G3" s="520" t="s">
        <v>595</v>
      </c>
      <c r="H3" s="520" t="s">
        <v>593</v>
      </c>
      <c r="I3" s="520"/>
      <c r="J3" s="520"/>
      <c r="K3" s="520"/>
      <c r="L3" s="520"/>
      <c r="M3" s="520"/>
      <c r="N3" s="520"/>
      <c r="O3" s="520"/>
      <c r="P3" s="487"/>
    </row>
    <row r="4" spans="1:213" s="20" customFormat="1" ht="51.9" customHeight="1">
      <c r="A4" s="476"/>
      <c r="B4" s="476"/>
      <c r="C4" s="476"/>
      <c r="D4" s="477"/>
      <c r="E4" s="382" t="s">
        <v>401</v>
      </c>
      <c r="F4" s="107" t="s">
        <v>596</v>
      </c>
      <c r="G4" s="520"/>
      <c r="H4" s="72" t="s">
        <v>96</v>
      </c>
      <c r="I4" s="72" t="s">
        <v>97</v>
      </c>
      <c r="J4" s="72" t="s">
        <v>98</v>
      </c>
      <c r="K4" s="72" t="s">
        <v>99</v>
      </c>
      <c r="L4" s="72" t="s">
        <v>100</v>
      </c>
      <c r="M4" s="72" t="s">
        <v>101</v>
      </c>
      <c r="N4" s="72" t="s">
        <v>594</v>
      </c>
      <c r="O4" s="72" t="s">
        <v>376</v>
      </c>
      <c r="P4" s="107" t="s">
        <v>377</v>
      </c>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row>
    <row r="5" spans="1:213" s="20" customFormat="1" ht="7.5" customHeight="1">
      <c r="A5" s="271"/>
      <c r="B5" s="271"/>
      <c r="C5" s="271"/>
      <c r="D5" s="271"/>
      <c r="E5" s="270"/>
      <c r="F5" s="271"/>
      <c r="G5" s="271"/>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row>
    <row r="6" spans="1:16" ht="18" customHeight="1">
      <c r="A6" s="491" t="s">
        <v>5</v>
      </c>
      <c r="B6" s="491"/>
      <c r="C6" s="491"/>
      <c r="D6" s="220" t="s">
        <v>33</v>
      </c>
      <c r="E6" s="138">
        <v>4493</v>
      </c>
      <c r="F6" s="138">
        <v>28779</v>
      </c>
      <c r="G6" s="138">
        <v>1158</v>
      </c>
      <c r="H6" s="138">
        <v>7348</v>
      </c>
      <c r="I6" s="138">
        <v>8779</v>
      </c>
      <c r="J6" s="138">
        <v>3747</v>
      </c>
      <c r="K6" s="138">
        <v>2329</v>
      </c>
      <c r="L6" s="138">
        <v>1516</v>
      </c>
      <c r="M6" s="138">
        <v>927</v>
      </c>
      <c r="N6" s="138">
        <v>1687</v>
      </c>
      <c r="O6" s="138">
        <v>1014</v>
      </c>
      <c r="P6" s="138">
        <v>274</v>
      </c>
    </row>
    <row r="7" spans="1:16" ht="15">
      <c r="A7" s="111"/>
      <c r="B7" s="111"/>
      <c r="C7" s="111"/>
      <c r="D7" s="220" t="s">
        <v>31</v>
      </c>
      <c r="E7" s="138">
        <v>1610</v>
      </c>
      <c r="F7" s="138">
        <v>15828</v>
      </c>
      <c r="G7" s="138">
        <v>443</v>
      </c>
      <c r="H7" s="138">
        <v>4048</v>
      </c>
      <c r="I7" s="138">
        <v>4994</v>
      </c>
      <c r="J7" s="138">
        <v>2067</v>
      </c>
      <c r="K7" s="138">
        <v>1291</v>
      </c>
      <c r="L7" s="138">
        <v>851</v>
      </c>
      <c r="M7" s="138">
        <v>507</v>
      </c>
      <c r="N7" s="138">
        <v>929</v>
      </c>
      <c r="O7" s="138">
        <v>539</v>
      </c>
      <c r="P7" s="138">
        <v>159</v>
      </c>
    </row>
    <row r="8" spans="1:16" ht="15">
      <c r="A8" s="111"/>
      <c r="B8" s="111"/>
      <c r="C8" s="111"/>
      <c r="D8" s="220" t="s">
        <v>32</v>
      </c>
      <c r="E8" s="138">
        <v>2883</v>
      </c>
      <c r="F8" s="138">
        <v>12951</v>
      </c>
      <c r="G8" s="138">
        <v>715</v>
      </c>
      <c r="H8" s="138">
        <v>3300</v>
      </c>
      <c r="I8" s="138">
        <v>3785</v>
      </c>
      <c r="J8" s="138">
        <v>1680</v>
      </c>
      <c r="K8" s="138">
        <v>1038</v>
      </c>
      <c r="L8" s="138">
        <v>665</v>
      </c>
      <c r="M8" s="138">
        <v>420</v>
      </c>
      <c r="N8" s="138">
        <v>758</v>
      </c>
      <c r="O8" s="138">
        <v>475</v>
      </c>
      <c r="P8" s="138">
        <v>115</v>
      </c>
    </row>
    <row r="9" spans="1:16" ht="15">
      <c r="A9" s="111"/>
      <c r="B9" s="111"/>
      <c r="C9" s="111"/>
      <c r="D9" s="220"/>
      <c r="E9" s="138"/>
      <c r="F9" s="138"/>
      <c r="G9" s="138"/>
      <c r="H9" s="138"/>
      <c r="I9" s="138"/>
      <c r="J9" s="138"/>
      <c r="K9" s="138"/>
      <c r="L9" s="138"/>
      <c r="M9" s="138"/>
      <c r="N9" s="138"/>
      <c r="O9" s="138"/>
      <c r="P9" s="138"/>
    </row>
    <row r="10" spans="1:16" s="130" customFormat="1" ht="13.2">
      <c r="A10" s="489" t="s">
        <v>379</v>
      </c>
      <c r="B10" s="489"/>
      <c r="C10" s="489"/>
      <c r="D10" s="220" t="s">
        <v>33</v>
      </c>
      <c r="E10" s="272">
        <v>4492</v>
      </c>
      <c r="F10" s="272">
        <v>28527</v>
      </c>
      <c r="G10" s="272">
        <v>1157</v>
      </c>
      <c r="H10" s="272">
        <v>7270</v>
      </c>
      <c r="I10" s="272">
        <v>8734</v>
      </c>
      <c r="J10" s="272">
        <v>3721</v>
      </c>
      <c r="K10" s="272">
        <v>2314</v>
      </c>
      <c r="L10" s="272">
        <v>1511</v>
      </c>
      <c r="M10" s="272">
        <v>920</v>
      </c>
      <c r="N10" s="272">
        <v>1663</v>
      </c>
      <c r="O10" s="272">
        <v>985</v>
      </c>
      <c r="P10" s="272">
        <v>252</v>
      </c>
    </row>
    <row r="11" spans="1:16" s="130" customFormat="1" ht="13.2">
      <c r="A11" s="362"/>
      <c r="B11" s="362"/>
      <c r="C11" s="362"/>
      <c r="D11" s="220" t="s">
        <v>31</v>
      </c>
      <c r="E11" s="272">
        <v>1610</v>
      </c>
      <c r="F11" s="272">
        <v>15669</v>
      </c>
      <c r="G11" s="272">
        <v>442</v>
      </c>
      <c r="H11" s="272">
        <v>3991</v>
      </c>
      <c r="I11" s="272">
        <v>4969</v>
      </c>
      <c r="J11" s="272">
        <v>2051</v>
      </c>
      <c r="K11" s="272">
        <v>1280</v>
      </c>
      <c r="L11" s="272">
        <v>847</v>
      </c>
      <c r="M11" s="272">
        <v>501</v>
      </c>
      <c r="N11" s="272">
        <v>917</v>
      </c>
      <c r="O11" s="272">
        <v>527</v>
      </c>
      <c r="P11" s="272">
        <v>144</v>
      </c>
    </row>
    <row r="12" spans="1:16" s="130" customFormat="1" ht="13.2">
      <c r="A12" s="362"/>
      <c r="B12" s="362"/>
      <c r="C12" s="362"/>
      <c r="D12" s="220" t="s">
        <v>32</v>
      </c>
      <c r="E12" s="272">
        <v>2882</v>
      </c>
      <c r="F12" s="272">
        <v>12858</v>
      </c>
      <c r="G12" s="272">
        <v>715</v>
      </c>
      <c r="H12" s="272">
        <v>3279</v>
      </c>
      <c r="I12" s="272">
        <v>3765</v>
      </c>
      <c r="J12" s="272">
        <v>1670</v>
      </c>
      <c r="K12" s="272">
        <v>1034</v>
      </c>
      <c r="L12" s="272">
        <v>664</v>
      </c>
      <c r="M12" s="272">
        <v>419</v>
      </c>
      <c r="N12" s="272">
        <v>746</v>
      </c>
      <c r="O12" s="272">
        <v>458</v>
      </c>
      <c r="P12" s="272">
        <v>108</v>
      </c>
    </row>
    <row r="13" spans="1:16" s="20" customFormat="1" ht="13.2">
      <c r="A13" s="210" t="s">
        <v>165</v>
      </c>
      <c r="B13" s="210"/>
      <c r="D13" s="384"/>
      <c r="E13" s="273"/>
      <c r="F13" s="273"/>
      <c r="G13" s="273"/>
      <c r="H13" s="142"/>
      <c r="I13" s="142"/>
      <c r="J13" s="142"/>
      <c r="K13" s="142"/>
      <c r="L13" s="142"/>
      <c r="M13" s="142"/>
      <c r="N13" s="142"/>
      <c r="O13" s="142"/>
      <c r="P13" s="142"/>
    </row>
    <row r="14" spans="1:16" s="20" customFormat="1" ht="20.1" customHeight="1">
      <c r="A14" s="379"/>
      <c r="B14" s="211" t="s">
        <v>13</v>
      </c>
      <c r="D14" s="222" t="s">
        <v>33</v>
      </c>
      <c r="E14" s="189">
        <v>16</v>
      </c>
      <c r="F14" s="206">
        <v>1204</v>
      </c>
      <c r="G14" s="206">
        <v>4</v>
      </c>
      <c r="H14" s="137">
        <v>345</v>
      </c>
      <c r="I14" s="137">
        <v>362</v>
      </c>
      <c r="J14" s="137">
        <v>146</v>
      </c>
      <c r="K14" s="137">
        <v>105</v>
      </c>
      <c r="L14" s="137">
        <v>65</v>
      </c>
      <c r="M14" s="137">
        <v>31</v>
      </c>
      <c r="N14" s="137">
        <v>75</v>
      </c>
      <c r="O14" s="189">
        <v>63</v>
      </c>
      <c r="P14" s="189">
        <v>8</v>
      </c>
    </row>
    <row r="15" spans="1:16" s="20" customFormat="1" ht="13.2">
      <c r="A15" s="379"/>
      <c r="B15" s="379"/>
      <c r="D15" s="222" t="s">
        <v>31</v>
      </c>
      <c r="E15" s="206">
        <v>11</v>
      </c>
      <c r="F15" s="206">
        <v>674</v>
      </c>
      <c r="G15" s="206">
        <v>2</v>
      </c>
      <c r="H15" s="137">
        <v>205</v>
      </c>
      <c r="I15" s="137">
        <v>210</v>
      </c>
      <c r="J15" s="137">
        <v>76</v>
      </c>
      <c r="K15" s="137">
        <v>55</v>
      </c>
      <c r="L15" s="137">
        <v>40</v>
      </c>
      <c r="M15" s="137">
        <v>20</v>
      </c>
      <c r="N15" s="137">
        <v>33</v>
      </c>
      <c r="O15" s="189">
        <v>30</v>
      </c>
      <c r="P15" s="189">
        <v>3</v>
      </c>
    </row>
    <row r="16" spans="1:16" s="20" customFormat="1" ht="13.2">
      <c r="A16" s="379"/>
      <c r="B16" s="379"/>
      <c r="D16" s="222" t="s">
        <v>32</v>
      </c>
      <c r="E16" s="189">
        <v>5</v>
      </c>
      <c r="F16" s="206">
        <v>530</v>
      </c>
      <c r="G16" s="206">
        <v>2</v>
      </c>
      <c r="H16" s="137">
        <v>140</v>
      </c>
      <c r="I16" s="137">
        <v>152</v>
      </c>
      <c r="J16" s="137">
        <v>70</v>
      </c>
      <c r="K16" s="137">
        <v>50</v>
      </c>
      <c r="L16" s="137">
        <v>25</v>
      </c>
      <c r="M16" s="137">
        <v>11</v>
      </c>
      <c r="N16" s="137">
        <v>42</v>
      </c>
      <c r="O16" s="189">
        <v>33</v>
      </c>
      <c r="P16" s="189">
        <v>5</v>
      </c>
    </row>
    <row r="17" spans="1:16" s="20" customFormat="1" ht="20.1" customHeight="1">
      <c r="A17" s="379"/>
      <c r="B17" s="211" t="s">
        <v>73</v>
      </c>
      <c r="D17" s="222" t="s">
        <v>33</v>
      </c>
      <c r="E17" s="206">
        <v>6</v>
      </c>
      <c r="F17" s="206">
        <v>481</v>
      </c>
      <c r="G17" s="206">
        <v>0</v>
      </c>
      <c r="H17" s="137">
        <v>40</v>
      </c>
      <c r="I17" s="137">
        <v>88</v>
      </c>
      <c r="J17" s="137">
        <v>60</v>
      </c>
      <c r="K17" s="137">
        <v>56</v>
      </c>
      <c r="L17" s="137">
        <v>55</v>
      </c>
      <c r="M17" s="137">
        <v>44</v>
      </c>
      <c r="N17" s="137">
        <v>79</v>
      </c>
      <c r="O17" s="189">
        <v>43</v>
      </c>
      <c r="P17" s="189">
        <v>16</v>
      </c>
    </row>
    <row r="18" spans="1:16" s="20" customFormat="1" ht="13.2">
      <c r="A18" s="379"/>
      <c r="B18" s="379"/>
      <c r="D18" s="222" t="s">
        <v>31</v>
      </c>
      <c r="E18" s="206">
        <v>3</v>
      </c>
      <c r="F18" s="206">
        <v>240</v>
      </c>
      <c r="G18" s="206">
        <v>0</v>
      </c>
      <c r="H18" s="137">
        <v>21</v>
      </c>
      <c r="I18" s="137">
        <v>48</v>
      </c>
      <c r="J18" s="137">
        <v>27</v>
      </c>
      <c r="K18" s="137">
        <v>23</v>
      </c>
      <c r="L18" s="137">
        <v>31</v>
      </c>
      <c r="M18" s="137">
        <v>18</v>
      </c>
      <c r="N18" s="137">
        <v>42</v>
      </c>
      <c r="O18" s="189">
        <v>21</v>
      </c>
      <c r="P18" s="189">
        <v>9</v>
      </c>
    </row>
    <row r="19" spans="1:16" s="20" customFormat="1" ht="13.2">
      <c r="A19" s="379"/>
      <c r="B19" s="379"/>
      <c r="D19" s="222" t="s">
        <v>32</v>
      </c>
      <c r="E19" s="206">
        <v>3</v>
      </c>
      <c r="F19" s="206">
        <v>241</v>
      </c>
      <c r="G19" s="206">
        <v>0</v>
      </c>
      <c r="H19" s="137">
        <v>19</v>
      </c>
      <c r="I19" s="137">
        <v>40</v>
      </c>
      <c r="J19" s="137">
        <v>33</v>
      </c>
      <c r="K19" s="137">
        <v>33</v>
      </c>
      <c r="L19" s="137">
        <v>24</v>
      </c>
      <c r="M19" s="137">
        <v>26</v>
      </c>
      <c r="N19" s="137">
        <v>37</v>
      </c>
      <c r="O19" s="189">
        <v>22</v>
      </c>
      <c r="P19" s="189">
        <v>7</v>
      </c>
    </row>
    <row r="20" spans="1:16" s="20" customFormat="1" ht="20.1" customHeight="1">
      <c r="A20" s="379"/>
      <c r="B20" s="211" t="s">
        <v>74</v>
      </c>
      <c r="D20" s="222" t="s">
        <v>33</v>
      </c>
      <c r="E20" s="189">
        <v>0</v>
      </c>
      <c r="F20" s="206">
        <v>1381</v>
      </c>
      <c r="G20" s="206">
        <v>5</v>
      </c>
      <c r="H20" s="137">
        <v>317</v>
      </c>
      <c r="I20" s="137">
        <v>471</v>
      </c>
      <c r="J20" s="137">
        <v>204</v>
      </c>
      <c r="K20" s="137">
        <v>121</v>
      </c>
      <c r="L20" s="137">
        <v>79</v>
      </c>
      <c r="M20" s="137">
        <v>59</v>
      </c>
      <c r="N20" s="137">
        <v>77</v>
      </c>
      <c r="O20" s="189">
        <v>39</v>
      </c>
      <c r="P20" s="189">
        <v>9</v>
      </c>
    </row>
    <row r="21" spans="1:16" s="20" customFormat="1" ht="13.2">
      <c r="A21" s="379"/>
      <c r="B21" s="379"/>
      <c r="D21" s="222" t="s">
        <v>31</v>
      </c>
      <c r="E21" s="189">
        <v>0</v>
      </c>
      <c r="F21" s="206">
        <v>847</v>
      </c>
      <c r="G21" s="206">
        <v>4</v>
      </c>
      <c r="H21" s="137">
        <v>198</v>
      </c>
      <c r="I21" s="137">
        <v>292</v>
      </c>
      <c r="J21" s="137">
        <v>120</v>
      </c>
      <c r="K21" s="137">
        <v>85</v>
      </c>
      <c r="L21" s="137">
        <v>44</v>
      </c>
      <c r="M21" s="137">
        <v>28</v>
      </c>
      <c r="N21" s="137">
        <v>48</v>
      </c>
      <c r="O21" s="189">
        <v>23</v>
      </c>
      <c r="P21" s="189">
        <v>5</v>
      </c>
    </row>
    <row r="22" spans="1:16" s="20" customFormat="1" ht="13.2">
      <c r="A22" s="379"/>
      <c r="B22" s="379"/>
      <c r="D22" s="222" t="s">
        <v>32</v>
      </c>
      <c r="E22" s="189">
        <v>0</v>
      </c>
      <c r="F22" s="206">
        <v>534</v>
      </c>
      <c r="G22" s="206">
        <v>1</v>
      </c>
      <c r="H22" s="137">
        <v>119</v>
      </c>
      <c r="I22" s="137">
        <v>179</v>
      </c>
      <c r="J22" s="137">
        <v>84</v>
      </c>
      <c r="K22" s="137">
        <v>36</v>
      </c>
      <c r="L22" s="137">
        <v>35</v>
      </c>
      <c r="M22" s="137">
        <v>31</v>
      </c>
      <c r="N22" s="137">
        <v>29</v>
      </c>
      <c r="O22" s="189">
        <v>16</v>
      </c>
      <c r="P22" s="189">
        <v>4</v>
      </c>
    </row>
    <row r="23" spans="1:16" s="20" customFormat="1" ht="20.1" customHeight="1">
      <c r="A23" s="379"/>
      <c r="B23" s="211" t="s">
        <v>76</v>
      </c>
      <c r="D23" s="222" t="s">
        <v>33</v>
      </c>
      <c r="E23" s="189">
        <v>351</v>
      </c>
      <c r="F23" s="206">
        <v>5086</v>
      </c>
      <c r="G23" s="206">
        <v>3</v>
      </c>
      <c r="H23" s="137">
        <v>1204</v>
      </c>
      <c r="I23" s="137">
        <v>1665</v>
      </c>
      <c r="J23" s="137">
        <v>638</v>
      </c>
      <c r="K23" s="137">
        <v>439</v>
      </c>
      <c r="L23" s="137">
        <v>312</v>
      </c>
      <c r="M23" s="137">
        <v>194</v>
      </c>
      <c r="N23" s="137">
        <v>359</v>
      </c>
      <c r="O23" s="189">
        <v>215</v>
      </c>
      <c r="P23" s="189">
        <v>57</v>
      </c>
    </row>
    <row r="24" spans="1:16" s="20" customFormat="1" ht="13.2">
      <c r="A24" s="379"/>
      <c r="B24" s="379"/>
      <c r="D24" s="222" t="s">
        <v>31</v>
      </c>
      <c r="E24" s="189">
        <v>107</v>
      </c>
      <c r="F24" s="206">
        <v>2965</v>
      </c>
      <c r="G24" s="206">
        <v>1</v>
      </c>
      <c r="H24" s="137">
        <v>720</v>
      </c>
      <c r="I24" s="137">
        <v>944</v>
      </c>
      <c r="J24" s="137">
        <v>370</v>
      </c>
      <c r="K24" s="137">
        <v>250</v>
      </c>
      <c r="L24" s="137">
        <v>179</v>
      </c>
      <c r="M24" s="137">
        <v>132</v>
      </c>
      <c r="N24" s="137">
        <v>211</v>
      </c>
      <c r="O24" s="189">
        <v>125</v>
      </c>
      <c r="P24" s="189">
        <v>33</v>
      </c>
    </row>
    <row r="25" spans="1:16" s="20" customFormat="1" ht="13.2">
      <c r="A25" s="379"/>
      <c r="B25" s="379"/>
      <c r="D25" s="222" t="s">
        <v>32</v>
      </c>
      <c r="E25" s="189">
        <v>244</v>
      </c>
      <c r="F25" s="206">
        <v>2121</v>
      </c>
      <c r="G25" s="206">
        <v>2</v>
      </c>
      <c r="H25" s="137">
        <v>484</v>
      </c>
      <c r="I25" s="137">
        <v>721</v>
      </c>
      <c r="J25" s="137">
        <v>268</v>
      </c>
      <c r="K25" s="137">
        <v>189</v>
      </c>
      <c r="L25" s="137">
        <v>133</v>
      </c>
      <c r="M25" s="137">
        <v>62</v>
      </c>
      <c r="N25" s="137">
        <v>148</v>
      </c>
      <c r="O25" s="189">
        <v>90</v>
      </c>
      <c r="P25" s="189">
        <v>24</v>
      </c>
    </row>
    <row r="26" spans="1:16" s="20" customFormat="1" ht="20.1" customHeight="1">
      <c r="A26" s="379"/>
      <c r="B26" s="211" t="s">
        <v>78</v>
      </c>
      <c r="D26" s="222" t="s">
        <v>33</v>
      </c>
      <c r="E26" s="189">
        <v>1653</v>
      </c>
      <c r="F26" s="206">
        <v>7285</v>
      </c>
      <c r="G26" s="206">
        <v>506</v>
      </c>
      <c r="H26" s="137">
        <v>2329</v>
      </c>
      <c r="I26" s="137">
        <v>1842</v>
      </c>
      <c r="J26" s="137">
        <v>960</v>
      </c>
      <c r="K26" s="137">
        <v>531</v>
      </c>
      <c r="L26" s="137">
        <v>291</v>
      </c>
      <c r="M26" s="137">
        <v>192</v>
      </c>
      <c r="N26" s="137">
        <v>337</v>
      </c>
      <c r="O26" s="189">
        <v>227</v>
      </c>
      <c r="P26" s="189">
        <v>70</v>
      </c>
    </row>
    <row r="27" spans="1:16" s="20" customFormat="1" ht="13.2">
      <c r="A27" s="379"/>
      <c r="B27" s="379"/>
      <c r="D27" s="222" t="s">
        <v>31</v>
      </c>
      <c r="E27" s="189">
        <v>614</v>
      </c>
      <c r="F27" s="206">
        <v>3043</v>
      </c>
      <c r="G27" s="206">
        <v>174</v>
      </c>
      <c r="H27" s="137">
        <v>1002</v>
      </c>
      <c r="I27" s="137">
        <v>786</v>
      </c>
      <c r="J27" s="137">
        <v>415</v>
      </c>
      <c r="K27" s="137">
        <v>222</v>
      </c>
      <c r="L27" s="137">
        <v>119</v>
      </c>
      <c r="M27" s="137">
        <v>64</v>
      </c>
      <c r="N27" s="137">
        <v>128</v>
      </c>
      <c r="O27" s="189">
        <v>100</v>
      </c>
      <c r="P27" s="189">
        <v>33</v>
      </c>
    </row>
    <row r="28" spans="1:16" s="20" customFormat="1" ht="13.2">
      <c r="A28" s="379"/>
      <c r="B28" s="379"/>
      <c r="D28" s="222" t="s">
        <v>32</v>
      </c>
      <c r="E28" s="189">
        <v>1039</v>
      </c>
      <c r="F28" s="206">
        <v>4242</v>
      </c>
      <c r="G28" s="206">
        <v>332</v>
      </c>
      <c r="H28" s="137">
        <v>1327</v>
      </c>
      <c r="I28" s="137">
        <v>1056</v>
      </c>
      <c r="J28" s="137">
        <v>545</v>
      </c>
      <c r="K28" s="137">
        <v>309</v>
      </c>
      <c r="L28" s="137">
        <v>172</v>
      </c>
      <c r="M28" s="137">
        <v>128</v>
      </c>
      <c r="N28" s="137">
        <v>209</v>
      </c>
      <c r="O28" s="189">
        <v>127</v>
      </c>
      <c r="P28" s="189">
        <v>37</v>
      </c>
    </row>
    <row r="29" spans="1:16" s="20" customFormat="1" ht="20.1" customHeight="1">
      <c r="A29" s="379"/>
      <c r="B29" s="211" t="s">
        <v>79</v>
      </c>
      <c r="D29" s="222" t="s">
        <v>33</v>
      </c>
      <c r="E29" s="189">
        <v>1285</v>
      </c>
      <c r="F29" s="206">
        <v>7192</v>
      </c>
      <c r="G29" s="206">
        <v>362</v>
      </c>
      <c r="H29" s="137">
        <v>1588</v>
      </c>
      <c r="I29" s="137">
        <v>2651</v>
      </c>
      <c r="J29" s="137">
        <v>1016</v>
      </c>
      <c r="K29" s="137">
        <v>582</v>
      </c>
      <c r="L29" s="137">
        <v>362</v>
      </c>
      <c r="M29" s="137">
        <v>182</v>
      </c>
      <c r="N29" s="137">
        <v>291</v>
      </c>
      <c r="O29" s="189">
        <v>141</v>
      </c>
      <c r="P29" s="189">
        <v>17</v>
      </c>
    </row>
    <row r="30" spans="1:16" s="20" customFormat="1" ht="13.2">
      <c r="A30" s="379"/>
      <c r="B30" s="379"/>
      <c r="D30" s="222" t="s">
        <v>31</v>
      </c>
      <c r="E30" s="189">
        <v>465</v>
      </c>
      <c r="F30" s="206">
        <v>4676</v>
      </c>
      <c r="G30" s="206">
        <v>137</v>
      </c>
      <c r="H30" s="137">
        <v>1053</v>
      </c>
      <c r="I30" s="137">
        <v>1780</v>
      </c>
      <c r="J30" s="137">
        <v>670</v>
      </c>
      <c r="K30" s="137">
        <v>388</v>
      </c>
      <c r="L30" s="137">
        <v>246</v>
      </c>
      <c r="M30" s="137">
        <v>120</v>
      </c>
      <c r="N30" s="137">
        <v>188</v>
      </c>
      <c r="O30" s="189">
        <v>83</v>
      </c>
      <c r="P30" s="189">
        <v>11</v>
      </c>
    </row>
    <row r="31" spans="1:16" s="20" customFormat="1" ht="13.2">
      <c r="A31" s="379"/>
      <c r="B31" s="379"/>
      <c r="D31" s="222" t="s">
        <v>32</v>
      </c>
      <c r="E31" s="189">
        <v>820</v>
      </c>
      <c r="F31" s="206">
        <v>2516</v>
      </c>
      <c r="G31" s="206">
        <v>225</v>
      </c>
      <c r="H31" s="137">
        <v>535</v>
      </c>
      <c r="I31" s="137">
        <v>871</v>
      </c>
      <c r="J31" s="137">
        <v>346</v>
      </c>
      <c r="K31" s="137">
        <v>194</v>
      </c>
      <c r="L31" s="137">
        <v>116</v>
      </c>
      <c r="M31" s="137">
        <v>62</v>
      </c>
      <c r="N31" s="137">
        <v>103</v>
      </c>
      <c r="O31" s="189">
        <v>58</v>
      </c>
      <c r="P31" s="189">
        <v>6</v>
      </c>
    </row>
    <row r="32" spans="1:16" s="20" customFormat="1" ht="20.1" customHeight="1">
      <c r="A32" s="379"/>
      <c r="B32" s="211" t="s">
        <v>80</v>
      </c>
      <c r="D32" s="222" t="s">
        <v>33</v>
      </c>
      <c r="E32" s="189">
        <v>0</v>
      </c>
      <c r="F32" s="206">
        <v>580</v>
      </c>
      <c r="G32" s="206">
        <v>4</v>
      </c>
      <c r="H32" s="137">
        <v>134</v>
      </c>
      <c r="I32" s="137">
        <v>140</v>
      </c>
      <c r="J32" s="137">
        <v>81</v>
      </c>
      <c r="K32" s="137">
        <v>52</v>
      </c>
      <c r="L32" s="137">
        <v>40</v>
      </c>
      <c r="M32" s="137">
        <v>21</v>
      </c>
      <c r="N32" s="137">
        <v>64</v>
      </c>
      <c r="O32" s="189">
        <v>28</v>
      </c>
      <c r="P32" s="189">
        <v>16</v>
      </c>
    </row>
    <row r="33" spans="1:16" s="20" customFormat="1" ht="13.2">
      <c r="A33" s="379"/>
      <c r="B33" s="379"/>
      <c r="D33" s="222" t="s">
        <v>31</v>
      </c>
      <c r="E33" s="189">
        <v>0</v>
      </c>
      <c r="F33" s="206">
        <v>312</v>
      </c>
      <c r="G33" s="206">
        <v>2</v>
      </c>
      <c r="H33" s="137">
        <v>67</v>
      </c>
      <c r="I33" s="137">
        <v>81</v>
      </c>
      <c r="J33" s="137">
        <v>41</v>
      </c>
      <c r="K33" s="137">
        <v>32</v>
      </c>
      <c r="L33" s="137">
        <v>22</v>
      </c>
      <c r="M33" s="137">
        <v>13</v>
      </c>
      <c r="N33" s="137">
        <v>28</v>
      </c>
      <c r="O33" s="189">
        <v>16</v>
      </c>
      <c r="P33" s="189">
        <v>10</v>
      </c>
    </row>
    <row r="34" spans="1:16" s="20" customFormat="1" ht="13.2">
      <c r="A34" s="379"/>
      <c r="B34" s="379"/>
      <c r="D34" s="222" t="s">
        <v>32</v>
      </c>
      <c r="E34" s="189">
        <v>0</v>
      </c>
      <c r="F34" s="206">
        <v>268</v>
      </c>
      <c r="G34" s="206">
        <v>2</v>
      </c>
      <c r="H34" s="137">
        <v>67</v>
      </c>
      <c r="I34" s="137">
        <v>59</v>
      </c>
      <c r="J34" s="137">
        <v>40</v>
      </c>
      <c r="K34" s="137">
        <v>20</v>
      </c>
      <c r="L34" s="137">
        <v>18</v>
      </c>
      <c r="M34" s="137">
        <v>8</v>
      </c>
      <c r="N34" s="137">
        <v>36</v>
      </c>
      <c r="O34" s="189">
        <v>12</v>
      </c>
      <c r="P34" s="189">
        <v>6</v>
      </c>
    </row>
    <row r="35" spans="1:16" s="20" customFormat="1" ht="20.1" customHeight="1">
      <c r="A35" s="379"/>
      <c r="B35" s="211" t="s">
        <v>81</v>
      </c>
      <c r="D35" s="222" t="s">
        <v>33</v>
      </c>
      <c r="E35" s="189">
        <v>1041</v>
      </c>
      <c r="F35" s="206">
        <v>1711</v>
      </c>
      <c r="G35" s="206">
        <v>159</v>
      </c>
      <c r="H35" s="137">
        <v>374</v>
      </c>
      <c r="I35" s="137">
        <v>484</v>
      </c>
      <c r="J35" s="137">
        <v>188</v>
      </c>
      <c r="K35" s="137">
        <v>146</v>
      </c>
      <c r="L35" s="137">
        <v>110</v>
      </c>
      <c r="M35" s="137">
        <v>53</v>
      </c>
      <c r="N35" s="137">
        <v>99</v>
      </c>
      <c r="O35" s="189">
        <v>78</v>
      </c>
      <c r="P35" s="189">
        <v>20</v>
      </c>
    </row>
    <row r="36" spans="1:16" s="20" customFormat="1" ht="13.2">
      <c r="A36" s="379"/>
      <c r="B36" s="379"/>
      <c r="D36" s="222" t="s">
        <v>31</v>
      </c>
      <c r="E36" s="189">
        <v>347</v>
      </c>
      <c r="F36" s="206">
        <v>882</v>
      </c>
      <c r="G36" s="206">
        <v>63</v>
      </c>
      <c r="H36" s="137">
        <v>210</v>
      </c>
      <c r="I36" s="137">
        <v>251</v>
      </c>
      <c r="J36" s="137">
        <v>108</v>
      </c>
      <c r="K36" s="137">
        <v>71</v>
      </c>
      <c r="L36" s="137">
        <v>52</v>
      </c>
      <c r="M36" s="137">
        <v>19</v>
      </c>
      <c r="N36" s="137">
        <v>55</v>
      </c>
      <c r="O36" s="189">
        <v>40</v>
      </c>
      <c r="P36" s="189">
        <v>13</v>
      </c>
    </row>
    <row r="37" spans="1:16" s="20" customFormat="1" ht="13.2">
      <c r="A37" s="379"/>
      <c r="B37" s="379"/>
      <c r="D37" s="222" t="s">
        <v>32</v>
      </c>
      <c r="E37" s="189">
        <v>694</v>
      </c>
      <c r="F37" s="206">
        <v>829</v>
      </c>
      <c r="G37" s="206">
        <v>96</v>
      </c>
      <c r="H37" s="137">
        <v>164</v>
      </c>
      <c r="I37" s="137">
        <v>233</v>
      </c>
      <c r="J37" s="137">
        <v>80</v>
      </c>
      <c r="K37" s="137">
        <v>75</v>
      </c>
      <c r="L37" s="137">
        <v>58</v>
      </c>
      <c r="M37" s="137">
        <v>34</v>
      </c>
      <c r="N37" s="137">
        <v>44</v>
      </c>
      <c r="O37" s="189">
        <v>38</v>
      </c>
      <c r="P37" s="189">
        <v>7</v>
      </c>
    </row>
    <row r="38" spans="1:16" s="20" customFormat="1" ht="20.1" customHeight="1">
      <c r="A38" s="379"/>
      <c r="B38" s="211" t="s">
        <v>82</v>
      </c>
      <c r="D38" s="222" t="s">
        <v>33</v>
      </c>
      <c r="E38" s="189">
        <v>119</v>
      </c>
      <c r="F38" s="206">
        <v>2725</v>
      </c>
      <c r="G38" s="206">
        <v>113</v>
      </c>
      <c r="H38" s="137">
        <v>864</v>
      </c>
      <c r="I38" s="137">
        <v>853</v>
      </c>
      <c r="J38" s="137">
        <v>295</v>
      </c>
      <c r="K38" s="137">
        <v>195</v>
      </c>
      <c r="L38" s="137">
        <v>117</v>
      </c>
      <c r="M38" s="137">
        <v>82</v>
      </c>
      <c r="N38" s="137">
        <v>122</v>
      </c>
      <c r="O38" s="189">
        <v>71</v>
      </c>
      <c r="P38" s="189">
        <v>13</v>
      </c>
    </row>
    <row r="39" spans="1:16" s="20" customFormat="1" ht="13.2">
      <c r="A39" s="379"/>
      <c r="B39" s="379"/>
      <c r="C39" s="379"/>
      <c r="D39" s="222" t="s">
        <v>31</v>
      </c>
      <c r="E39" s="189">
        <v>48</v>
      </c>
      <c r="F39" s="206">
        <v>1458</v>
      </c>
      <c r="G39" s="206">
        <v>58</v>
      </c>
      <c r="H39" s="137">
        <v>467</v>
      </c>
      <c r="I39" s="137">
        <v>459</v>
      </c>
      <c r="J39" s="137">
        <v>148</v>
      </c>
      <c r="K39" s="137">
        <v>102</v>
      </c>
      <c r="L39" s="137">
        <v>63</v>
      </c>
      <c r="M39" s="137">
        <v>39</v>
      </c>
      <c r="N39" s="137">
        <v>75</v>
      </c>
      <c r="O39" s="189">
        <v>37</v>
      </c>
      <c r="P39" s="189">
        <v>10</v>
      </c>
    </row>
    <row r="40" spans="1:16" s="20" customFormat="1" ht="13.2">
      <c r="A40" s="379"/>
      <c r="B40" s="379"/>
      <c r="C40" s="379"/>
      <c r="D40" s="222" t="s">
        <v>32</v>
      </c>
      <c r="E40" s="189">
        <v>71</v>
      </c>
      <c r="F40" s="206">
        <v>1267</v>
      </c>
      <c r="G40" s="206">
        <v>55</v>
      </c>
      <c r="H40" s="137">
        <v>397</v>
      </c>
      <c r="I40" s="137">
        <v>394</v>
      </c>
      <c r="J40" s="137">
        <v>147</v>
      </c>
      <c r="K40" s="137">
        <v>93</v>
      </c>
      <c r="L40" s="137">
        <v>54</v>
      </c>
      <c r="M40" s="137">
        <v>43</v>
      </c>
      <c r="N40" s="137">
        <v>47</v>
      </c>
      <c r="O40" s="189">
        <v>34</v>
      </c>
      <c r="P40" s="189">
        <v>3</v>
      </c>
    </row>
    <row r="41" spans="1:16" s="20" customFormat="1" ht="20.1" customHeight="1">
      <c r="A41" s="379"/>
      <c r="B41" s="211" t="s">
        <v>75</v>
      </c>
      <c r="D41" s="222" t="s">
        <v>33</v>
      </c>
      <c r="E41" s="189">
        <v>16</v>
      </c>
      <c r="F41" s="206">
        <v>340</v>
      </c>
      <c r="G41" s="206">
        <v>1</v>
      </c>
      <c r="H41" s="137">
        <v>31</v>
      </c>
      <c r="I41" s="137">
        <v>67</v>
      </c>
      <c r="J41" s="137">
        <v>43</v>
      </c>
      <c r="K41" s="137">
        <v>29</v>
      </c>
      <c r="L41" s="137">
        <v>23</v>
      </c>
      <c r="M41" s="137">
        <v>18</v>
      </c>
      <c r="N41" s="137">
        <v>67</v>
      </c>
      <c r="O41" s="189">
        <v>46</v>
      </c>
      <c r="P41" s="189">
        <v>15</v>
      </c>
    </row>
    <row r="42" spans="1:16" s="20" customFormat="1" ht="13.2">
      <c r="A42" s="379"/>
      <c r="B42" s="379"/>
      <c r="D42" s="222" t="s">
        <v>31</v>
      </c>
      <c r="E42" s="189">
        <v>11</v>
      </c>
      <c r="F42" s="206">
        <v>159</v>
      </c>
      <c r="G42" s="206">
        <v>1</v>
      </c>
      <c r="H42" s="137">
        <v>13</v>
      </c>
      <c r="I42" s="137">
        <v>34</v>
      </c>
      <c r="J42" s="137">
        <v>17</v>
      </c>
      <c r="K42" s="137">
        <v>11</v>
      </c>
      <c r="L42" s="137">
        <v>9</v>
      </c>
      <c r="M42" s="137">
        <v>8</v>
      </c>
      <c r="N42" s="137">
        <v>34</v>
      </c>
      <c r="O42" s="189">
        <v>24</v>
      </c>
      <c r="P42" s="189">
        <v>8</v>
      </c>
    </row>
    <row r="43" spans="1:16" s="20" customFormat="1" ht="13.2">
      <c r="A43" s="379"/>
      <c r="B43" s="379"/>
      <c r="D43" s="222" t="s">
        <v>32</v>
      </c>
      <c r="E43" s="206">
        <v>5</v>
      </c>
      <c r="F43" s="206">
        <v>181</v>
      </c>
      <c r="G43" s="206">
        <v>0</v>
      </c>
      <c r="H43" s="137">
        <v>18</v>
      </c>
      <c r="I43" s="137">
        <v>33</v>
      </c>
      <c r="J43" s="137">
        <v>26</v>
      </c>
      <c r="K43" s="137">
        <v>18</v>
      </c>
      <c r="L43" s="137">
        <v>14</v>
      </c>
      <c r="M43" s="137">
        <v>10</v>
      </c>
      <c r="N43" s="137">
        <v>33</v>
      </c>
      <c r="O43" s="189">
        <v>22</v>
      </c>
      <c r="P43" s="189">
        <v>7</v>
      </c>
    </row>
    <row r="44" spans="1:16" s="20" customFormat="1" ht="20.1" customHeight="1">
      <c r="A44" s="379"/>
      <c r="B44" s="211" t="s">
        <v>77</v>
      </c>
      <c r="D44" s="222" t="s">
        <v>33</v>
      </c>
      <c r="E44" s="206">
        <v>5</v>
      </c>
      <c r="F44" s="206">
        <v>542</v>
      </c>
      <c r="G44" s="206">
        <v>0</v>
      </c>
      <c r="H44" s="137">
        <v>44</v>
      </c>
      <c r="I44" s="137">
        <v>111</v>
      </c>
      <c r="J44" s="137">
        <v>90</v>
      </c>
      <c r="K44" s="137">
        <v>58</v>
      </c>
      <c r="L44" s="137">
        <v>57</v>
      </c>
      <c r="M44" s="137">
        <v>44</v>
      </c>
      <c r="N44" s="137">
        <v>93</v>
      </c>
      <c r="O44" s="189">
        <v>34</v>
      </c>
      <c r="P44" s="189">
        <v>11</v>
      </c>
    </row>
    <row r="45" spans="1:16" s="20" customFormat="1" ht="13.2">
      <c r="A45" s="379"/>
      <c r="B45" s="379"/>
      <c r="D45" s="222" t="s">
        <v>31</v>
      </c>
      <c r="E45" s="206">
        <v>4</v>
      </c>
      <c r="F45" s="206">
        <v>413</v>
      </c>
      <c r="G45" s="206">
        <v>0</v>
      </c>
      <c r="H45" s="137">
        <v>35</v>
      </c>
      <c r="I45" s="137">
        <v>84</v>
      </c>
      <c r="J45" s="137">
        <v>59</v>
      </c>
      <c r="K45" s="137">
        <v>41</v>
      </c>
      <c r="L45" s="137">
        <v>42</v>
      </c>
      <c r="M45" s="137">
        <v>40</v>
      </c>
      <c r="N45" s="137">
        <v>75</v>
      </c>
      <c r="O45" s="189">
        <v>28</v>
      </c>
      <c r="P45" s="189">
        <v>9</v>
      </c>
    </row>
    <row r="46" spans="1:16" s="20" customFormat="1" ht="13.2">
      <c r="A46" s="379"/>
      <c r="B46" s="379"/>
      <c r="D46" s="222" t="s">
        <v>32</v>
      </c>
      <c r="E46" s="206">
        <v>1</v>
      </c>
      <c r="F46" s="206">
        <v>129</v>
      </c>
      <c r="G46" s="206">
        <v>0</v>
      </c>
      <c r="H46" s="137">
        <v>9</v>
      </c>
      <c r="I46" s="137">
        <v>27</v>
      </c>
      <c r="J46" s="137">
        <v>31</v>
      </c>
      <c r="K46" s="137">
        <v>17</v>
      </c>
      <c r="L46" s="137">
        <v>15</v>
      </c>
      <c r="M46" s="137">
        <v>4</v>
      </c>
      <c r="N46" s="137">
        <v>18</v>
      </c>
      <c r="O46" s="189">
        <v>6</v>
      </c>
      <c r="P46" s="206">
        <v>2</v>
      </c>
    </row>
    <row r="47" spans="1:16" s="40" customFormat="1" ht="20.1" customHeight="1">
      <c r="A47" s="491" t="s">
        <v>121</v>
      </c>
      <c r="B47" s="491"/>
      <c r="C47" s="491"/>
      <c r="D47" s="220" t="s">
        <v>33</v>
      </c>
      <c r="E47" s="166">
        <v>1</v>
      </c>
      <c r="F47" s="269">
        <v>252</v>
      </c>
      <c r="G47" s="269">
        <v>1</v>
      </c>
      <c r="H47" s="138">
        <v>78</v>
      </c>
      <c r="I47" s="138">
        <v>45</v>
      </c>
      <c r="J47" s="138">
        <v>26</v>
      </c>
      <c r="K47" s="138">
        <v>15</v>
      </c>
      <c r="L47" s="138">
        <v>5</v>
      </c>
      <c r="M47" s="138">
        <v>7</v>
      </c>
      <c r="N47" s="138">
        <v>24</v>
      </c>
      <c r="O47" s="227">
        <v>29</v>
      </c>
      <c r="P47" s="227">
        <v>22</v>
      </c>
    </row>
    <row r="48" spans="1:16" s="40" customFormat="1" ht="12.75" customHeight="1">
      <c r="A48" s="372"/>
      <c r="B48" s="364" t="s">
        <v>385</v>
      </c>
      <c r="D48" s="220" t="s">
        <v>31</v>
      </c>
      <c r="E48" s="166">
        <v>0</v>
      </c>
      <c r="F48" s="269">
        <v>159</v>
      </c>
      <c r="G48" s="269">
        <v>1</v>
      </c>
      <c r="H48" s="138">
        <v>57</v>
      </c>
      <c r="I48" s="138">
        <v>25</v>
      </c>
      <c r="J48" s="138">
        <v>16</v>
      </c>
      <c r="K48" s="138">
        <v>11</v>
      </c>
      <c r="L48" s="138">
        <v>4</v>
      </c>
      <c r="M48" s="138">
        <v>6</v>
      </c>
      <c r="N48" s="138">
        <v>12</v>
      </c>
      <c r="O48" s="227">
        <v>12</v>
      </c>
      <c r="P48" s="227">
        <v>15</v>
      </c>
    </row>
    <row r="49" spans="1:16" s="40" customFormat="1" ht="12.75" customHeight="1">
      <c r="A49" s="372"/>
      <c r="B49" s="372"/>
      <c r="C49" s="372"/>
      <c r="D49" s="220" t="s">
        <v>32</v>
      </c>
      <c r="E49" s="269">
        <v>1</v>
      </c>
      <c r="F49" s="269">
        <v>93</v>
      </c>
      <c r="G49" s="269">
        <v>0</v>
      </c>
      <c r="H49" s="138">
        <v>21</v>
      </c>
      <c r="I49" s="138">
        <v>20</v>
      </c>
      <c r="J49" s="138">
        <v>10</v>
      </c>
      <c r="K49" s="138">
        <v>4</v>
      </c>
      <c r="L49" s="138">
        <v>1</v>
      </c>
      <c r="M49" s="138">
        <v>1</v>
      </c>
      <c r="N49" s="138">
        <v>12</v>
      </c>
      <c r="O49" s="227">
        <v>17</v>
      </c>
      <c r="P49" s="227">
        <v>7</v>
      </c>
    </row>
    <row r="50" ht="15">
      <c r="A50" s="281"/>
    </row>
  </sheetData>
  <mergeCells count="9">
    <mergeCell ref="A1:P1"/>
    <mergeCell ref="G2:P2"/>
    <mergeCell ref="A6:C6"/>
    <mergeCell ref="A10:C10"/>
    <mergeCell ref="A47:C47"/>
    <mergeCell ref="H3:P3"/>
    <mergeCell ref="G3:G4"/>
    <mergeCell ref="A2:D4"/>
    <mergeCell ref="E2:F3"/>
  </mergeCells>
  <hyperlinks>
    <hyperlink ref="Q1" location="Inhaltsverzeichnis!A1" tooltip="Inhaltsverzeichnis" display="Inhaltsverzeichnis"/>
  </hyperlinks>
  <printOptions/>
  <pageMargins left="0.7874015748031497" right="0.7874015748031497" top="0.5905511811023623" bottom="0.7874015748031497" header="0.31496062992125984" footer="0.31496062992125984"/>
  <pageSetup firstPageNumber="39" useFirstPageNumber="1" horizontalDpi="600" verticalDpi="600" orientation="portrait" paperSize="9" scale="83" r:id="rId1"/>
  <headerFooter>
    <oddFooter>&amp;C&amp;"Arial,Standard"&amp;8&amp;P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6D5F2-6425-4B9F-A5FF-1B8A97594638}">
  <dimension ref="A1:HR26"/>
  <sheetViews>
    <sheetView zoomScaleSheetLayoutView="110" workbookViewId="0" topLeftCell="A1">
      <selection activeCell="Q1" sqref="Q1"/>
    </sheetView>
  </sheetViews>
  <sheetFormatPr defaultColWidth="11.421875" defaultRowHeight="15"/>
  <cols>
    <col min="1" max="1" width="1.421875" style="338" customWidth="1"/>
    <col min="2" max="2" width="19.140625" style="338" customWidth="1"/>
    <col min="3" max="3" width="2.7109375" style="339" customWidth="1"/>
    <col min="4" max="4" width="6.8515625" style="338" customWidth="1"/>
    <col min="5" max="5" width="7.57421875" style="338" customWidth="1"/>
    <col min="6" max="6" width="7.140625" style="338" customWidth="1"/>
    <col min="7" max="13" width="6.28125" style="338" customWidth="1"/>
    <col min="14" max="15" width="5.7109375" style="338" customWidth="1"/>
    <col min="16" max="16" width="3.00390625" style="338" customWidth="1"/>
    <col min="17" max="16384" width="11.421875" style="338" customWidth="1"/>
  </cols>
  <sheetData>
    <row r="1" spans="1:17" ht="34.5" customHeight="1">
      <c r="A1" s="464" t="s">
        <v>563</v>
      </c>
      <c r="B1" s="464"/>
      <c r="C1" s="464"/>
      <c r="D1" s="464"/>
      <c r="E1" s="464"/>
      <c r="F1" s="464"/>
      <c r="G1" s="464"/>
      <c r="H1" s="464"/>
      <c r="I1" s="464"/>
      <c r="J1" s="464"/>
      <c r="K1" s="464"/>
      <c r="L1" s="464"/>
      <c r="M1" s="464"/>
      <c r="N1" s="464"/>
      <c r="O1" s="464"/>
      <c r="P1" s="340"/>
      <c r="Q1" s="439" t="s">
        <v>0</v>
      </c>
    </row>
    <row r="2" spans="1:15" s="20" customFormat="1" ht="18" customHeight="1">
      <c r="A2" s="474" t="s">
        <v>112</v>
      </c>
      <c r="B2" s="474"/>
      <c r="C2" s="475"/>
      <c r="D2" s="484" t="s">
        <v>378</v>
      </c>
      <c r="E2" s="475"/>
      <c r="F2" s="487" t="s">
        <v>598</v>
      </c>
      <c r="G2" s="488"/>
      <c r="H2" s="488"/>
      <c r="I2" s="488"/>
      <c r="J2" s="488"/>
      <c r="K2" s="488"/>
      <c r="L2" s="488"/>
      <c r="M2" s="488"/>
      <c r="N2" s="488"/>
      <c r="O2" s="488"/>
    </row>
    <row r="3" spans="1:15" s="20" customFormat="1" ht="18" customHeight="1">
      <c r="A3" s="517"/>
      <c r="B3" s="517"/>
      <c r="C3" s="485"/>
      <c r="D3" s="532"/>
      <c r="E3" s="477"/>
      <c r="F3" s="484" t="s">
        <v>595</v>
      </c>
      <c r="G3" s="520" t="s">
        <v>593</v>
      </c>
      <c r="H3" s="520"/>
      <c r="I3" s="520"/>
      <c r="J3" s="520"/>
      <c r="K3" s="520"/>
      <c r="L3" s="520"/>
      <c r="M3" s="520"/>
      <c r="N3" s="520"/>
      <c r="O3" s="487"/>
    </row>
    <row r="4" spans="1:226" s="20" customFormat="1" ht="51.9" customHeight="1">
      <c r="A4" s="476"/>
      <c r="B4" s="476"/>
      <c r="C4" s="477"/>
      <c r="D4" s="72" t="s">
        <v>401</v>
      </c>
      <c r="E4" s="72" t="s">
        <v>596</v>
      </c>
      <c r="F4" s="532"/>
      <c r="G4" s="72" t="s">
        <v>96</v>
      </c>
      <c r="H4" s="72" t="s">
        <v>97</v>
      </c>
      <c r="I4" s="72" t="s">
        <v>98</v>
      </c>
      <c r="J4" s="72" t="s">
        <v>99</v>
      </c>
      <c r="K4" s="72" t="s">
        <v>100</v>
      </c>
      <c r="L4" s="72" t="s">
        <v>101</v>
      </c>
      <c r="M4" s="72" t="s">
        <v>594</v>
      </c>
      <c r="N4" s="107" t="s">
        <v>376</v>
      </c>
      <c r="O4" s="107" t="s">
        <v>377</v>
      </c>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row>
    <row r="5" spans="1:226" s="20" customFormat="1" ht="7.5" customHeight="1">
      <c r="A5" s="271"/>
      <c r="B5" s="271"/>
      <c r="C5" s="271"/>
      <c r="D5" s="270"/>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row>
    <row r="6" spans="1:15" ht="20.1" customHeight="1">
      <c r="A6" s="545" t="s">
        <v>5</v>
      </c>
      <c r="B6" s="545"/>
      <c r="C6" s="220" t="s">
        <v>33</v>
      </c>
      <c r="D6" s="227">
        <v>4493</v>
      </c>
      <c r="E6" s="227">
        <v>28779</v>
      </c>
      <c r="F6" s="227">
        <v>1158</v>
      </c>
      <c r="G6" s="227">
        <v>7348</v>
      </c>
      <c r="H6" s="227">
        <v>8779</v>
      </c>
      <c r="I6" s="227">
        <v>3747</v>
      </c>
      <c r="J6" s="227">
        <v>2329</v>
      </c>
      <c r="K6" s="227">
        <v>1516</v>
      </c>
      <c r="L6" s="227">
        <v>927</v>
      </c>
      <c r="M6" s="227">
        <v>1687</v>
      </c>
      <c r="N6" s="227">
        <v>1014</v>
      </c>
      <c r="O6" s="227">
        <v>274</v>
      </c>
    </row>
    <row r="7" spans="1:15" ht="15">
      <c r="A7" s="376"/>
      <c r="B7" s="376"/>
      <c r="C7" s="220" t="s">
        <v>31</v>
      </c>
      <c r="D7" s="227">
        <v>1610</v>
      </c>
      <c r="E7" s="227">
        <v>15828</v>
      </c>
      <c r="F7" s="227">
        <v>443</v>
      </c>
      <c r="G7" s="227">
        <v>4048</v>
      </c>
      <c r="H7" s="227">
        <v>4994</v>
      </c>
      <c r="I7" s="227">
        <v>2067</v>
      </c>
      <c r="J7" s="227">
        <v>1291</v>
      </c>
      <c r="K7" s="227">
        <v>851</v>
      </c>
      <c r="L7" s="227">
        <v>507</v>
      </c>
      <c r="M7" s="227">
        <v>929</v>
      </c>
      <c r="N7" s="227">
        <v>539</v>
      </c>
      <c r="O7" s="227">
        <v>159</v>
      </c>
    </row>
    <row r="8" spans="1:15" ht="15">
      <c r="A8" s="343"/>
      <c r="B8" s="343"/>
      <c r="C8" s="220" t="s">
        <v>32</v>
      </c>
      <c r="D8" s="227">
        <v>2883</v>
      </c>
      <c r="E8" s="227">
        <v>12951</v>
      </c>
      <c r="F8" s="227">
        <v>715</v>
      </c>
      <c r="G8" s="227">
        <v>3300</v>
      </c>
      <c r="H8" s="227">
        <v>3785</v>
      </c>
      <c r="I8" s="227">
        <v>1680</v>
      </c>
      <c r="J8" s="227">
        <v>1038</v>
      </c>
      <c r="K8" s="227">
        <v>665</v>
      </c>
      <c r="L8" s="227">
        <v>420</v>
      </c>
      <c r="M8" s="227">
        <v>758</v>
      </c>
      <c r="N8" s="227">
        <v>475</v>
      </c>
      <c r="O8" s="227">
        <v>115</v>
      </c>
    </row>
    <row r="9" spans="1:15" ht="15">
      <c r="A9" s="343"/>
      <c r="B9" s="343"/>
      <c r="C9" s="220"/>
      <c r="D9" s="227"/>
      <c r="E9" s="227"/>
      <c r="F9" s="227"/>
      <c r="G9" s="227"/>
      <c r="H9" s="227"/>
      <c r="I9" s="227"/>
      <c r="J9" s="227"/>
      <c r="K9" s="227"/>
      <c r="L9" s="227"/>
      <c r="M9" s="227"/>
      <c r="N9" s="227"/>
      <c r="O9" s="227"/>
    </row>
    <row r="10" spans="1:15" s="20" customFormat="1" ht="13.2">
      <c r="A10" s="494" t="s">
        <v>134</v>
      </c>
      <c r="B10" s="494"/>
      <c r="C10" s="222" t="s">
        <v>33</v>
      </c>
      <c r="D10" s="189">
        <v>47</v>
      </c>
      <c r="E10" s="189">
        <v>3715</v>
      </c>
      <c r="F10" s="189">
        <v>17</v>
      </c>
      <c r="G10" s="189">
        <v>995</v>
      </c>
      <c r="H10" s="189">
        <v>955</v>
      </c>
      <c r="I10" s="189">
        <v>468</v>
      </c>
      <c r="J10" s="189">
        <v>291</v>
      </c>
      <c r="K10" s="189">
        <v>189</v>
      </c>
      <c r="L10" s="189">
        <v>147</v>
      </c>
      <c r="M10" s="189">
        <v>300</v>
      </c>
      <c r="N10" s="189">
        <v>240</v>
      </c>
      <c r="O10" s="189">
        <v>113</v>
      </c>
    </row>
    <row r="11" spans="1:15" s="20" customFormat="1" ht="13.2">
      <c r="A11" s="366"/>
      <c r="B11" s="366" t="s">
        <v>600</v>
      </c>
      <c r="C11" s="222" t="s">
        <v>31</v>
      </c>
      <c r="D11" s="189">
        <v>24</v>
      </c>
      <c r="E11" s="189">
        <v>1588</v>
      </c>
      <c r="F11" s="189">
        <v>7</v>
      </c>
      <c r="G11" s="189">
        <v>426</v>
      </c>
      <c r="H11" s="189">
        <v>384</v>
      </c>
      <c r="I11" s="189">
        <v>200</v>
      </c>
      <c r="J11" s="189">
        <v>136</v>
      </c>
      <c r="K11" s="189">
        <v>85</v>
      </c>
      <c r="L11" s="189">
        <v>56</v>
      </c>
      <c r="M11" s="189">
        <v>128</v>
      </c>
      <c r="N11" s="189">
        <v>110</v>
      </c>
      <c r="O11" s="189">
        <v>56</v>
      </c>
    </row>
    <row r="12" spans="1:15" s="20" customFormat="1" ht="13.2">
      <c r="A12" s="366"/>
      <c r="B12" s="366"/>
      <c r="C12" s="222" t="s">
        <v>32</v>
      </c>
      <c r="D12" s="189">
        <v>23</v>
      </c>
      <c r="E12" s="189">
        <v>2127</v>
      </c>
      <c r="F12" s="189">
        <v>10</v>
      </c>
      <c r="G12" s="189">
        <v>569</v>
      </c>
      <c r="H12" s="189">
        <v>571</v>
      </c>
      <c r="I12" s="189">
        <v>268</v>
      </c>
      <c r="J12" s="189">
        <v>155</v>
      </c>
      <c r="K12" s="189">
        <v>104</v>
      </c>
      <c r="L12" s="189">
        <v>91</v>
      </c>
      <c r="M12" s="189">
        <v>172</v>
      </c>
      <c r="N12" s="189">
        <v>130</v>
      </c>
      <c r="O12" s="189">
        <v>57</v>
      </c>
    </row>
    <row r="13" spans="1:15" s="20" customFormat="1" ht="20.1" customHeight="1">
      <c r="A13" s="342" t="s">
        <v>135</v>
      </c>
      <c r="B13" s="44"/>
      <c r="C13" s="222" t="s">
        <v>33</v>
      </c>
      <c r="D13" s="189">
        <v>4242</v>
      </c>
      <c r="E13" s="189">
        <v>5181</v>
      </c>
      <c r="F13" s="189">
        <v>1017</v>
      </c>
      <c r="G13" s="189">
        <v>783</v>
      </c>
      <c r="H13" s="189">
        <v>1289</v>
      </c>
      <c r="I13" s="189">
        <v>651</v>
      </c>
      <c r="J13" s="189">
        <v>390</v>
      </c>
      <c r="K13" s="189">
        <v>236</v>
      </c>
      <c r="L13" s="189">
        <v>186</v>
      </c>
      <c r="M13" s="189">
        <v>329</v>
      </c>
      <c r="N13" s="189">
        <v>252</v>
      </c>
      <c r="O13" s="189">
        <v>48</v>
      </c>
    </row>
    <row r="14" spans="1:15" s="20" customFormat="1" ht="13.2">
      <c r="A14" s="342"/>
      <c r="B14" s="41" t="s">
        <v>606</v>
      </c>
      <c r="C14" s="222" t="s">
        <v>31</v>
      </c>
      <c r="D14" s="189">
        <v>1480</v>
      </c>
      <c r="E14" s="189">
        <v>1996</v>
      </c>
      <c r="F14" s="189">
        <v>373</v>
      </c>
      <c r="G14" s="189">
        <v>288</v>
      </c>
      <c r="H14" s="189">
        <v>471</v>
      </c>
      <c r="I14" s="189">
        <v>246</v>
      </c>
      <c r="J14" s="189">
        <v>152</v>
      </c>
      <c r="K14" s="189">
        <v>100</v>
      </c>
      <c r="L14" s="189">
        <v>73</v>
      </c>
      <c r="M14" s="189">
        <v>138</v>
      </c>
      <c r="N14" s="189">
        <v>129</v>
      </c>
      <c r="O14" s="189">
        <v>26</v>
      </c>
    </row>
    <row r="15" spans="1:15" ht="15">
      <c r="A15" s="342"/>
      <c r="B15" s="41"/>
      <c r="C15" s="222" t="s">
        <v>32</v>
      </c>
      <c r="D15" s="189">
        <v>2762</v>
      </c>
      <c r="E15" s="189">
        <v>3185</v>
      </c>
      <c r="F15" s="189">
        <v>644</v>
      </c>
      <c r="G15" s="189">
        <v>495</v>
      </c>
      <c r="H15" s="189">
        <v>818</v>
      </c>
      <c r="I15" s="189">
        <v>405</v>
      </c>
      <c r="J15" s="189">
        <v>238</v>
      </c>
      <c r="K15" s="189">
        <v>136</v>
      </c>
      <c r="L15" s="189">
        <v>113</v>
      </c>
      <c r="M15" s="189">
        <v>191</v>
      </c>
      <c r="N15" s="189">
        <v>123</v>
      </c>
      <c r="O15" s="189">
        <v>22</v>
      </c>
    </row>
    <row r="16" spans="1:15" ht="20.1" customHeight="1">
      <c r="A16" s="546" t="s">
        <v>602</v>
      </c>
      <c r="B16" s="547"/>
      <c r="C16" s="222" t="s">
        <v>33</v>
      </c>
      <c r="D16" s="189">
        <v>56</v>
      </c>
      <c r="E16" s="189">
        <v>13977</v>
      </c>
      <c r="F16" s="189">
        <v>39</v>
      </c>
      <c r="G16" s="189">
        <v>4133</v>
      </c>
      <c r="H16" s="189">
        <v>5080</v>
      </c>
      <c r="I16" s="189">
        <v>1789</v>
      </c>
      <c r="J16" s="189">
        <v>1009</v>
      </c>
      <c r="K16" s="189">
        <v>675</v>
      </c>
      <c r="L16" s="189">
        <v>365</v>
      </c>
      <c r="M16" s="189">
        <v>626</v>
      </c>
      <c r="N16" s="189">
        <v>223</v>
      </c>
      <c r="O16" s="189">
        <v>38</v>
      </c>
    </row>
    <row r="17" spans="1:15" ht="12.75" customHeight="1">
      <c r="A17" s="377"/>
      <c r="B17" s="378"/>
      <c r="C17" s="222" t="s">
        <v>31</v>
      </c>
      <c r="D17" s="189">
        <v>33</v>
      </c>
      <c r="E17" s="189">
        <v>9460</v>
      </c>
      <c r="F17" s="189">
        <v>24</v>
      </c>
      <c r="G17" s="189">
        <v>2727</v>
      </c>
      <c r="H17" s="189">
        <v>3438</v>
      </c>
      <c r="I17" s="189">
        <v>1222</v>
      </c>
      <c r="J17" s="189">
        <v>690</v>
      </c>
      <c r="K17" s="189">
        <v>466</v>
      </c>
      <c r="L17" s="189">
        <v>263</v>
      </c>
      <c r="M17" s="189">
        <v>453</v>
      </c>
      <c r="N17" s="189">
        <v>147</v>
      </c>
      <c r="O17" s="189">
        <v>30</v>
      </c>
    </row>
    <row r="18" spans="1:15" ht="15">
      <c r="A18" s="377"/>
      <c r="B18" s="378"/>
      <c r="C18" s="222" t="s">
        <v>32</v>
      </c>
      <c r="D18" s="189">
        <v>23</v>
      </c>
      <c r="E18" s="189">
        <v>4517</v>
      </c>
      <c r="F18" s="189">
        <v>15</v>
      </c>
      <c r="G18" s="189">
        <v>1406</v>
      </c>
      <c r="H18" s="189">
        <v>1642</v>
      </c>
      <c r="I18" s="189">
        <v>567</v>
      </c>
      <c r="J18" s="189">
        <v>319</v>
      </c>
      <c r="K18" s="189">
        <v>209</v>
      </c>
      <c r="L18" s="189">
        <v>102</v>
      </c>
      <c r="M18" s="189">
        <v>173</v>
      </c>
      <c r="N18" s="189">
        <v>76</v>
      </c>
      <c r="O18" s="189">
        <v>8</v>
      </c>
    </row>
    <row r="19" spans="1:15" ht="20.1" customHeight="1">
      <c r="A19" s="342" t="s">
        <v>107</v>
      </c>
      <c r="B19" s="41"/>
      <c r="C19" s="222" t="s">
        <v>33</v>
      </c>
      <c r="D19" s="189">
        <v>117</v>
      </c>
      <c r="E19" s="189">
        <v>4780</v>
      </c>
      <c r="F19" s="189">
        <v>67</v>
      </c>
      <c r="G19" s="189">
        <v>1018</v>
      </c>
      <c r="H19" s="189">
        <v>1152</v>
      </c>
      <c r="I19" s="189">
        <v>704</v>
      </c>
      <c r="J19" s="189">
        <v>563</v>
      </c>
      <c r="K19" s="189">
        <v>369</v>
      </c>
      <c r="L19" s="189">
        <v>200</v>
      </c>
      <c r="M19" s="189">
        <v>372</v>
      </c>
      <c r="N19" s="189">
        <v>265</v>
      </c>
      <c r="O19" s="189">
        <v>70</v>
      </c>
    </row>
    <row r="20" spans="1:15" ht="15">
      <c r="A20" s="342"/>
      <c r="B20" s="41" t="s">
        <v>136</v>
      </c>
      <c r="C20" s="222" t="s">
        <v>31</v>
      </c>
      <c r="D20" s="189">
        <v>64</v>
      </c>
      <c r="E20" s="189">
        <v>2403</v>
      </c>
      <c r="F20" s="189">
        <v>38</v>
      </c>
      <c r="G20" s="189">
        <v>503</v>
      </c>
      <c r="H20" s="189">
        <v>586</v>
      </c>
      <c r="I20" s="189">
        <v>347</v>
      </c>
      <c r="J20" s="189">
        <v>283</v>
      </c>
      <c r="K20" s="189">
        <v>182</v>
      </c>
      <c r="L20" s="189">
        <v>101</v>
      </c>
      <c r="M20" s="189">
        <v>185</v>
      </c>
      <c r="N20" s="189">
        <v>135</v>
      </c>
      <c r="O20" s="189">
        <v>43</v>
      </c>
    </row>
    <row r="21" spans="1:15" ht="15">
      <c r="A21" s="342"/>
      <c r="B21" s="41"/>
      <c r="C21" s="222" t="s">
        <v>32</v>
      </c>
      <c r="D21" s="189">
        <v>53</v>
      </c>
      <c r="E21" s="189">
        <v>2377</v>
      </c>
      <c r="F21" s="189">
        <v>29</v>
      </c>
      <c r="G21" s="189">
        <v>515</v>
      </c>
      <c r="H21" s="189">
        <v>566</v>
      </c>
      <c r="I21" s="189">
        <v>357</v>
      </c>
      <c r="J21" s="189">
        <v>280</v>
      </c>
      <c r="K21" s="189">
        <v>187</v>
      </c>
      <c r="L21" s="189">
        <v>99</v>
      </c>
      <c r="M21" s="189">
        <v>187</v>
      </c>
      <c r="N21" s="189">
        <v>130</v>
      </c>
      <c r="O21" s="189">
        <v>27</v>
      </c>
    </row>
    <row r="22" spans="1:15" s="20" customFormat="1" ht="20.1" customHeight="1">
      <c r="A22" s="546" t="s">
        <v>603</v>
      </c>
      <c r="B22" s="546"/>
      <c r="C22" s="222" t="s">
        <v>33</v>
      </c>
      <c r="D22" s="189">
        <v>31</v>
      </c>
      <c r="E22" s="189">
        <v>1126</v>
      </c>
      <c r="F22" s="189">
        <v>18</v>
      </c>
      <c r="G22" s="189">
        <v>419</v>
      </c>
      <c r="H22" s="189">
        <v>303</v>
      </c>
      <c r="I22" s="189">
        <v>135</v>
      </c>
      <c r="J22" s="189">
        <v>76</v>
      </c>
      <c r="K22" s="189">
        <v>47</v>
      </c>
      <c r="L22" s="189">
        <v>29</v>
      </c>
      <c r="M22" s="189">
        <v>60</v>
      </c>
      <c r="N22" s="189">
        <v>34</v>
      </c>
      <c r="O22" s="189">
        <v>5</v>
      </c>
    </row>
    <row r="23" spans="1:15" ht="12.75" customHeight="1">
      <c r="A23" s="342"/>
      <c r="B23" s="377"/>
      <c r="C23" s="222" t="s">
        <v>31</v>
      </c>
      <c r="D23" s="189">
        <v>9</v>
      </c>
      <c r="E23" s="189">
        <v>381</v>
      </c>
      <c r="F23" s="189">
        <v>1</v>
      </c>
      <c r="G23" s="189">
        <v>104</v>
      </c>
      <c r="H23" s="189">
        <v>115</v>
      </c>
      <c r="I23" s="189">
        <v>52</v>
      </c>
      <c r="J23" s="189">
        <v>30</v>
      </c>
      <c r="K23" s="189">
        <v>18</v>
      </c>
      <c r="L23" s="189">
        <v>14</v>
      </c>
      <c r="M23" s="189">
        <v>25</v>
      </c>
      <c r="N23" s="189">
        <v>18</v>
      </c>
      <c r="O23" s="189">
        <v>4</v>
      </c>
    </row>
    <row r="24" spans="1:15" ht="12.75" customHeight="1">
      <c r="A24" s="342"/>
      <c r="B24" s="377"/>
      <c r="C24" s="222" t="s">
        <v>32</v>
      </c>
      <c r="D24" s="189">
        <v>22</v>
      </c>
      <c r="E24" s="189">
        <v>745</v>
      </c>
      <c r="F24" s="189">
        <v>17</v>
      </c>
      <c r="G24" s="189">
        <v>315</v>
      </c>
      <c r="H24" s="189">
        <v>188</v>
      </c>
      <c r="I24" s="189">
        <v>83</v>
      </c>
      <c r="J24" s="189">
        <v>46</v>
      </c>
      <c r="K24" s="189">
        <v>29</v>
      </c>
      <c r="L24" s="189">
        <v>15</v>
      </c>
      <c r="M24" s="189">
        <v>35</v>
      </c>
      <c r="N24" s="189">
        <v>16</v>
      </c>
      <c r="O24" s="189">
        <v>1</v>
      </c>
    </row>
    <row r="25" spans="1:3" ht="12.75" customHeight="1">
      <c r="A25" s="281" t="s">
        <v>585</v>
      </c>
      <c r="B25" s="341"/>
      <c r="C25" s="172"/>
    </row>
    <row r="26" spans="1:17" ht="45" customHeight="1">
      <c r="A26" s="469" t="s">
        <v>605</v>
      </c>
      <c r="B26" s="469"/>
      <c r="C26" s="469"/>
      <c r="D26" s="469"/>
      <c r="E26" s="469"/>
      <c r="F26" s="469"/>
      <c r="G26" s="469"/>
      <c r="H26" s="469"/>
      <c r="I26" s="469"/>
      <c r="J26" s="469"/>
      <c r="K26" s="469"/>
      <c r="L26" s="469"/>
      <c r="M26" s="469"/>
      <c r="N26" s="469"/>
      <c r="O26" s="469"/>
      <c r="Q26" s="340"/>
    </row>
  </sheetData>
  <mergeCells count="11">
    <mergeCell ref="A26:O26"/>
    <mergeCell ref="A1:O1"/>
    <mergeCell ref="A2:C4"/>
    <mergeCell ref="F2:O2"/>
    <mergeCell ref="A6:B6"/>
    <mergeCell ref="A10:B10"/>
    <mergeCell ref="D2:E3"/>
    <mergeCell ref="F3:F4"/>
    <mergeCell ref="G3:O3"/>
    <mergeCell ref="A16:B16"/>
    <mergeCell ref="A22:B22"/>
  </mergeCells>
  <hyperlinks>
    <hyperlink ref="Q1" location="Inhaltsverzeichnis!A1" tooltip="Inhaltsverzeichnis" display="Inhaltsverzeichnis"/>
  </hyperlinks>
  <printOptions/>
  <pageMargins left="0.7874015748031497" right="0.7874015748031497" top="0.5905511811023623" bottom="0.7874015748031497" header="0.31496062992125984" footer="0.31496062992125984"/>
  <pageSetup firstPageNumber="40" useFirstPageNumber="1" horizontalDpi="600" verticalDpi="600" orientation="portrait" paperSize="9" scale="84" r:id="rId1"/>
  <headerFooter>
    <oddFooter>&amp;C&amp;"Arial,Standard"&amp;8&amp;P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V27"/>
  <sheetViews>
    <sheetView zoomScaleSheetLayoutView="120" workbookViewId="0" topLeftCell="A1">
      <selection activeCell="V1" sqref="V1"/>
    </sheetView>
  </sheetViews>
  <sheetFormatPr defaultColWidth="11.421875" defaultRowHeight="15"/>
  <cols>
    <col min="1" max="1" width="2.00390625" style="20" customWidth="1"/>
    <col min="2" max="2" width="17.28125" style="20" customWidth="1"/>
    <col min="3" max="3" width="0.13671875" style="20" hidden="1" customWidth="1"/>
    <col min="4" max="4" width="5.421875" style="20" customWidth="1"/>
    <col min="5" max="5" width="6.421875" style="20" customWidth="1"/>
    <col min="6" max="8" width="5.00390625" style="20" customWidth="1"/>
    <col min="9" max="10" width="5.28125" style="20" customWidth="1"/>
    <col min="11" max="11" width="5.00390625" style="20" customWidth="1"/>
    <col min="12" max="12" width="5.28125" style="20" customWidth="1"/>
    <col min="13" max="13" width="5.421875" style="20" customWidth="1"/>
    <col min="14" max="14" width="5.28125" style="20" customWidth="1"/>
    <col min="15" max="15" width="5.140625" style="20" customWidth="1"/>
    <col min="16" max="17" width="5.28125" style="20" customWidth="1"/>
    <col min="18" max="18" width="5.140625" style="20" customWidth="1"/>
    <col min="19" max="19" width="5.28125" style="20" customWidth="1"/>
    <col min="20" max="20" width="5.00390625" style="20" customWidth="1"/>
    <col min="21" max="21" width="8.140625" style="20" customWidth="1"/>
    <col min="22" max="200" width="11.421875" style="20" customWidth="1"/>
    <col min="201" max="201" width="51.28125" style="20" customWidth="1"/>
    <col min="202" max="202" width="1.7109375" style="20" customWidth="1"/>
    <col min="203" max="204" width="13.421875" style="20" customWidth="1"/>
    <col min="205" max="206" width="14.28125" style="20" customWidth="1"/>
    <col min="207" max="207" width="1.57421875" style="20" customWidth="1"/>
    <col min="208" max="208" width="11.421875" style="20" hidden="1" customWidth="1"/>
    <col min="209" max="16384" width="11.421875" style="20" customWidth="1"/>
  </cols>
  <sheetData>
    <row r="1" spans="1:22" ht="34.5" customHeight="1">
      <c r="A1" s="470" t="s">
        <v>564</v>
      </c>
      <c r="B1" s="470"/>
      <c r="C1" s="470"/>
      <c r="D1" s="470"/>
      <c r="E1" s="470"/>
      <c r="F1" s="470"/>
      <c r="G1" s="470"/>
      <c r="H1" s="470"/>
      <c r="I1" s="470"/>
      <c r="J1" s="470"/>
      <c r="K1" s="470"/>
      <c r="L1" s="470"/>
      <c r="M1" s="470"/>
      <c r="N1" s="470"/>
      <c r="O1" s="470"/>
      <c r="P1" s="470"/>
      <c r="Q1" s="470"/>
      <c r="R1" s="470"/>
      <c r="S1" s="470"/>
      <c r="T1" s="470"/>
      <c r="U1" s="470"/>
      <c r="V1" s="439" t="s">
        <v>0</v>
      </c>
    </row>
    <row r="2" spans="1:21" ht="20.25" customHeight="1">
      <c r="A2" s="474" t="s">
        <v>115</v>
      </c>
      <c r="B2" s="474"/>
      <c r="C2" s="475"/>
      <c r="D2" s="478" t="s">
        <v>116</v>
      </c>
      <c r="E2" s="479"/>
      <c r="F2" s="479"/>
      <c r="G2" s="479"/>
      <c r="H2" s="479"/>
      <c r="I2" s="479"/>
      <c r="J2" s="479"/>
      <c r="K2" s="479"/>
      <c r="L2" s="479"/>
      <c r="M2" s="479"/>
      <c r="N2" s="479"/>
      <c r="O2" s="479"/>
      <c r="P2" s="479"/>
      <c r="Q2" s="479"/>
      <c r="R2" s="479"/>
      <c r="S2" s="479"/>
      <c r="T2" s="450" t="s">
        <v>362</v>
      </c>
      <c r="U2" s="484" t="s">
        <v>117</v>
      </c>
    </row>
    <row r="3" spans="1:21" ht="30" customHeight="1">
      <c r="A3" s="476"/>
      <c r="B3" s="476"/>
      <c r="C3" s="477"/>
      <c r="D3" s="381" t="s">
        <v>418</v>
      </c>
      <c r="E3" s="381" t="s">
        <v>419</v>
      </c>
      <c r="F3" s="381" t="s">
        <v>420</v>
      </c>
      <c r="G3" s="107" t="s">
        <v>421</v>
      </c>
      <c r="H3" s="72" t="s">
        <v>422</v>
      </c>
      <c r="I3" s="382" t="s">
        <v>423</v>
      </c>
      <c r="J3" s="72" t="s">
        <v>424</v>
      </c>
      <c r="K3" s="72" t="s">
        <v>425</v>
      </c>
      <c r="L3" s="382" t="s">
        <v>426</v>
      </c>
      <c r="M3" s="381" t="s">
        <v>427</v>
      </c>
      <c r="N3" s="381" t="s">
        <v>428</v>
      </c>
      <c r="O3" s="381" t="s">
        <v>429</v>
      </c>
      <c r="P3" s="381" t="s">
        <v>430</v>
      </c>
      <c r="Q3" s="381" t="s">
        <v>431</v>
      </c>
      <c r="R3" s="357" t="s">
        <v>432</v>
      </c>
      <c r="S3" s="356" t="s">
        <v>433</v>
      </c>
      <c r="T3" s="451"/>
      <c r="U3" s="532"/>
    </row>
    <row r="4" spans="2:256" ht="7.5" customHeight="1">
      <c r="B4" s="271"/>
      <c r="C4" s="271"/>
      <c r="D4" s="375"/>
      <c r="E4" s="383"/>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c r="IS4" s="57"/>
      <c r="IT4" s="57"/>
      <c r="IU4" s="57"/>
      <c r="IV4" s="57"/>
    </row>
    <row r="5" spans="1:256" ht="24.75" customHeight="1">
      <c r="A5" s="551" t="s">
        <v>5</v>
      </c>
      <c r="B5" s="551"/>
      <c r="C5" s="551"/>
      <c r="D5" s="551"/>
      <c r="E5" s="551"/>
      <c r="F5" s="551"/>
      <c r="G5" s="551"/>
      <c r="H5" s="551"/>
      <c r="I5" s="551"/>
      <c r="J5" s="551"/>
      <c r="K5" s="551"/>
      <c r="L5" s="551"/>
      <c r="M5" s="551"/>
      <c r="N5" s="551"/>
      <c r="O5" s="551"/>
      <c r="P5" s="551"/>
      <c r="Q5" s="551"/>
      <c r="R5" s="551"/>
      <c r="S5" s="551"/>
      <c r="T5" s="551"/>
      <c r="U5" s="551"/>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c r="IS5" s="57"/>
      <c r="IT5" s="57"/>
      <c r="IU5" s="57"/>
      <c r="IV5" s="57"/>
    </row>
    <row r="6" spans="1:21" ht="24.9" customHeight="1">
      <c r="A6" s="533" t="s">
        <v>5</v>
      </c>
      <c r="B6" s="549"/>
      <c r="C6" s="115"/>
      <c r="D6" s="272">
        <v>3023</v>
      </c>
      <c r="E6" s="272">
        <v>15871</v>
      </c>
      <c r="F6" s="272">
        <v>301</v>
      </c>
      <c r="G6" s="272">
        <v>140</v>
      </c>
      <c r="H6" s="272">
        <v>63</v>
      </c>
      <c r="I6" s="272">
        <v>180</v>
      </c>
      <c r="J6" s="272">
        <v>1003</v>
      </c>
      <c r="K6" s="272">
        <v>82</v>
      </c>
      <c r="L6" s="272">
        <v>794</v>
      </c>
      <c r="M6" s="272">
        <v>1784</v>
      </c>
      <c r="N6" s="272">
        <v>565</v>
      </c>
      <c r="O6" s="272">
        <v>123</v>
      </c>
      <c r="P6" s="272">
        <v>345</v>
      </c>
      <c r="Q6" s="272">
        <v>133</v>
      </c>
      <c r="R6" s="272">
        <v>231</v>
      </c>
      <c r="S6" s="272">
        <v>252</v>
      </c>
      <c r="T6" s="272">
        <v>42</v>
      </c>
      <c r="U6" s="272">
        <v>8340</v>
      </c>
    </row>
    <row r="7" spans="1:3" s="130" customFormat="1" ht="15" customHeight="1">
      <c r="A7" s="333" t="s">
        <v>138</v>
      </c>
      <c r="B7" s="334"/>
      <c r="C7" s="115"/>
    </row>
    <row r="8" spans="1:21" s="130" customFormat="1" ht="15" customHeight="1">
      <c r="A8" s="288"/>
      <c r="B8" s="115" t="s">
        <v>142</v>
      </c>
      <c r="C8" s="115"/>
      <c r="D8" s="254">
        <v>2932</v>
      </c>
      <c r="E8" s="116">
        <v>14858</v>
      </c>
      <c r="F8" s="116">
        <v>284</v>
      </c>
      <c r="G8" s="116">
        <v>139</v>
      </c>
      <c r="H8" s="116">
        <v>63</v>
      </c>
      <c r="I8" s="116">
        <v>174</v>
      </c>
      <c r="J8" s="116">
        <v>973</v>
      </c>
      <c r="K8" s="116">
        <v>80</v>
      </c>
      <c r="L8" s="116">
        <v>777</v>
      </c>
      <c r="M8" s="116">
        <v>1723</v>
      </c>
      <c r="N8" s="116">
        <v>554</v>
      </c>
      <c r="O8" s="116">
        <v>118</v>
      </c>
      <c r="P8" s="116">
        <v>334</v>
      </c>
      <c r="Q8" s="116">
        <v>128</v>
      </c>
      <c r="R8" s="116">
        <v>226</v>
      </c>
      <c r="S8" s="116">
        <v>249</v>
      </c>
      <c r="T8" s="116">
        <v>42</v>
      </c>
      <c r="U8" s="116">
        <v>7612</v>
      </c>
    </row>
    <row r="9" spans="1:22" s="130" customFormat="1" ht="15" customHeight="1">
      <c r="A9" s="288" t="s">
        <v>139</v>
      </c>
      <c r="B9" s="115"/>
      <c r="C9" s="115"/>
      <c r="D9" s="254"/>
      <c r="E9" s="116"/>
      <c r="F9" s="116"/>
      <c r="G9" s="116"/>
      <c r="H9" s="116"/>
      <c r="I9" s="116"/>
      <c r="J9" s="116"/>
      <c r="K9" s="116"/>
      <c r="L9" s="116"/>
      <c r="M9" s="116"/>
      <c r="N9" s="116"/>
      <c r="O9" s="116"/>
      <c r="P9" s="116"/>
      <c r="Q9" s="116"/>
      <c r="R9" s="116"/>
      <c r="S9" s="116"/>
      <c r="T9" s="116"/>
      <c r="U9" s="116"/>
      <c r="V9" s="280"/>
    </row>
    <row r="10" spans="1:22" s="130" customFormat="1" ht="15" customHeight="1">
      <c r="A10" s="288"/>
      <c r="B10" s="115" t="s">
        <v>140</v>
      </c>
      <c r="C10" s="115"/>
      <c r="D10" s="254">
        <v>17</v>
      </c>
      <c r="E10" s="116">
        <v>419</v>
      </c>
      <c r="F10" s="116">
        <v>7</v>
      </c>
      <c r="G10" s="116">
        <v>1</v>
      </c>
      <c r="H10" s="137">
        <v>0</v>
      </c>
      <c r="I10" s="116">
        <v>2</v>
      </c>
      <c r="J10" s="116">
        <v>6</v>
      </c>
      <c r="K10" s="116">
        <v>2</v>
      </c>
      <c r="L10" s="116">
        <v>6</v>
      </c>
      <c r="M10" s="116">
        <v>13</v>
      </c>
      <c r="N10" s="116">
        <v>3</v>
      </c>
      <c r="O10" s="116">
        <v>1</v>
      </c>
      <c r="P10" s="116">
        <v>5</v>
      </c>
      <c r="Q10" s="116">
        <v>2</v>
      </c>
      <c r="R10" s="116">
        <v>1</v>
      </c>
      <c r="S10" s="137">
        <v>0</v>
      </c>
      <c r="T10" s="137">
        <v>0</v>
      </c>
      <c r="U10" s="116">
        <v>550</v>
      </c>
      <c r="V10" s="280"/>
    </row>
    <row r="11" spans="1:21" s="130" customFormat="1" ht="15" customHeight="1">
      <c r="A11" s="527" t="s">
        <v>141</v>
      </c>
      <c r="B11" s="527"/>
      <c r="C11" s="115"/>
      <c r="D11" s="254">
        <v>74</v>
      </c>
      <c r="E11" s="116">
        <v>594</v>
      </c>
      <c r="F11" s="116">
        <v>10</v>
      </c>
      <c r="G11" s="137">
        <v>0</v>
      </c>
      <c r="H11" s="137">
        <v>0</v>
      </c>
      <c r="I11" s="116">
        <v>4</v>
      </c>
      <c r="J11" s="116">
        <v>24</v>
      </c>
      <c r="K11" s="137">
        <v>0</v>
      </c>
      <c r="L11" s="116">
        <v>11</v>
      </c>
      <c r="M11" s="116">
        <v>48</v>
      </c>
      <c r="N11" s="116">
        <v>8</v>
      </c>
      <c r="O11" s="116">
        <v>4</v>
      </c>
      <c r="P11" s="116">
        <v>6</v>
      </c>
      <c r="Q11" s="116">
        <v>3</v>
      </c>
      <c r="R11" s="116">
        <v>4</v>
      </c>
      <c r="S11" s="116">
        <v>3</v>
      </c>
      <c r="T11" s="137">
        <v>0</v>
      </c>
      <c r="U11" s="116">
        <v>178</v>
      </c>
    </row>
    <row r="12" spans="1:21" s="130" customFormat="1" ht="9" customHeight="1">
      <c r="A12" s="380"/>
      <c r="B12" s="380"/>
      <c r="C12" s="115"/>
      <c r="D12" s="116"/>
      <c r="E12" s="116"/>
      <c r="F12" s="116"/>
      <c r="G12" s="137"/>
      <c r="H12" s="137"/>
      <c r="I12" s="116"/>
      <c r="J12" s="116"/>
      <c r="K12" s="137"/>
      <c r="L12" s="116"/>
      <c r="M12" s="116"/>
      <c r="N12" s="116"/>
      <c r="O12" s="116"/>
      <c r="P12" s="116"/>
      <c r="Q12" s="116"/>
      <c r="R12" s="116"/>
      <c r="S12" s="116"/>
      <c r="T12" s="137"/>
      <c r="U12" s="116"/>
    </row>
    <row r="13" spans="1:256" ht="24.75" customHeight="1">
      <c r="A13" s="551" t="s">
        <v>6</v>
      </c>
      <c r="B13" s="551"/>
      <c r="C13" s="551"/>
      <c r="D13" s="551"/>
      <c r="E13" s="551"/>
      <c r="F13" s="551"/>
      <c r="G13" s="551"/>
      <c r="H13" s="551"/>
      <c r="I13" s="551"/>
      <c r="J13" s="551"/>
      <c r="K13" s="551"/>
      <c r="L13" s="551"/>
      <c r="M13" s="551"/>
      <c r="N13" s="551"/>
      <c r="O13" s="551"/>
      <c r="P13" s="551"/>
      <c r="Q13" s="551"/>
      <c r="R13" s="551"/>
      <c r="S13" s="551"/>
      <c r="T13" s="551"/>
      <c r="U13" s="551"/>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c r="IR13" s="57"/>
      <c r="IS13" s="57"/>
      <c r="IT13" s="57"/>
      <c r="IU13" s="57"/>
      <c r="IV13" s="57"/>
    </row>
    <row r="14" spans="1:7" ht="15" customHeight="1">
      <c r="A14" s="211" t="s">
        <v>138</v>
      </c>
      <c r="B14" s="19"/>
      <c r="C14" s="19"/>
      <c r="D14" s="83"/>
      <c r="E14" s="22"/>
      <c r="G14" s="27"/>
    </row>
    <row r="15" spans="1:21" ht="15" customHeight="1">
      <c r="A15" s="211"/>
      <c r="B15" s="19" t="s">
        <v>142</v>
      </c>
      <c r="C15" s="19"/>
      <c r="D15" s="299">
        <v>2912</v>
      </c>
      <c r="E15" s="167">
        <v>14741</v>
      </c>
      <c r="F15" s="137">
        <v>283</v>
      </c>
      <c r="G15" s="137">
        <v>137</v>
      </c>
      <c r="H15" s="137">
        <v>63</v>
      </c>
      <c r="I15" s="137">
        <v>170</v>
      </c>
      <c r="J15" s="137">
        <v>965</v>
      </c>
      <c r="K15" s="137">
        <v>79</v>
      </c>
      <c r="L15" s="137">
        <v>774</v>
      </c>
      <c r="M15" s="137">
        <v>1704</v>
      </c>
      <c r="N15" s="137">
        <v>550</v>
      </c>
      <c r="O15" s="137">
        <v>118</v>
      </c>
      <c r="P15" s="137">
        <v>332</v>
      </c>
      <c r="Q15" s="137">
        <v>127</v>
      </c>
      <c r="R15" s="137">
        <v>223</v>
      </c>
      <c r="S15" s="137">
        <v>249</v>
      </c>
      <c r="T15" s="137">
        <v>42</v>
      </c>
      <c r="U15" s="137">
        <v>7569</v>
      </c>
    </row>
    <row r="16" spans="1:22" ht="15" customHeight="1">
      <c r="A16" s="211" t="s">
        <v>139</v>
      </c>
      <c r="B16" s="335"/>
      <c r="C16" s="19"/>
      <c r="V16" s="280"/>
    </row>
    <row r="17" spans="1:22" ht="15" customHeight="1">
      <c r="A17" s="211"/>
      <c r="B17" s="19" t="s">
        <v>140</v>
      </c>
      <c r="C17" s="19"/>
      <c r="D17" s="299">
        <v>16</v>
      </c>
      <c r="E17" s="167">
        <v>417</v>
      </c>
      <c r="F17" s="137">
        <v>7</v>
      </c>
      <c r="G17" s="137">
        <v>1</v>
      </c>
      <c r="H17" s="137">
        <v>0</v>
      </c>
      <c r="I17" s="137">
        <v>2</v>
      </c>
      <c r="J17" s="137">
        <v>6</v>
      </c>
      <c r="K17" s="137">
        <v>2</v>
      </c>
      <c r="L17" s="137">
        <v>6</v>
      </c>
      <c r="M17" s="137">
        <v>13</v>
      </c>
      <c r="N17" s="137">
        <v>3</v>
      </c>
      <c r="O17" s="137">
        <v>1</v>
      </c>
      <c r="P17" s="137">
        <v>4</v>
      </c>
      <c r="Q17" s="137">
        <v>2</v>
      </c>
      <c r="R17" s="137">
        <v>1</v>
      </c>
      <c r="S17" s="137">
        <v>0</v>
      </c>
      <c r="T17" s="137">
        <v>0</v>
      </c>
      <c r="U17" s="137">
        <v>550</v>
      </c>
      <c r="V17" s="280"/>
    </row>
    <row r="18" spans="1:21" ht="15" customHeight="1">
      <c r="A18" s="548" t="s">
        <v>141</v>
      </c>
      <c r="B18" s="548"/>
      <c r="C18" s="19"/>
      <c r="D18" s="299">
        <v>74</v>
      </c>
      <c r="E18" s="167">
        <v>578</v>
      </c>
      <c r="F18" s="137">
        <v>10</v>
      </c>
      <c r="G18" s="137">
        <v>0</v>
      </c>
      <c r="H18" s="206">
        <v>0</v>
      </c>
      <c r="I18" s="137">
        <v>4</v>
      </c>
      <c r="J18" s="137">
        <v>23</v>
      </c>
      <c r="K18" s="137">
        <v>0</v>
      </c>
      <c r="L18" s="137">
        <v>10</v>
      </c>
      <c r="M18" s="137">
        <v>46</v>
      </c>
      <c r="N18" s="137">
        <v>7</v>
      </c>
      <c r="O18" s="137">
        <v>4</v>
      </c>
      <c r="P18" s="137">
        <v>6</v>
      </c>
      <c r="Q18" s="137">
        <v>3</v>
      </c>
      <c r="R18" s="137">
        <v>4</v>
      </c>
      <c r="S18" s="206">
        <v>3</v>
      </c>
      <c r="T18" s="206">
        <v>0</v>
      </c>
      <c r="U18" s="137">
        <v>178</v>
      </c>
    </row>
    <row r="19" spans="1:21" ht="9" customHeight="1">
      <c r="A19" s="379"/>
      <c r="B19" s="379"/>
      <c r="C19" s="19"/>
      <c r="D19" s="167"/>
      <c r="E19" s="167"/>
      <c r="F19" s="137"/>
      <c r="G19" s="137"/>
      <c r="H19" s="206"/>
      <c r="I19" s="137"/>
      <c r="J19" s="137"/>
      <c r="K19" s="137"/>
      <c r="L19" s="137"/>
      <c r="M19" s="137"/>
      <c r="N19" s="137"/>
      <c r="O19" s="137"/>
      <c r="P19" s="137"/>
      <c r="Q19" s="137"/>
      <c r="R19" s="137"/>
      <c r="S19" s="206"/>
      <c r="T19" s="206"/>
      <c r="U19" s="137"/>
    </row>
    <row r="20" spans="1:256" ht="24.75" customHeight="1">
      <c r="A20" s="551" t="s">
        <v>122</v>
      </c>
      <c r="B20" s="551"/>
      <c r="C20" s="551"/>
      <c r="D20" s="551"/>
      <c r="E20" s="551"/>
      <c r="F20" s="551"/>
      <c r="G20" s="551"/>
      <c r="H20" s="551"/>
      <c r="I20" s="551"/>
      <c r="J20" s="551"/>
      <c r="K20" s="551"/>
      <c r="L20" s="551"/>
      <c r="M20" s="551"/>
      <c r="N20" s="551"/>
      <c r="O20" s="551"/>
      <c r="P20" s="551"/>
      <c r="Q20" s="551"/>
      <c r="R20" s="551"/>
      <c r="S20" s="551"/>
      <c r="T20" s="551"/>
      <c r="U20" s="551"/>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c r="IR20" s="57"/>
      <c r="IS20" s="57"/>
      <c r="IT20" s="57"/>
      <c r="IU20" s="57"/>
      <c r="IV20" s="57"/>
    </row>
    <row r="21" spans="1:7" ht="15" customHeight="1">
      <c r="A21" s="211" t="s">
        <v>138</v>
      </c>
      <c r="B21" s="19"/>
      <c r="C21" s="19"/>
      <c r="D21" s="83"/>
      <c r="E21" s="22"/>
      <c r="G21" s="27"/>
    </row>
    <row r="22" spans="1:21" ht="15" customHeight="1">
      <c r="A22" s="211"/>
      <c r="B22" s="19" t="s">
        <v>142</v>
      </c>
      <c r="C22" s="19"/>
      <c r="D22" s="299">
        <v>20</v>
      </c>
      <c r="E22" s="167">
        <v>117</v>
      </c>
      <c r="F22" s="137">
        <v>1</v>
      </c>
      <c r="G22" s="137">
        <v>2</v>
      </c>
      <c r="H22" s="206">
        <v>0</v>
      </c>
      <c r="I22" s="137">
        <v>4</v>
      </c>
      <c r="J22" s="137">
        <v>8</v>
      </c>
      <c r="K22" s="206">
        <v>1</v>
      </c>
      <c r="L22" s="137">
        <v>3</v>
      </c>
      <c r="M22" s="137">
        <v>19</v>
      </c>
      <c r="N22" s="137">
        <v>4</v>
      </c>
      <c r="O22" s="206">
        <v>0</v>
      </c>
      <c r="P22" s="137">
        <v>2</v>
      </c>
      <c r="Q22" s="137">
        <v>1</v>
      </c>
      <c r="R22" s="137">
        <v>3</v>
      </c>
      <c r="S22" s="206">
        <v>0</v>
      </c>
      <c r="T22" s="206">
        <v>0</v>
      </c>
      <c r="U22" s="137">
        <v>43</v>
      </c>
    </row>
    <row r="23" spans="1:22" ht="15" customHeight="1">
      <c r="A23" s="211" t="s">
        <v>139</v>
      </c>
      <c r="B23" s="335"/>
      <c r="C23" s="19"/>
      <c r="V23" s="280"/>
    </row>
    <row r="24" spans="1:22" ht="15" customHeight="1">
      <c r="A24" s="211"/>
      <c r="B24" s="19" t="s">
        <v>140</v>
      </c>
      <c r="C24" s="19"/>
      <c r="D24" s="300">
        <v>1</v>
      </c>
      <c r="E24" s="137">
        <v>2</v>
      </c>
      <c r="F24" s="137">
        <v>0</v>
      </c>
      <c r="G24" s="137">
        <v>0</v>
      </c>
      <c r="H24" s="137">
        <v>0</v>
      </c>
      <c r="I24" s="137">
        <v>0</v>
      </c>
      <c r="J24" s="137">
        <v>0</v>
      </c>
      <c r="K24" s="137">
        <v>0</v>
      </c>
      <c r="L24" s="137">
        <v>0</v>
      </c>
      <c r="M24" s="137">
        <v>0</v>
      </c>
      <c r="N24" s="137">
        <v>0</v>
      </c>
      <c r="O24" s="137">
        <v>0</v>
      </c>
      <c r="P24" s="137">
        <v>1</v>
      </c>
      <c r="Q24" s="137">
        <v>0</v>
      </c>
      <c r="R24" s="137">
        <v>0</v>
      </c>
      <c r="S24" s="137">
        <v>0</v>
      </c>
      <c r="T24" s="137">
        <v>0</v>
      </c>
      <c r="U24" s="137">
        <v>0</v>
      </c>
      <c r="V24" s="280"/>
    </row>
    <row r="25" spans="1:21" ht="15" customHeight="1">
      <c r="A25" s="548" t="s">
        <v>141</v>
      </c>
      <c r="B25" s="548"/>
      <c r="C25" s="19"/>
      <c r="D25" s="299">
        <v>0</v>
      </c>
      <c r="E25" s="167">
        <v>16</v>
      </c>
      <c r="F25" s="206">
        <v>0</v>
      </c>
      <c r="G25" s="206">
        <v>0</v>
      </c>
      <c r="H25" s="206">
        <v>0</v>
      </c>
      <c r="I25" s="206">
        <v>0</v>
      </c>
      <c r="J25" s="206">
        <v>1</v>
      </c>
      <c r="K25" s="206">
        <v>0</v>
      </c>
      <c r="L25" s="206">
        <v>1</v>
      </c>
      <c r="M25" s="206">
        <v>2</v>
      </c>
      <c r="N25" s="206">
        <v>1</v>
      </c>
      <c r="O25" s="206">
        <v>0</v>
      </c>
      <c r="P25" s="137">
        <v>0</v>
      </c>
      <c r="Q25" s="206">
        <v>0</v>
      </c>
      <c r="R25" s="206">
        <v>0</v>
      </c>
      <c r="S25" s="206">
        <v>0</v>
      </c>
      <c r="T25" s="206">
        <v>0</v>
      </c>
      <c r="U25" s="206">
        <v>0</v>
      </c>
    </row>
    <row r="26" spans="1:21" ht="12.75" customHeight="1">
      <c r="A26" s="281" t="s">
        <v>585</v>
      </c>
      <c r="B26" s="379"/>
      <c r="C26" s="19"/>
      <c r="D26" s="167"/>
      <c r="E26" s="167"/>
      <c r="F26" s="137"/>
      <c r="G26" s="137"/>
      <c r="H26" s="137"/>
      <c r="I26" s="137"/>
      <c r="J26" s="137"/>
      <c r="K26" s="137"/>
      <c r="L26" s="137"/>
      <c r="M26" s="137"/>
      <c r="N26" s="137"/>
      <c r="O26" s="137"/>
      <c r="P26" s="137"/>
      <c r="Q26" s="137"/>
      <c r="R26" s="137"/>
      <c r="S26" s="137"/>
      <c r="T26" s="137"/>
      <c r="U26" s="137"/>
    </row>
    <row r="27" spans="1:22" ht="12.75" customHeight="1">
      <c r="A27" s="550" t="s">
        <v>446</v>
      </c>
      <c r="B27" s="550"/>
      <c r="C27" s="550"/>
      <c r="D27" s="550"/>
      <c r="E27" s="550"/>
      <c r="F27" s="550"/>
      <c r="G27" s="550"/>
      <c r="H27" s="550"/>
      <c r="I27" s="550"/>
      <c r="J27" s="550"/>
      <c r="K27" s="550"/>
      <c r="L27" s="550"/>
      <c r="M27" s="550"/>
      <c r="N27" s="550"/>
      <c r="O27" s="550"/>
      <c r="P27" s="550"/>
      <c r="Q27" s="550"/>
      <c r="R27" s="550"/>
      <c r="S27" s="550"/>
      <c r="T27" s="550"/>
      <c r="U27" s="550"/>
      <c r="V27" s="64"/>
    </row>
  </sheetData>
  <mergeCells count="13">
    <mergeCell ref="A18:B18"/>
    <mergeCell ref="A25:B25"/>
    <mergeCell ref="A6:B6"/>
    <mergeCell ref="A1:U1"/>
    <mergeCell ref="A27:U27"/>
    <mergeCell ref="A13:U13"/>
    <mergeCell ref="A20:U20"/>
    <mergeCell ref="D2:S2"/>
    <mergeCell ref="U2:U3"/>
    <mergeCell ref="T2:T3"/>
    <mergeCell ref="A5:U5"/>
    <mergeCell ref="A2:C3"/>
    <mergeCell ref="A11:B11"/>
  </mergeCells>
  <hyperlinks>
    <hyperlink ref="V1" location="Inhaltsverzeichnis!A1" tooltip="Inhaltsverzeichnis" display="Inhaltsverzeichnis"/>
  </hyperlinks>
  <printOptions/>
  <pageMargins left="0.5118110236220472" right="0.5118110236220472" top="0.5905511811023623" bottom="0.7874015748031497" header="0.31496062992125984" footer="0.31496062992125984"/>
  <pageSetup firstPageNumber="41" useFirstPageNumber="1" horizontalDpi="600" verticalDpi="600" orientation="portrait" paperSize="9" scale="78" r:id="rId1"/>
  <headerFooter>
    <oddFooter>&amp;C&amp;"Arial,Standard"&amp;8&amp;P</oddFooter>
  </headerFooter>
  <colBreaks count="1" manualBreakCount="1">
    <brk id="2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L138"/>
  <sheetViews>
    <sheetView zoomScaleSheetLayoutView="110" workbookViewId="0" topLeftCell="A1">
      <selection activeCell="O1" sqref="O1"/>
    </sheetView>
  </sheetViews>
  <sheetFormatPr defaultColWidth="11.421875" defaultRowHeight="15"/>
  <cols>
    <col min="1" max="1" width="1.421875" style="12" customWidth="1"/>
    <col min="2" max="3" width="1.1484375" style="12" customWidth="1"/>
    <col min="4" max="4" width="26.7109375" style="12" customWidth="1"/>
    <col min="5" max="5" width="7.421875" style="12" customWidth="1"/>
    <col min="6" max="7" width="7.28125" style="12" customWidth="1"/>
    <col min="8" max="8" width="6.7109375" style="12" customWidth="1"/>
    <col min="9" max="9" width="7.421875" style="12" customWidth="1"/>
    <col min="10" max="10" width="6.8515625" style="12" customWidth="1"/>
    <col min="11" max="11" width="8.00390625" style="12" customWidth="1"/>
    <col min="12" max="13" width="7.00390625" style="12" customWidth="1"/>
    <col min="14" max="14" width="8.140625" style="12" customWidth="1"/>
    <col min="15" max="25" width="11.421875" style="12" customWidth="1"/>
    <col min="26" max="16384" width="11.421875" style="12" customWidth="1"/>
  </cols>
  <sheetData>
    <row r="1" spans="1:16" ht="34.5" customHeight="1">
      <c r="A1" s="455" t="s">
        <v>584</v>
      </c>
      <c r="B1" s="455"/>
      <c r="C1" s="455"/>
      <c r="D1" s="455"/>
      <c r="E1" s="455"/>
      <c r="F1" s="455"/>
      <c r="G1" s="455"/>
      <c r="H1" s="455"/>
      <c r="I1" s="455"/>
      <c r="J1" s="455"/>
      <c r="K1" s="455"/>
      <c r="L1" s="455"/>
      <c r="M1" s="455"/>
      <c r="N1" s="455"/>
      <c r="O1" s="439" t="s">
        <v>0</v>
      </c>
      <c r="P1" s="26"/>
    </row>
    <row r="2" spans="1:15" s="10" customFormat="1" ht="15.75" customHeight="1">
      <c r="A2" s="456" t="s">
        <v>145</v>
      </c>
      <c r="B2" s="456"/>
      <c r="C2" s="456"/>
      <c r="D2" s="456"/>
      <c r="E2" s="457"/>
      <c r="F2" s="462" t="s">
        <v>5</v>
      </c>
      <c r="G2" s="463"/>
      <c r="H2" s="463"/>
      <c r="I2" s="462" t="s">
        <v>165</v>
      </c>
      <c r="J2" s="463"/>
      <c r="K2" s="463"/>
      <c r="L2" s="463"/>
      <c r="M2" s="463"/>
      <c r="N2" s="463"/>
      <c r="O2" s="74"/>
    </row>
    <row r="3" spans="1:15" s="10" customFormat="1" ht="14.25" customHeight="1">
      <c r="A3" s="458"/>
      <c r="B3" s="458"/>
      <c r="C3" s="458"/>
      <c r="D3" s="458"/>
      <c r="E3" s="459"/>
      <c r="F3" s="450" t="s">
        <v>17</v>
      </c>
      <c r="G3" s="450" t="s">
        <v>3</v>
      </c>
      <c r="H3" s="450" t="s">
        <v>4</v>
      </c>
      <c r="I3" s="452" t="s">
        <v>393</v>
      </c>
      <c r="J3" s="453"/>
      <c r="K3" s="454"/>
      <c r="L3" s="452" t="s">
        <v>394</v>
      </c>
      <c r="M3" s="453"/>
      <c r="N3" s="453"/>
      <c r="O3" s="74"/>
    </row>
    <row r="4" spans="1:246" s="10" customFormat="1" ht="32.25" customHeight="1">
      <c r="A4" s="460"/>
      <c r="B4" s="460"/>
      <c r="C4" s="460"/>
      <c r="D4" s="460"/>
      <c r="E4" s="461"/>
      <c r="F4" s="451"/>
      <c r="G4" s="451"/>
      <c r="H4" s="451"/>
      <c r="I4" s="72" t="s">
        <v>324</v>
      </c>
      <c r="J4" s="72" t="s">
        <v>3</v>
      </c>
      <c r="K4" s="72" t="s">
        <v>4</v>
      </c>
      <c r="L4" s="72" t="s">
        <v>324</v>
      </c>
      <c r="M4" s="72" t="s">
        <v>3</v>
      </c>
      <c r="N4" s="107" t="s">
        <v>4</v>
      </c>
      <c r="O4" s="76"/>
      <c r="P4" s="56"/>
      <c r="Q4" s="56"/>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row>
    <row r="5" spans="4:246" s="10" customFormat="1" ht="7.5" customHeight="1">
      <c r="D5" s="18"/>
      <c r="E5" s="18"/>
      <c r="F5" s="57"/>
      <c r="G5" s="57"/>
      <c r="H5" s="57"/>
      <c r="I5" s="17"/>
      <c r="J5" s="17"/>
      <c r="K5" s="17"/>
      <c r="L5" s="17"/>
      <c r="M5" s="17"/>
      <c r="N5" s="17"/>
      <c r="O5" s="7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row>
    <row r="6" spans="1:14" ht="24.9" customHeight="1">
      <c r="A6" s="448">
        <v>2020</v>
      </c>
      <c r="B6" s="448"/>
      <c r="C6" s="448"/>
      <c r="D6" s="448"/>
      <c r="E6" s="448"/>
      <c r="F6" s="448"/>
      <c r="G6" s="448"/>
      <c r="H6" s="448"/>
      <c r="I6" s="448"/>
      <c r="J6" s="448"/>
      <c r="K6" s="448"/>
      <c r="L6" s="448"/>
      <c r="M6" s="448"/>
      <c r="N6" s="448"/>
    </row>
    <row r="7" spans="1:16" s="10" customFormat="1" ht="13.2">
      <c r="A7" s="131" t="s">
        <v>25</v>
      </c>
      <c r="B7" s="129"/>
      <c r="C7" s="129"/>
      <c r="D7" s="129"/>
      <c r="E7" s="141" t="s">
        <v>144</v>
      </c>
      <c r="F7" s="165">
        <v>23104</v>
      </c>
      <c r="G7" s="258">
        <v>12561</v>
      </c>
      <c r="H7" s="258">
        <v>10543</v>
      </c>
      <c r="I7" s="258">
        <v>12789</v>
      </c>
      <c r="J7" s="258">
        <v>7199</v>
      </c>
      <c r="K7" s="258">
        <v>5590</v>
      </c>
      <c r="L7" s="258">
        <v>10315</v>
      </c>
      <c r="M7" s="258">
        <v>5362</v>
      </c>
      <c r="N7" s="258">
        <v>4953</v>
      </c>
      <c r="O7" s="74"/>
      <c r="P7" s="63"/>
    </row>
    <row r="8" spans="1:16" s="10" customFormat="1" ht="13.2">
      <c r="A8" s="131"/>
      <c r="B8" s="129"/>
      <c r="C8" s="129"/>
      <c r="D8" s="129"/>
      <c r="E8" s="134" t="s">
        <v>65</v>
      </c>
      <c r="F8" s="165">
        <v>6864</v>
      </c>
      <c r="G8" s="258">
        <v>3556</v>
      </c>
      <c r="H8" s="258">
        <v>3308</v>
      </c>
      <c r="I8" s="258">
        <v>3366</v>
      </c>
      <c r="J8" s="258">
        <v>1778</v>
      </c>
      <c r="K8" s="258">
        <v>1588</v>
      </c>
      <c r="L8" s="258">
        <v>3498</v>
      </c>
      <c r="M8" s="258">
        <v>1778</v>
      </c>
      <c r="N8" s="258">
        <v>1720</v>
      </c>
      <c r="O8" s="74"/>
      <c r="P8" s="63"/>
    </row>
    <row r="9" spans="1:16" s="10" customFormat="1" ht="13.2">
      <c r="A9" s="131"/>
      <c r="B9" s="129"/>
      <c r="C9" s="129"/>
      <c r="D9" s="129"/>
      <c r="E9" s="134" t="s">
        <v>147</v>
      </c>
      <c r="F9" s="165">
        <v>29968</v>
      </c>
      <c r="G9" s="258">
        <v>16117</v>
      </c>
      <c r="H9" s="258">
        <v>13851</v>
      </c>
      <c r="I9" s="258">
        <v>16155</v>
      </c>
      <c r="J9" s="258">
        <v>8977</v>
      </c>
      <c r="K9" s="258">
        <v>7178</v>
      </c>
      <c r="L9" s="258">
        <v>13813</v>
      </c>
      <c r="M9" s="258">
        <v>7140</v>
      </c>
      <c r="N9" s="258">
        <v>6673</v>
      </c>
      <c r="O9" s="74"/>
      <c r="P9" s="63"/>
    </row>
    <row r="10" spans="1:15" s="88" customFormat="1" ht="21" customHeight="1">
      <c r="A10" s="133"/>
      <c r="B10" s="131" t="s">
        <v>379</v>
      </c>
      <c r="C10" s="131"/>
      <c r="D10" s="133"/>
      <c r="E10" s="141" t="s">
        <v>144</v>
      </c>
      <c r="F10" s="165">
        <v>22910</v>
      </c>
      <c r="G10" s="149">
        <v>12432</v>
      </c>
      <c r="H10" s="149">
        <v>10478</v>
      </c>
      <c r="I10" s="149">
        <v>12675</v>
      </c>
      <c r="J10" s="149">
        <v>7119</v>
      </c>
      <c r="K10" s="149">
        <v>5556</v>
      </c>
      <c r="L10" s="149">
        <v>10235</v>
      </c>
      <c r="M10" s="149">
        <v>5313</v>
      </c>
      <c r="N10" s="149">
        <v>4922</v>
      </c>
      <c r="O10" s="74"/>
    </row>
    <row r="11" spans="1:20" s="88" customFormat="1" ht="12.75" customHeight="1">
      <c r="A11" s="133"/>
      <c r="B11" s="133"/>
      <c r="C11" s="133"/>
      <c r="D11" s="131"/>
      <c r="E11" s="134" t="s">
        <v>65</v>
      </c>
      <c r="F11" s="165">
        <v>6820</v>
      </c>
      <c r="G11" s="149">
        <v>3522</v>
      </c>
      <c r="H11" s="149">
        <v>3298</v>
      </c>
      <c r="I11" s="149">
        <v>3344</v>
      </c>
      <c r="J11" s="149">
        <v>1757</v>
      </c>
      <c r="K11" s="149">
        <v>1587</v>
      </c>
      <c r="L11" s="149">
        <v>3476</v>
      </c>
      <c r="M11" s="149">
        <v>1765</v>
      </c>
      <c r="N11" s="149">
        <v>1711</v>
      </c>
      <c r="O11" s="74"/>
      <c r="P11" s="130"/>
      <c r="Q11" s="130"/>
      <c r="R11" s="130"/>
      <c r="S11" s="130"/>
      <c r="T11" s="130"/>
    </row>
    <row r="12" spans="1:15" s="88" customFormat="1" ht="12.75" customHeight="1">
      <c r="A12" s="133"/>
      <c r="B12" s="133"/>
      <c r="C12" s="133"/>
      <c r="D12" s="131"/>
      <c r="E12" s="134" t="s">
        <v>147</v>
      </c>
      <c r="F12" s="165">
        <v>29730</v>
      </c>
      <c r="G12" s="149">
        <v>15954</v>
      </c>
      <c r="H12" s="149">
        <v>13776</v>
      </c>
      <c r="I12" s="149">
        <v>16019</v>
      </c>
      <c r="J12" s="149">
        <v>8876</v>
      </c>
      <c r="K12" s="149">
        <v>7143</v>
      </c>
      <c r="L12" s="149">
        <v>13711</v>
      </c>
      <c r="M12" s="149">
        <v>7078</v>
      </c>
      <c r="N12" s="149">
        <v>6633</v>
      </c>
      <c r="O12" s="74"/>
    </row>
    <row r="13" spans="1:15" s="10" customFormat="1" ht="12.75" customHeight="1">
      <c r="A13" s="136"/>
      <c r="B13" s="137" t="s">
        <v>165</v>
      </c>
      <c r="C13" s="142"/>
      <c r="D13" s="142"/>
      <c r="E13" s="347"/>
      <c r="F13" s="193"/>
      <c r="G13" s="193"/>
      <c r="H13" s="194"/>
      <c r="I13" s="194"/>
      <c r="J13" s="194"/>
      <c r="K13" s="194"/>
      <c r="L13" s="194"/>
      <c r="M13" s="194"/>
      <c r="N13" s="194"/>
      <c r="O13" s="74"/>
    </row>
    <row r="14" spans="1:15" s="10" customFormat="1" ht="20.25" customHeight="1">
      <c r="A14" s="136"/>
      <c r="B14" s="142"/>
      <c r="C14" s="137" t="s">
        <v>150</v>
      </c>
      <c r="D14" s="142"/>
      <c r="E14" s="195" t="s">
        <v>144</v>
      </c>
      <c r="F14" s="164">
        <v>808</v>
      </c>
      <c r="G14" s="146">
        <v>487</v>
      </c>
      <c r="H14" s="146">
        <v>321</v>
      </c>
      <c r="I14" s="146">
        <v>407</v>
      </c>
      <c r="J14" s="146">
        <v>239</v>
      </c>
      <c r="K14" s="146">
        <v>168</v>
      </c>
      <c r="L14" s="146">
        <v>401</v>
      </c>
      <c r="M14" s="146">
        <v>248</v>
      </c>
      <c r="N14" s="146">
        <v>153</v>
      </c>
      <c r="O14" s="74"/>
    </row>
    <row r="15" spans="1:15" s="10" customFormat="1" ht="13.2">
      <c r="A15" s="136"/>
      <c r="B15" s="142"/>
      <c r="C15" s="137"/>
      <c r="D15" s="142"/>
      <c r="E15" s="132" t="s">
        <v>65</v>
      </c>
      <c r="F15" s="164">
        <v>151</v>
      </c>
      <c r="G15" s="146">
        <v>73</v>
      </c>
      <c r="H15" s="146">
        <v>78</v>
      </c>
      <c r="I15" s="146">
        <v>72</v>
      </c>
      <c r="J15" s="146">
        <v>34</v>
      </c>
      <c r="K15" s="146">
        <v>38</v>
      </c>
      <c r="L15" s="146">
        <v>79</v>
      </c>
      <c r="M15" s="146">
        <v>39</v>
      </c>
      <c r="N15" s="146">
        <v>40</v>
      </c>
      <c r="O15" s="74"/>
    </row>
    <row r="16" spans="1:15" s="10" customFormat="1" ht="13.2">
      <c r="A16" s="136"/>
      <c r="B16" s="142"/>
      <c r="C16" s="137"/>
      <c r="D16" s="142"/>
      <c r="E16" s="132" t="s">
        <v>147</v>
      </c>
      <c r="F16" s="164">
        <v>959</v>
      </c>
      <c r="G16" s="146">
        <v>560</v>
      </c>
      <c r="H16" s="146">
        <v>399</v>
      </c>
      <c r="I16" s="146">
        <v>479</v>
      </c>
      <c r="J16" s="146">
        <v>273</v>
      </c>
      <c r="K16" s="146">
        <v>206</v>
      </c>
      <c r="L16" s="146">
        <v>480</v>
      </c>
      <c r="M16" s="146">
        <v>287</v>
      </c>
      <c r="N16" s="146">
        <v>193</v>
      </c>
      <c r="O16" s="74"/>
    </row>
    <row r="17" spans="1:15" s="10" customFormat="1" ht="20.1" customHeight="1">
      <c r="A17" s="136"/>
      <c r="B17" s="142"/>
      <c r="C17" s="137" t="s">
        <v>149</v>
      </c>
      <c r="D17" s="142"/>
      <c r="E17" s="195" t="s">
        <v>144</v>
      </c>
      <c r="F17" s="164">
        <v>389</v>
      </c>
      <c r="G17" s="146">
        <v>190</v>
      </c>
      <c r="H17" s="146">
        <v>199</v>
      </c>
      <c r="I17" s="146">
        <v>170</v>
      </c>
      <c r="J17" s="146">
        <v>85</v>
      </c>
      <c r="K17" s="146">
        <v>85</v>
      </c>
      <c r="L17" s="146">
        <v>219</v>
      </c>
      <c r="M17" s="146">
        <v>105</v>
      </c>
      <c r="N17" s="146">
        <v>114</v>
      </c>
      <c r="O17" s="74"/>
    </row>
    <row r="18" spans="1:15" s="10" customFormat="1" ht="13.2">
      <c r="A18" s="136"/>
      <c r="B18" s="142"/>
      <c r="C18" s="137"/>
      <c r="D18" s="142"/>
      <c r="E18" s="132" t="s">
        <v>65</v>
      </c>
      <c r="F18" s="164">
        <v>71</v>
      </c>
      <c r="G18" s="146">
        <v>32</v>
      </c>
      <c r="H18" s="146">
        <v>39</v>
      </c>
      <c r="I18" s="146">
        <v>19</v>
      </c>
      <c r="J18" s="146">
        <v>11</v>
      </c>
      <c r="K18" s="146">
        <v>8</v>
      </c>
      <c r="L18" s="146">
        <v>52</v>
      </c>
      <c r="M18" s="146">
        <v>21</v>
      </c>
      <c r="N18" s="146">
        <v>31</v>
      </c>
      <c r="O18" s="74"/>
    </row>
    <row r="19" spans="1:15" s="10" customFormat="1" ht="13.2">
      <c r="A19" s="136"/>
      <c r="B19" s="142"/>
      <c r="C19" s="137"/>
      <c r="D19" s="142"/>
      <c r="E19" s="132" t="s">
        <v>147</v>
      </c>
      <c r="F19" s="164">
        <v>460</v>
      </c>
      <c r="G19" s="146">
        <v>222</v>
      </c>
      <c r="H19" s="146">
        <v>238</v>
      </c>
      <c r="I19" s="146">
        <v>189</v>
      </c>
      <c r="J19" s="146">
        <v>96</v>
      </c>
      <c r="K19" s="146">
        <v>93</v>
      </c>
      <c r="L19" s="146">
        <v>271</v>
      </c>
      <c r="M19" s="146">
        <v>126</v>
      </c>
      <c r="N19" s="146">
        <v>145</v>
      </c>
      <c r="O19" s="74"/>
    </row>
    <row r="20" spans="1:15" s="10" customFormat="1" ht="20.1" customHeight="1">
      <c r="A20" s="136"/>
      <c r="B20" s="142"/>
      <c r="C20" s="137" t="s">
        <v>148</v>
      </c>
      <c r="D20" s="142"/>
      <c r="E20" s="195" t="s">
        <v>144</v>
      </c>
      <c r="F20" s="164">
        <v>1118</v>
      </c>
      <c r="G20" s="146">
        <v>707</v>
      </c>
      <c r="H20" s="146">
        <v>411</v>
      </c>
      <c r="I20" s="146">
        <v>848</v>
      </c>
      <c r="J20" s="146">
        <v>536</v>
      </c>
      <c r="K20" s="146">
        <v>312</v>
      </c>
      <c r="L20" s="146">
        <v>270</v>
      </c>
      <c r="M20" s="146">
        <v>171</v>
      </c>
      <c r="N20" s="146">
        <v>99</v>
      </c>
      <c r="O20" s="74"/>
    </row>
    <row r="21" spans="1:15" s="10" customFormat="1" ht="13.2">
      <c r="A21" s="136"/>
      <c r="B21" s="142"/>
      <c r="C21" s="137"/>
      <c r="D21" s="142"/>
      <c r="E21" s="132" t="s">
        <v>65</v>
      </c>
      <c r="F21" s="164">
        <v>272</v>
      </c>
      <c r="G21" s="146">
        <v>151</v>
      </c>
      <c r="H21" s="146">
        <v>121</v>
      </c>
      <c r="I21" s="146">
        <v>134</v>
      </c>
      <c r="J21" s="146">
        <v>76</v>
      </c>
      <c r="K21" s="146">
        <v>58</v>
      </c>
      <c r="L21" s="146">
        <v>138</v>
      </c>
      <c r="M21" s="146">
        <v>75</v>
      </c>
      <c r="N21" s="146">
        <v>63</v>
      </c>
      <c r="O21" s="74"/>
    </row>
    <row r="22" spans="1:15" s="10" customFormat="1" ht="13.2">
      <c r="A22" s="136"/>
      <c r="B22" s="142"/>
      <c r="C22" s="137"/>
      <c r="D22" s="142"/>
      <c r="E22" s="132" t="s">
        <v>147</v>
      </c>
      <c r="F22" s="164">
        <v>1390</v>
      </c>
      <c r="G22" s="146">
        <v>858</v>
      </c>
      <c r="H22" s="146">
        <v>532</v>
      </c>
      <c r="I22" s="146">
        <v>982</v>
      </c>
      <c r="J22" s="146">
        <v>612</v>
      </c>
      <c r="K22" s="146">
        <v>370</v>
      </c>
      <c r="L22" s="146">
        <v>408</v>
      </c>
      <c r="M22" s="146">
        <v>246</v>
      </c>
      <c r="N22" s="146">
        <v>162</v>
      </c>
      <c r="O22" s="74"/>
    </row>
    <row r="23" spans="1:15" s="10" customFormat="1" ht="20.1" customHeight="1">
      <c r="A23" s="136"/>
      <c r="B23" s="142"/>
      <c r="C23" s="137" t="s">
        <v>151</v>
      </c>
      <c r="D23" s="142"/>
      <c r="E23" s="195" t="s">
        <v>144</v>
      </c>
      <c r="F23" s="164">
        <v>3695</v>
      </c>
      <c r="G23" s="146">
        <v>2200</v>
      </c>
      <c r="H23" s="146">
        <v>1495</v>
      </c>
      <c r="I23" s="146">
        <v>2428</v>
      </c>
      <c r="J23" s="146">
        <v>1456</v>
      </c>
      <c r="K23" s="146">
        <v>972</v>
      </c>
      <c r="L23" s="146">
        <v>1267</v>
      </c>
      <c r="M23" s="146">
        <v>744</v>
      </c>
      <c r="N23" s="146">
        <v>523</v>
      </c>
      <c r="O23" s="74"/>
    </row>
    <row r="24" spans="1:15" s="10" customFormat="1" ht="13.2">
      <c r="A24" s="136"/>
      <c r="B24" s="142"/>
      <c r="C24" s="137"/>
      <c r="D24" s="142"/>
      <c r="E24" s="132" t="s">
        <v>65</v>
      </c>
      <c r="F24" s="164">
        <v>976</v>
      </c>
      <c r="G24" s="146">
        <v>539</v>
      </c>
      <c r="H24" s="146">
        <v>437</v>
      </c>
      <c r="I24" s="146">
        <v>586</v>
      </c>
      <c r="J24" s="146">
        <v>321</v>
      </c>
      <c r="K24" s="146">
        <v>265</v>
      </c>
      <c r="L24" s="146">
        <v>390</v>
      </c>
      <c r="M24" s="146">
        <v>218</v>
      </c>
      <c r="N24" s="146">
        <v>172</v>
      </c>
      <c r="O24" s="74"/>
    </row>
    <row r="25" spans="1:15" s="10" customFormat="1" ht="13.2">
      <c r="A25" s="136"/>
      <c r="B25" s="142"/>
      <c r="C25" s="137"/>
      <c r="D25" s="142"/>
      <c r="E25" s="132" t="s">
        <v>147</v>
      </c>
      <c r="F25" s="164">
        <v>4671</v>
      </c>
      <c r="G25" s="146">
        <v>2739</v>
      </c>
      <c r="H25" s="146">
        <v>1932</v>
      </c>
      <c r="I25" s="146">
        <v>3014</v>
      </c>
      <c r="J25" s="146">
        <v>1777</v>
      </c>
      <c r="K25" s="146">
        <v>1237</v>
      </c>
      <c r="L25" s="146">
        <v>1657</v>
      </c>
      <c r="M25" s="146">
        <v>962</v>
      </c>
      <c r="N25" s="146">
        <v>695</v>
      </c>
      <c r="O25" s="74"/>
    </row>
    <row r="26" spans="1:15" s="10" customFormat="1" ht="20.1" customHeight="1">
      <c r="A26" s="136"/>
      <c r="B26" s="142"/>
      <c r="C26" s="137" t="s">
        <v>152</v>
      </c>
      <c r="D26" s="142"/>
      <c r="E26" s="195" t="s">
        <v>144</v>
      </c>
      <c r="F26" s="164">
        <v>6113</v>
      </c>
      <c r="G26" s="146">
        <v>2647</v>
      </c>
      <c r="H26" s="146">
        <v>3466</v>
      </c>
      <c r="I26" s="146">
        <v>3131</v>
      </c>
      <c r="J26" s="146">
        <v>1389</v>
      </c>
      <c r="K26" s="146">
        <v>1742</v>
      </c>
      <c r="L26" s="146">
        <v>2982</v>
      </c>
      <c r="M26" s="146">
        <v>1258</v>
      </c>
      <c r="N26" s="146">
        <v>1724</v>
      </c>
      <c r="O26" s="74"/>
    </row>
    <row r="27" spans="1:15" s="10" customFormat="1" ht="13.2">
      <c r="A27" s="136"/>
      <c r="B27" s="142"/>
      <c r="C27" s="137"/>
      <c r="D27" s="142"/>
      <c r="E27" s="132" t="s">
        <v>65</v>
      </c>
      <c r="F27" s="164">
        <v>2325</v>
      </c>
      <c r="G27" s="146">
        <v>988</v>
      </c>
      <c r="H27" s="146">
        <v>1337</v>
      </c>
      <c r="I27" s="146">
        <v>1061</v>
      </c>
      <c r="J27" s="146">
        <v>469</v>
      </c>
      <c r="K27" s="146">
        <v>592</v>
      </c>
      <c r="L27" s="146">
        <v>1264</v>
      </c>
      <c r="M27" s="146">
        <v>519</v>
      </c>
      <c r="N27" s="146">
        <v>745</v>
      </c>
      <c r="O27" s="74"/>
    </row>
    <row r="28" spans="1:15" s="10" customFormat="1" ht="13.2">
      <c r="A28" s="136"/>
      <c r="B28" s="142"/>
      <c r="C28" s="137"/>
      <c r="D28" s="142"/>
      <c r="E28" s="132" t="s">
        <v>147</v>
      </c>
      <c r="F28" s="164">
        <v>8438</v>
      </c>
      <c r="G28" s="146">
        <v>3635</v>
      </c>
      <c r="H28" s="146">
        <v>4803</v>
      </c>
      <c r="I28" s="146">
        <v>4192</v>
      </c>
      <c r="J28" s="146">
        <v>1858</v>
      </c>
      <c r="K28" s="146">
        <v>2334</v>
      </c>
      <c r="L28" s="146">
        <v>4246</v>
      </c>
      <c r="M28" s="146">
        <v>1777</v>
      </c>
      <c r="N28" s="146">
        <v>2469</v>
      </c>
      <c r="O28" s="74"/>
    </row>
    <row r="29" spans="1:15" s="10" customFormat="1" ht="20.1" customHeight="1">
      <c r="A29" s="136"/>
      <c r="B29" s="142"/>
      <c r="C29" s="137" t="s">
        <v>155</v>
      </c>
      <c r="D29" s="142"/>
      <c r="E29" s="195" t="s">
        <v>144</v>
      </c>
      <c r="F29" s="164">
        <v>5311</v>
      </c>
      <c r="G29" s="146">
        <v>3273</v>
      </c>
      <c r="H29" s="146">
        <v>2038</v>
      </c>
      <c r="I29" s="146">
        <v>2838</v>
      </c>
      <c r="J29" s="146">
        <v>1774</v>
      </c>
      <c r="K29" s="146">
        <v>1064</v>
      </c>
      <c r="L29" s="146">
        <v>2473</v>
      </c>
      <c r="M29" s="146">
        <v>1499</v>
      </c>
      <c r="N29" s="146">
        <v>974</v>
      </c>
      <c r="O29" s="74"/>
    </row>
    <row r="30" spans="1:15" s="10" customFormat="1" ht="13.2">
      <c r="A30" s="136"/>
      <c r="B30" s="142"/>
      <c r="C30" s="137"/>
      <c r="D30" s="142"/>
      <c r="E30" s="132" t="s">
        <v>65</v>
      </c>
      <c r="F30" s="164">
        <v>2023</v>
      </c>
      <c r="G30" s="146">
        <v>1209</v>
      </c>
      <c r="H30" s="146">
        <v>814</v>
      </c>
      <c r="I30" s="146">
        <v>995</v>
      </c>
      <c r="J30" s="146">
        <v>572</v>
      </c>
      <c r="K30" s="146">
        <v>423</v>
      </c>
      <c r="L30" s="146">
        <v>1028</v>
      </c>
      <c r="M30" s="146">
        <v>637</v>
      </c>
      <c r="N30" s="146">
        <v>391</v>
      </c>
      <c r="O30" s="74"/>
    </row>
    <row r="31" spans="1:15" s="10" customFormat="1" ht="13.2">
      <c r="A31" s="136"/>
      <c r="B31" s="142"/>
      <c r="C31" s="137"/>
      <c r="D31" s="142"/>
      <c r="E31" s="132" t="s">
        <v>147</v>
      </c>
      <c r="F31" s="164">
        <v>7334</v>
      </c>
      <c r="G31" s="146">
        <v>4482</v>
      </c>
      <c r="H31" s="146">
        <v>2852</v>
      </c>
      <c r="I31" s="146">
        <v>3833</v>
      </c>
      <c r="J31" s="146">
        <v>2346</v>
      </c>
      <c r="K31" s="146">
        <v>1487</v>
      </c>
      <c r="L31" s="146">
        <v>3501</v>
      </c>
      <c r="M31" s="146">
        <v>2136</v>
      </c>
      <c r="N31" s="146">
        <v>1365</v>
      </c>
      <c r="O31" s="74"/>
    </row>
    <row r="32" spans="1:15" s="10" customFormat="1" ht="20.1" customHeight="1">
      <c r="A32" s="136"/>
      <c r="B32" s="142"/>
      <c r="C32" s="137" t="s">
        <v>146</v>
      </c>
      <c r="D32" s="142"/>
      <c r="E32" s="195" t="s">
        <v>144</v>
      </c>
      <c r="F32" s="164">
        <v>411</v>
      </c>
      <c r="G32" s="146">
        <v>217</v>
      </c>
      <c r="H32" s="146">
        <v>194</v>
      </c>
      <c r="I32" s="146">
        <v>277</v>
      </c>
      <c r="J32" s="146">
        <v>142</v>
      </c>
      <c r="K32" s="146">
        <v>135</v>
      </c>
      <c r="L32" s="146">
        <v>134</v>
      </c>
      <c r="M32" s="146">
        <v>75</v>
      </c>
      <c r="N32" s="146">
        <v>59</v>
      </c>
      <c r="O32" s="74"/>
    </row>
    <row r="33" spans="1:15" s="10" customFormat="1" ht="13.2">
      <c r="A33" s="136"/>
      <c r="B33" s="142"/>
      <c r="C33" s="137"/>
      <c r="D33" s="142"/>
      <c r="E33" s="132" t="s">
        <v>65</v>
      </c>
      <c r="F33" s="164">
        <v>72</v>
      </c>
      <c r="G33" s="146">
        <v>41</v>
      </c>
      <c r="H33" s="146">
        <v>31</v>
      </c>
      <c r="I33" s="146">
        <v>47</v>
      </c>
      <c r="J33" s="146">
        <v>31</v>
      </c>
      <c r="K33" s="146">
        <v>16</v>
      </c>
      <c r="L33" s="146">
        <v>25</v>
      </c>
      <c r="M33" s="146">
        <v>10</v>
      </c>
      <c r="N33" s="146">
        <v>15</v>
      </c>
      <c r="O33" s="74"/>
    </row>
    <row r="34" spans="1:15" s="10" customFormat="1" ht="13.2">
      <c r="A34" s="136"/>
      <c r="B34" s="142"/>
      <c r="C34" s="137"/>
      <c r="D34" s="142"/>
      <c r="E34" s="132" t="s">
        <v>147</v>
      </c>
      <c r="F34" s="164">
        <v>483</v>
      </c>
      <c r="G34" s="146">
        <v>258</v>
      </c>
      <c r="H34" s="146">
        <v>225</v>
      </c>
      <c r="I34" s="146">
        <v>324</v>
      </c>
      <c r="J34" s="146">
        <v>173</v>
      </c>
      <c r="K34" s="146">
        <v>151</v>
      </c>
      <c r="L34" s="146">
        <v>159</v>
      </c>
      <c r="M34" s="146">
        <v>85</v>
      </c>
      <c r="N34" s="146">
        <v>74</v>
      </c>
      <c r="O34" s="74"/>
    </row>
    <row r="35" spans="1:15" s="10" customFormat="1" ht="20.1" customHeight="1">
      <c r="A35" s="136"/>
      <c r="B35" s="142"/>
      <c r="C35" s="137" t="s">
        <v>157</v>
      </c>
      <c r="D35" s="142"/>
      <c r="E35" s="195" t="s">
        <v>144</v>
      </c>
      <c r="F35" s="164">
        <v>2083</v>
      </c>
      <c r="G35" s="146">
        <v>972</v>
      </c>
      <c r="H35" s="146">
        <v>1111</v>
      </c>
      <c r="I35" s="146">
        <v>1116</v>
      </c>
      <c r="J35" s="146">
        <v>571</v>
      </c>
      <c r="K35" s="146">
        <v>545</v>
      </c>
      <c r="L35" s="146">
        <v>967</v>
      </c>
      <c r="M35" s="146">
        <v>401</v>
      </c>
      <c r="N35" s="146">
        <v>566</v>
      </c>
      <c r="O35" s="74"/>
    </row>
    <row r="36" spans="1:15" s="10" customFormat="1" ht="13.2">
      <c r="A36" s="136"/>
      <c r="B36" s="142"/>
      <c r="C36" s="137"/>
      <c r="D36" s="142"/>
      <c r="E36" s="132" t="s">
        <v>65</v>
      </c>
      <c r="F36" s="164">
        <v>293</v>
      </c>
      <c r="G36" s="146">
        <v>138</v>
      </c>
      <c r="H36" s="146">
        <v>155</v>
      </c>
      <c r="I36" s="146">
        <v>162</v>
      </c>
      <c r="J36" s="146">
        <v>81</v>
      </c>
      <c r="K36" s="146">
        <v>81</v>
      </c>
      <c r="L36" s="146">
        <v>131</v>
      </c>
      <c r="M36" s="146">
        <v>57</v>
      </c>
      <c r="N36" s="146">
        <v>74</v>
      </c>
      <c r="O36" s="74"/>
    </row>
    <row r="37" spans="1:15" s="10" customFormat="1" ht="13.2">
      <c r="A37" s="136"/>
      <c r="B37" s="142"/>
      <c r="C37" s="137"/>
      <c r="D37" s="142"/>
      <c r="E37" s="132" t="s">
        <v>147</v>
      </c>
      <c r="F37" s="164">
        <v>2376</v>
      </c>
      <c r="G37" s="146">
        <v>1110</v>
      </c>
      <c r="H37" s="146">
        <v>1266</v>
      </c>
      <c r="I37" s="146">
        <v>1278</v>
      </c>
      <c r="J37" s="146">
        <v>652</v>
      </c>
      <c r="K37" s="146">
        <v>626</v>
      </c>
      <c r="L37" s="146">
        <v>1098</v>
      </c>
      <c r="M37" s="146">
        <v>458</v>
      </c>
      <c r="N37" s="146">
        <v>640</v>
      </c>
      <c r="O37" s="74"/>
    </row>
    <row r="38" spans="1:15" s="10" customFormat="1" ht="20.1" customHeight="1">
      <c r="A38" s="136"/>
      <c r="B38" s="142"/>
      <c r="C38" s="137" t="s">
        <v>158</v>
      </c>
      <c r="D38" s="142"/>
      <c r="E38" s="195" t="s">
        <v>144</v>
      </c>
      <c r="F38" s="164">
        <v>2330</v>
      </c>
      <c r="G38" s="146">
        <v>1317</v>
      </c>
      <c r="H38" s="146">
        <v>1013</v>
      </c>
      <c r="I38" s="146">
        <v>931</v>
      </c>
      <c r="J38" s="146">
        <v>565</v>
      </c>
      <c r="K38" s="146">
        <v>366</v>
      </c>
      <c r="L38" s="146">
        <v>1399</v>
      </c>
      <c r="M38" s="146">
        <v>752</v>
      </c>
      <c r="N38" s="146">
        <v>647</v>
      </c>
      <c r="O38" s="74"/>
    </row>
    <row r="39" spans="1:15" s="10" customFormat="1" ht="13.2">
      <c r="A39" s="136"/>
      <c r="B39" s="136"/>
      <c r="C39" s="136"/>
      <c r="D39" s="129"/>
      <c r="E39" s="132" t="s">
        <v>65</v>
      </c>
      <c r="F39" s="164">
        <v>491</v>
      </c>
      <c r="G39" s="146">
        <v>252</v>
      </c>
      <c r="H39" s="146">
        <v>239</v>
      </c>
      <c r="I39" s="146">
        <v>161</v>
      </c>
      <c r="J39" s="146">
        <v>88</v>
      </c>
      <c r="K39" s="146">
        <v>73</v>
      </c>
      <c r="L39" s="146">
        <v>330</v>
      </c>
      <c r="M39" s="146">
        <v>164</v>
      </c>
      <c r="N39" s="146">
        <v>166</v>
      </c>
      <c r="O39" s="74"/>
    </row>
    <row r="40" spans="1:15" s="10" customFormat="1" ht="13.2">
      <c r="A40" s="136"/>
      <c r="B40" s="136"/>
      <c r="C40" s="136"/>
      <c r="D40" s="129"/>
      <c r="E40" s="132" t="s">
        <v>147</v>
      </c>
      <c r="F40" s="164">
        <v>2821</v>
      </c>
      <c r="G40" s="146">
        <v>1569</v>
      </c>
      <c r="H40" s="146">
        <v>1252</v>
      </c>
      <c r="I40" s="146">
        <v>1092</v>
      </c>
      <c r="J40" s="146">
        <v>653</v>
      </c>
      <c r="K40" s="146">
        <v>439</v>
      </c>
      <c r="L40" s="146">
        <v>1729</v>
      </c>
      <c r="M40" s="146">
        <v>916</v>
      </c>
      <c r="N40" s="146">
        <v>813</v>
      </c>
      <c r="O40" s="74"/>
    </row>
    <row r="41" spans="1:15" s="10" customFormat="1" ht="20.1" customHeight="1">
      <c r="A41" s="136"/>
      <c r="B41" s="142"/>
      <c r="C41" s="137" t="s">
        <v>153</v>
      </c>
      <c r="D41" s="142"/>
      <c r="E41" s="195" t="s">
        <v>144</v>
      </c>
      <c r="F41" s="164">
        <v>307</v>
      </c>
      <c r="G41" s="146">
        <v>147</v>
      </c>
      <c r="H41" s="146">
        <v>160</v>
      </c>
      <c r="I41" s="146">
        <v>189</v>
      </c>
      <c r="J41" s="146">
        <v>90</v>
      </c>
      <c r="K41" s="146">
        <v>99</v>
      </c>
      <c r="L41" s="146">
        <v>118</v>
      </c>
      <c r="M41" s="146">
        <v>57</v>
      </c>
      <c r="N41" s="146">
        <v>61</v>
      </c>
      <c r="O41" s="74"/>
    </row>
    <row r="42" spans="1:15" s="10" customFormat="1" ht="13.2">
      <c r="A42" s="136"/>
      <c r="B42" s="142"/>
      <c r="C42" s="137" t="s">
        <v>154</v>
      </c>
      <c r="D42" s="142"/>
      <c r="E42" s="132" t="s">
        <v>65</v>
      </c>
      <c r="F42" s="164">
        <v>77</v>
      </c>
      <c r="G42" s="146">
        <v>45</v>
      </c>
      <c r="H42" s="146">
        <v>32</v>
      </c>
      <c r="I42" s="146">
        <v>41</v>
      </c>
      <c r="J42" s="146">
        <v>23</v>
      </c>
      <c r="K42" s="146">
        <v>18</v>
      </c>
      <c r="L42" s="146">
        <v>36</v>
      </c>
      <c r="M42" s="146">
        <v>22</v>
      </c>
      <c r="N42" s="146">
        <v>14</v>
      </c>
      <c r="O42" s="74"/>
    </row>
    <row r="43" spans="1:15" s="10" customFormat="1" ht="13.2">
      <c r="A43" s="136"/>
      <c r="B43" s="142"/>
      <c r="C43" s="137"/>
      <c r="D43" s="142"/>
      <c r="E43" s="132" t="s">
        <v>147</v>
      </c>
      <c r="F43" s="164">
        <v>384</v>
      </c>
      <c r="G43" s="146">
        <v>192</v>
      </c>
      <c r="H43" s="146">
        <v>192</v>
      </c>
      <c r="I43" s="146">
        <v>230</v>
      </c>
      <c r="J43" s="146">
        <v>113</v>
      </c>
      <c r="K43" s="146">
        <v>117</v>
      </c>
      <c r="L43" s="146">
        <v>154</v>
      </c>
      <c r="M43" s="146">
        <v>79</v>
      </c>
      <c r="N43" s="146">
        <v>75</v>
      </c>
      <c r="O43" s="74"/>
    </row>
    <row r="44" spans="1:15" s="10" customFormat="1" ht="20.1" customHeight="1">
      <c r="A44" s="136"/>
      <c r="B44" s="142"/>
      <c r="C44" s="137" t="s">
        <v>156</v>
      </c>
      <c r="D44" s="142"/>
      <c r="E44" s="195" t="s">
        <v>144</v>
      </c>
      <c r="F44" s="164">
        <v>345</v>
      </c>
      <c r="G44" s="146">
        <v>275</v>
      </c>
      <c r="H44" s="146">
        <v>70</v>
      </c>
      <c r="I44" s="146">
        <v>340</v>
      </c>
      <c r="J44" s="146">
        <v>272</v>
      </c>
      <c r="K44" s="146">
        <v>68</v>
      </c>
      <c r="L44" s="146">
        <v>5</v>
      </c>
      <c r="M44" s="146">
        <v>3</v>
      </c>
      <c r="N44" s="146">
        <v>2</v>
      </c>
      <c r="O44" s="74"/>
    </row>
    <row r="45" spans="1:15" s="10" customFormat="1" ht="13.2">
      <c r="A45" s="136"/>
      <c r="B45" s="142"/>
      <c r="C45" s="137"/>
      <c r="D45" s="142"/>
      <c r="E45" s="132" t="s">
        <v>65</v>
      </c>
      <c r="F45" s="164">
        <v>69</v>
      </c>
      <c r="G45" s="146">
        <v>54</v>
      </c>
      <c r="H45" s="146">
        <v>15</v>
      </c>
      <c r="I45" s="146">
        <v>66</v>
      </c>
      <c r="J45" s="146">
        <v>51</v>
      </c>
      <c r="K45" s="146">
        <v>15</v>
      </c>
      <c r="L45" s="146">
        <v>3</v>
      </c>
      <c r="M45" s="146">
        <v>3</v>
      </c>
      <c r="N45" s="189">
        <v>0</v>
      </c>
      <c r="O45" s="74"/>
    </row>
    <row r="46" spans="1:15" s="10" customFormat="1" ht="13.2">
      <c r="A46" s="136"/>
      <c r="B46" s="142"/>
      <c r="C46" s="137"/>
      <c r="D46" s="142"/>
      <c r="E46" s="132" t="s">
        <v>147</v>
      </c>
      <c r="F46" s="164">
        <v>414</v>
      </c>
      <c r="G46" s="146">
        <v>329</v>
      </c>
      <c r="H46" s="146">
        <v>85</v>
      </c>
      <c r="I46" s="146">
        <v>406</v>
      </c>
      <c r="J46" s="146">
        <v>323</v>
      </c>
      <c r="K46" s="146">
        <v>83</v>
      </c>
      <c r="L46" s="146">
        <v>8</v>
      </c>
      <c r="M46" s="146">
        <v>6</v>
      </c>
      <c r="N46" s="146">
        <v>2</v>
      </c>
      <c r="O46" s="74"/>
    </row>
    <row r="47" spans="1:15" s="40" customFormat="1" ht="20.1" customHeight="1">
      <c r="A47" s="138"/>
      <c r="B47" s="138" t="s">
        <v>119</v>
      </c>
      <c r="C47" s="138"/>
      <c r="D47" s="138"/>
      <c r="E47" s="141" t="s">
        <v>144</v>
      </c>
      <c r="F47" s="274">
        <v>194</v>
      </c>
      <c r="G47" s="227">
        <v>129</v>
      </c>
      <c r="H47" s="227">
        <v>65</v>
      </c>
      <c r="I47" s="227">
        <v>114</v>
      </c>
      <c r="J47" s="227">
        <v>80</v>
      </c>
      <c r="K47" s="227">
        <v>34</v>
      </c>
      <c r="L47" s="227">
        <v>80</v>
      </c>
      <c r="M47" s="227">
        <v>49</v>
      </c>
      <c r="N47" s="227">
        <v>31</v>
      </c>
      <c r="O47" s="75"/>
    </row>
    <row r="48" spans="1:14" s="208" customFormat="1" ht="12.75" customHeight="1">
      <c r="A48" s="205"/>
      <c r="B48" s="205"/>
      <c r="C48" s="205" t="s">
        <v>380</v>
      </c>
      <c r="D48" s="205"/>
      <c r="E48" s="134" t="s">
        <v>65</v>
      </c>
      <c r="F48" s="274">
        <v>44</v>
      </c>
      <c r="G48" s="227">
        <v>34</v>
      </c>
      <c r="H48" s="227">
        <v>10</v>
      </c>
      <c r="I48" s="227">
        <v>22</v>
      </c>
      <c r="J48" s="227">
        <v>21</v>
      </c>
      <c r="K48" s="227">
        <v>1</v>
      </c>
      <c r="L48" s="227">
        <v>22</v>
      </c>
      <c r="M48" s="227">
        <v>13</v>
      </c>
      <c r="N48" s="227">
        <v>9</v>
      </c>
    </row>
    <row r="49" spans="1:14" s="88" customFormat="1" ht="12.75" customHeight="1">
      <c r="A49" s="272"/>
      <c r="B49" s="272"/>
      <c r="C49" s="272"/>
      <c r="D49" s="272"/>
      <c r="E49" s="134" t="s">
        <v>147</v>
      </c>
      <c r="F49" s="274">
        <v>238</v>
      </c>
      <c r="G49" s="227">
        <v>163</v>
      </c>
      <c r="H49" s="227">
        <v>75</v>
      </c>
      <c r="I49" s="227">
        <v>136</v>
      </c>
      <c r="J49" s="227">
        <v>101</v>
      </c>
      <c r="K49" s="227">
        <v>35</v>
      </c>
      <c r="L49" s="227">
        <v>102</v>
      </c>
      <c r="M49" s="227">
        <v>62</v>
      </c>
      <c r="N49" s="227">
        <v>40</v>
      </c>
    </row>
    <row r="50" spans="4:246" s="10" customFormat="1" ht="7.5" customHeight="1">
      <c r="D50" s="18"/>
      <c r="E50" s="18"/>
      <c r="F50" s="57"/>
      <c r="G50" s="57"/>
      <c r="H50" s="57"/>
      <c r="I50" s="17"/>
      <c r="J50" s="17"/>
      <c r="K50" s="17"/>
      <c r="L50" s="17"/>
      <c r="M50" s="17"/>
      <c r="N50" s="17"/>
      <c r="O50" s="7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row>
    <row r="51" spans="1:14" ht="24.9" customHeight="1">
      <c r="A51" s="449">
        <v>2021</v>
      </c>
      <c r="B51" s="449"/>
      <c r="C51" s="449"/>
      <c r="D51" s="449"/>
      <c r="E51" s="449"/>
      <c r="F51" s="449"/>
      <c r="G51" s="449"/>
      <c r="H51" s="449"/>
      <c r="I51" s="449"/>
      <c r="J51" s="449"/>
      <c r="K51" s="449"/>
      <c r="L51" s="449"/>
      <c r="M51" s="449"/>
      <c r="N51" s="449"/>
    </row>
    <row r="52" spans="1:16" ht="12.75" customHeight="1">
      <c r="A52" s="272" t="s">
        <v>25</v>
      </c>
      <c r="B52" s="137"/>
      <c r="C52" s="137"/>
      <c r="D52" s="137"/>
      <c r="E52" s="141" t="s">
        <v>144</v>
      </c>
      <c r="F52" s="274">
        <v>24226</v>
      </c>
      <c r="G52" s="227">
        <v>12965</v>
      </c>
      <c r="H52" s="227">
        <v>11261</v>
      </c>
      <c r="I52" s="227">
        <v>13955</v>
      </c>
      <c r="J52" s="227">
        <v>7865</v>
      </c>
      <c r="K52" s="227">
        <v>6090</v>
      </c>
      <c r="L52" s="227">
        <v>10271</v>
      </c>
      <c r="M52" s="227">
        <v>5100</v>
      </c>
      <c r="N52" s="227">
        <v>5171</v>
      </c>
      <c r="P52" s="122"/>
    </row>
    <row r="53" spans="1:16" ht="12.75" customHeight="1">
      <c r="A53" s="272"/>
      <c r="B53" s="137"/>
      <c r="C53" s="137"/>
      <c r="D53" s="137"/>
      <c r="E53" s="134" t="s">
        <v>65</v>
      </c>
      <c r="F53" s="274">
        <v>7371</v>
      </c>
      <c r="G53" s="227">
        <v>3822</v>
      </c>
      <c r="H53" s="227">
        <v>3549</v>
      </c>
      <c r="I53" s="227">
        <v>3887</v>
      </c>
      <c r="J53" s="227">
        <v>2145</v>
      </c>
      <c r="K53" s="227">
        <v>1742</v>
      </c>
      <c r="L53" s="227">
        <v>3484</v>
      </c>
      <c r="M53" s="227">
        <v>1677</v>
      </c>
      <c r="N53" s="227">
        <v>1807</v>
      </c>
      <c r="P53" s="122"/>
    </row>
    <row r="54" spans="1:16" ht="12.75" customHeight="1">
      <c r="A54" s="272"/>
      <c r="B54" s="137"/>
      <c r="C54" s="137"/>
      <c r="D54" s="137"/>
      <c r="E54" s="134" t="s">
        <v>147</v>
      </c>
      <c r="F54" s="274">
        <v>31597</v>
      </c>
      <c r="G54" s="227">
        <v>16787</v>
      </c>
      <c r="H54" s="227">
        <v>14810</v>
      </c>
      <c r="I54" s="227">
        <v>17842</v>
      </c>
      <c r="J54" s="227">
        <v>10010</v>
      </c>
      <c r="K54" s="227">
        <v>7832</v>
      </c>
      <c r="L54" s="227">
        <v>13755</v>
      </c>
      <c r="M54" s="227">
        <v>6777</v>
      </c>
      <c r="N54" s="227">
        <v>6978</v>
      </c>
      <c r="P54" s="149"/>
    </row>
    <row r="55" spans="1:16" s="10" customFormat="1" ht="21" customHeight="1">
      <c r="A55" s="275"/>
      <c r="B55" s="272" t="s">
        <v>379</v>
      </c>
      <c r="C55" s="272"/>
      <c r="D55" s="275"/>
      <c r="E55" s="141" t="s">
        <v>144</v>
      </c>
      <c r="F55" s="274">
        <v>24007</v>
      </c>
      <c r="G55" s="227">
        <v>12831</v>
      </c>
      <c r="H55" s="227">
        <v>11176</v>
      </c>
      <c r="I55" s="227">
        <v>13819</v>
      </c>
      <c r="J55" s="227">
        <v>7779</v>
      </c>
      <c r="K55" s="227">
        <v>6040</v>
      </c>
      <c r="L55" s="227">
        <v>10188</v>
      </c>
      <c r="M55" s="227">
        <v>5052</v>
      </c>
      <c r="N55" s="227">
        <v>5136</v>
      </c>
      <c r="P55" s="120"/>
    </row>
    <row r="56" spans="1:16" s="10" customFormat="1" ht="13.2">
      <c r="A56" s="275"/>
      <c r="B56" s="275"/>
      <c r="C56" s="275"/>
      <c r="D56" s="272"/>
      <c r="E56" s="134" t="s">
        <v>65</v>
      </c>
      <c r="F56" s="274">
        <v>7329</v>
      </c>
      <c r="G56" s="227">
        <v>3790</v>
      </c>
      <c r="H56" s="227">
        <v>3539</v>
      </c>
      <c r="I56" s="227">
        <v>3864</v>
      </c>
      <c r="J56" s="227">
        <v>2128</v>
      </c>
      <c r="K56" s="227">
        <v>1736</v>
      </c>
      <c r="L56" s="227">
        <v>3465</v>
      </c>
      <c r="M56" s="227">
        <v>1662</v>
      </c>
      <c r="N56" s="227">
        <v>1803</v>
      </c>
      <c r="P56" s="120"/>
    </row>
    <row r="57" spans="1:16" ht="12.75" customHeight="1">
      <c r="A57" s="275"/>
      <c r="B57" s="275"/>
      <c r="C57" s="275"/>
      <c r="D57" s="272"/>
      <c r="E57" s="134" t="s">
        <v>147</v>
      </c>
      <c r="F57" s="274">
        <v>31336</v>
      </c>
      <c r="G57" s="227">
        <v>16621</v>
      </c>
      <c r="H57" s="227">
        <v>14715</v>
      </c>
      <c r="I57" s="227">
        <v>17683</v>
      </c>
      <c r="J57" s="227">
        <v>9907</v>
      </c>
      <c r="K57" s="227">
        <v>7776</v>
      </c>
      <c r="L57" s="227">
        <v>13653</v>
      </c>
      <c r="M57" s="227">
        <v>6714</v>
      </c>
      <c r="N57" s="227">
        <v>6939</v>
      </c>
      <c r="P57" s="120"/>
    </row>
    <row r="58" spans="1:7" ht="12.75" customHeight="1">
      <c r="A58" s="142"/>
      <c r="B58" s="137" t="s">
        <v>165</v>
      </c>
      <c r="C58" s="142"/>
      <c r="D58" s="142"/>
      <c r="E58" s="347"/>
      <c r="F58" s="11"/>
      <c r="G58" s="11"/>
    </row>
    <row r="59" spans="1:15" ht="19.5" customHeight="1">
      <c r="A59" s="142"/>
      <c r="B59" s="142"/>
      <c r="C59" s="137" t="s">
        <v>150</v>
      </c>
      <c r="D59" s="142"/>
      <c r="E59" s="195" t="s">
        <v>144</v>
      </c>
      <c r="F59" s="190">
        <v>916</v>
      </c>
      <c r="G59" s="189">
        <v>541</v>
      </c>
      <c r="H59" s="189">
        <v>375</v>
      </c>
      <c r="I59" s="189">
        <v>513</v>
      </c>
      <c r="J59" s="189">
        <v>310</v>
      </c>
      <c r="K59" s="189">
        <v>203</v>
      </c>
      <c r="L59" s="189">
        <v>403</v>
      </c>
      <c r="M59" s="189">
        <v>231</v>
      </c>
      <c r="N59" s="189">
        <v>172</v>
      </c>
      <c r="O59" s="160"/>
    </row>
    <row r="60" spans="1:15" s="10" customFormat="1" ht="13.2">
      <c r="A60" s="142"/>
      <c r="B60" s="142"/>
      <c r="C60" s="137"/>
      <c r="D60" s="142"/>
      <c r="E60" s="132" t="s">
        <v>65</v>
      </c>
      <c r="F60" s="190">
        <v>168</v>
      </c>
      <c r="G60" s="189">
        <v>83</v>
      </c>
      <c r="H60" s="189">
        <v>85</v>
      </c>
      <c r="I60" s="189">
        <v>83</v>
      </c>
      <c r="J60" s="189">
        <v>45</v>
      </c>
      <c r="K60" s="189">
        <v>38</v>
      </c>
      <c r="L60" s="189">
        <v>85</v>
      </c>
      <c r="M60" s="189">
        <v>38</v>
      </c>
      <c r="N60" s="189">
        <v>47</v>
      </c>
      <c r="O60" s="216"/>
    </row>
    <row r="61" spans="1:15" s="10" customFormat="1" ht="13.2">
      <c r="A61" s="142"/>
      <c r="B61" s="142"/>
      <c r="C61" s="137"/>
      <c r="D61" s="142"/>
      <c r="E61" s="132" t="s">
        <v>147</v>
      </c>
      <c r="F61" s="190">
        <v>1084</v>
      </c>
      <c r="G61" s="189">
        <v>624</v>
      </c>
      <c r="H61" s="189">
        <v>460</v>
      </c>
      <c r="I61" s="189">
        <v>596</v>
      </c>
      <c r="J61" s="189">
        <v>355</v>
      </c>
      <c r="K61" s="189">
        <v>241</v>
      </c>
      <c r="L61" s="189">
        <v>488</v>
      </c>
      <c r="M61" s="189">
        <v>269</v>
      </c>
      <c r="N61" s="189">
        <v>219</v>
      </c>
      <c r="O61" s="247"/>
    </row>
    <row r="62" spans="1:15" ht="19.5" customHeight="1">
      <c r="A62" s="142"/>
      <c r="B62" s="142"/>
      <c r="C62" s="137" t="s">
        <v>149</v>
      </c>
      <c r="D62" s="142"/>
      <c r="E62" s="195" t="s">
        <v>144</v>
      </c>
      <c r="F62" s="190">
        <v>390</v>
      </c>
      <c r="G62" s="189">
        <v>192</v>
      </c>
      <c r="H62" s="189">
        <v>198</v>
      </c>
      <c r="I62" s="189">
        <v>170</v>
      </c>
      <c r="J62" s="189">
        <v>82</v>
      </c>
      <c r="K62" s="189">
        <v>88</v>
      </c>
      <c r="L62" s="189">
        <v>220</v>
      </c>
      <c r="M62" s="189">
        <v>110</v>
      </c>
      <c r="N62" s="189">
        <v>110</v>
      </c>
      <c r="O62" s="247"/>
    </row>
    <row r="63" spans="1:15" ht="12.75" customHeight="1">
      <c r="A63" s="136"/>
      <c r="B63" s="142"/>
      <c r="C63" s="137"/>
      <c r="D63" s="142"/>
      <c r="E63" s="132" t="s">
        <v>65</v>
      </c>
      <c r="F63" s="190">
        <v>77</v>
      </c>
      <c r="G63" s="189">
        <v>34</v>
      </c>
      <c r="H63" s="189">
        <v>43</v>
      </c>
      <c r="I63" s="189">
        <v>23</v>
      </c>
      <c r="J63" s="189">
        <v>14</v>
      </c>
      <c r="K63" s="189">
        <v>9</v>
      </c>
      <c r="L63" s="189">
        <v>54</v>
      </c>
      <c r="M63" s="189">
        <v>20</v>
      </c>
      <c r="N63" s="189">
        <v>34</v>
      </c>
      <c r="O63" s="247"/>
    </row>
    <row r="64" spans="1:15" ht="12.75" customHeight="1">
      <c r="A64" s="136"/>
      <c r="B64" s="142"/>
      <c r="C64" s="137"/>
      <c r="D64" s="142"/>
      <c r="E64" s="132" t="s">
        <v>147</v>
      </c>
      <c r="F64" s="190">
        <v>467</v>
      </c>
      <c r="G64" s="189">
        <v>226</v>
      </c>
      <c r="H64" s="189">
        <v>241</v>
      </c>
      <c r="I64" s="189">
        <v>193</v>
      </c>
      <c r="J64" s="189">
        <v>96</v>
      </c>
      <c r="K64" s="189">
        <v>97</v>
      </c>
      <c r="L64" s="189">
        <v>274</v>
      </c>
      <c r="M64" s="189">
        <v>130</v>
      </c>
      <c r="N64" s="189">
        <v>144</v>
      </c>
      <c r="O64" s="247"/>
    </row>
    <row r="65" spans="1:15" ht="19.5" customHeight="1">
      <c r="A65" s="136"/>
      <c r="B65" s="142"/>
      <c r="C65" s="137" t="s">
        <v>148</v>
      </c>
      <c r="D65" s="142"/>
      <c r="E65" s="195" t="s">
        <v>144</v>
      </c>
      <c r="F65" s="190">
        <v>1140</v>
      </c>
      <c r="G65" s="189">
        <v>721</v>
      </c>
      <c r="H65" s="189">
        <v>419</v>
      </c>
      <c r="I65" s="189">
        <v>902</v>
      </c>
      <c r="J65" s="189">
        <v>567</v>
      </c>
      <c r="K65" s="189">
        <v>335</v>
      </c>
      <c r="L65" s="189">
        <v>238</v>
      </c>
      <c r="M65" s="189">
        <v>154</v>
      </c>
      <c r="N65" s="189">
        <v>84</v>
      </c>
      <c r="O65" s="247"/>
    </row>
    <row r="66" spans="1:15" ht="12.75" customHeight="1">
      <c r="A66" s="136"/>
      <c r="B66" s="142"/>
      <c r="C66" s="137"/>
      <c r="D66" s="142"/>
      <c r="E66" s="132" t="s">
        <v>65</v>
      </c>
      <c r="F66" s="190">
        <v>276</v>
      </c>
      <c r="G66" s="189">
        <v>158</v>
      </c>
      <c r="H66" s="189">
        <v>118</v>
      </c>
      <c r="I66" s="189">
        <v>137</v>
      </c>
      <c r="J66" s="189">
        <v>80</v>
      </c>
      <c r="K66" s="189">
        <v>57</v>
      </c>
      <c r="L66" s="189">
        <v>139</v>
      </c>
      <c r="M66" s="189">
        <v>78</v>
      </c>
      <c r="N66" s="189">
        <v>61</v>
      </c>
      <c r="O66" s="247"/>
    </row>
    <row r="67" spans="1:15" ht="13.2">
      <c r="A67" s="136"/>
      <c r="B67" s="142"/>
      <c r="C67" s="137"/>
      <c r="D67" s="142"/>
      <c r="E67" s="132" t="s">
        <v>147</v>
      </c>
      <c r="F67" s="190">
        <v>1416</v>
      </c>
      <c r="G67" s="189">
        <v>879</v>
      </c>
      <c r="H67" s="189">
        <v>537</v>
      </c>
      <c r="I67" s="189">
        <v>1039</v>
      </c>
      <c r="J67" s="189">
        <v>647</v>
      </c>
      <c r="K67" s="189">
        <v>392</v>
      </c>
      <c r="L67" s="189">
        <v>377</v>
      </c>
      <c r="M67" s="189">
        <v>232</v>
      </c>
      <c r="N67" s="189">
        <v>145</v>
      </c>
      <c r="O67" s="247"/>
    </row>
    <row r="68" spans="1:15" ht="19.5" customHeight="1">
      <c r="A68" s="136"/>
      <c r="B68" s="142"/>
      <c r="C68" s="137" t="s">
        <v>151</v>
      </c>
      <c r="D68" s="142"/>
      <c r="E68" s="195" t="s">
        <v>144</v>
      </c>
      <c r="F68" s="190">
        <v>4017</v>
      </c>
      <c r="G68" s="189">
        <v>2323</v>
      </c>
      <c r="H68" s="189">
        <v>1694</v>
      </c>
      <c r="I68" s="189">
        <v>2635</v>
      </c>
      <c r="J68" s="189">
        <v>1567</v>
      </c>
      <c r="K68" s="189">
        <v>1068</v>
      </c>
      <c r="L68" s="189">
        <v>1382</v>
      </c>
      <c r="M68" s="189">
        <v>756</v>
      </c>
      <c r="N68" s="189">
        <v>626</v>
      </c>
      <c r="O68" s="247"/>
    </row>
    <row r="69" spans="1:15" ht="13.2">
      <c r="A69" s="136"/>
      <c r="B69" s="142"/>
      <c r="C69" s="137"/>
      <c r="D69" s="142"/>
      <c r="E69" s="132" t="s">
        <v>65</v>
      </c>
      <c r="F69" s="190">
        <v>1104</v>
      </c>
      <c r="G69" s="189">
        <v>615</v>
      </c>
      <c r="H69" s="189">
        <v>489</v>
      </c>
      <c r="I69" s="189">
        <v>702</v>
      </c>
      <c r="J69" s="189">
        <v>406</v>
      </c>
      <c r="K69" s="189">
        <v>296</v>
      </c>
      <c r="L69" s="189">
        <v>402</v>
      </c>
      <c r="M69" s="189">
        <v>209</v>
      </c>
      <c r="N69" s="189">
        <v>193</v>
      </c>
      <c r="O69" s="247"/>
    </row>
    <row r="70" spans="1:15" ht="13.2">
      <c r="A70" s="136"/>
      <c r="B70" s="142"/>
      <c r="C70" s="137"/>
      <c r="D70" s="142"/>
      <c r="E70" s="132" t="s">
        <v>147</v>
      </c>
      <c r="F70" s="190">
        <v>5121</v>
      </c>
      <c r="G70" s="189">
        <v>2938</v>
      </c>
      <c r="H70" s="189">
        <v>2183</v>
      </c>
      <c r="I70" s="189">
        <v>3337</v>
      </c>
      <c r="J70" s="189">
        <v>1973</v>
      </c>
      <c r="K70" s="189">
        <v>1364</v>
      </c>
      <c r="L70" s="189">
        <v>1784</v>
      </c>
      <c r="M70" s="189">
        <v>965</v>
      </c>
      <c r="N70" s="189">
        <v>819</v>
      </c>
      <c r="O70" s="247"/>
    </row>
    <row r="71" spans="1:15" ht="19.5" customHeight="1">
      <c r="A71" s="136"/>
      <c r="B71" s="142"/>
      <c r="C71" s="137" t="s">
        <v>152</v>
      </c>
      <c r="D71" s="142"/>
      <c r="E71" s="195" t="s">
        <v>144</v>
      </c>
      <c r="F71" s="190">
        <v>5936</v>
      </c>
      <c r="G71" s="189">
        <v>2541</v>
      </c>
      <c r="H71" s="189">
        <v>3395</v>
      </c>
      <c r="I71" s="189">
        <v>2552</v>
      </c>
      <c r="J71" s="189">
        <v>1106</v>
      </c>
      <c r="K71" s="189">
        <v>1446</v>
      </c>
      <c r="L71" s="189">
        <v>3384</v>
      </c>
      <c r="M71" s="189">
        <v>1435</v>
      </c>
      <c r="N71" s="189">
        <v>1949</v>
      </c>
      <c r="O71" s="247"/>
    </row>
    <row r="72" spans="1:15" ht="13.2">
      <c r="A72" s="136"/>
      <c r="B72" s="142"/>
      <c r="C72" s="137"/>
      <c r="D72" s="142"/>
      <c r="E72" s="132" t="s">
        <v>65</v>
      </c>
      <c r="F72" s="190">
        <v>2427</v>
      </c>
      <c r="G72" s="189">
        <v>1011</v>
      </c>
      <c r="H72" s="189">
        <v>1416</v>
      </c>
      <c r="I72" s="189">
        <v>1115</v>
      </c>
      <c r="J72" s="189">
        <v>503</v>
      </c>
      <c r="K72" s="189">
        <v>612</v>
      </c>
      <c r="L72" s="189">
        <v>1312</v>
      </c>
      <c r="M72" s="189">
        <v>508</v>
      </c>
      <c r="N72" s="189">
        <v>804</v>
      </c>
      <c r="O72" s="216"/>
    </row>
    <row r="73" spans="1:15" ht="13.2">
      <c r="A73" s="136"/>
      <c r="B73" s="142"/>
      <c r="C73" s="137"/>
      <c r="D73" s="142"/>
      <c r="E73" s="132" t="s">
        <v>147</v>
      </c>
      <c r="F73" s="190">
        <v>8363</v>
      </c>
      <c r="G73" s="189">
        <v>3552</v>
      </c>
      <c r="H73" s="189">
        <v>4811</v>
      </c>
      <c r="I73" s="189">
        <v>3667</v>
      </c>
      <c r="J73" s="189">
        <v>1609</v>
      </c>
      <c r="K73" s="189">
        <v>2058</v>
      </c>
      <c r="L73" s="189">
        <v>4696</v>
      </c>
      <c r="M73" s="189">
        <v>1943</v>
      </c>
      <c r="N73" s="189">
        <v>2753</v>
      </c>
      <c r="O73" s="258"/>
    </row>
    <row r="74" spans="1:15" ht="19.5" customHeight="1">
      <c r="A74" s="136"/>
      <c r="B74" s="142"/>
      <c r="C74" s="137" t="s">
        <v>155</v>
      </c>
      <c r="D74" s="142"/>
      <c r="E74" s="195" t="s">
        <v>144</v>
      </c>
      <c r="F74" s="190">
        <v>5637</v>
      </c>
      <c r="G74" s="189">
        <v>3434</v>
      </c>
      <c r="H74" s="189">
        <v>2203</v>
      </c>
      <c r="I74" s="189">
        <v>3863</v>
      </c>
      <c r="J74" s="189">
        <v>2360</v>
      </c>
      <c r="K74" s="189">
        <v>1503</v>
      </c>
      <c r="L74" s="189">
        <v>1774</v>
      </c>
      <c r="M74" s="189">
        <v>1074</v>
      </c>
      <c r="N74" s="189">
        <v>700</v>
      </c>
      <c r="O74" s="216"/>
    </row>
    <row r="75" spans="1:15" ht="13.2">
      <c r="A75" s="136"/>
      <c r="B75" s="142"/>
      <c r="C75" s="137"/>
      <c r="D75" s="142"/>
      <c r="E75" s="132" t="s">
        <v>65</v>
      </c>
      <c r="F75" s="190">
        <v>2189</v>
      </c>
      <c r="G75" s="189">
        <v>1326</v>
      </c>
      <c r="H75" s="189">
        <v>863</v>
      </c>
      <c r="I75" s="189">
        <v>1270</v>
      </c>
      <c r="J75" s="189">
        <v>775</v>
      </c>
      <c r="K75" s="189">
        <v>495</v>
      </c>
      <c r="L75" s="189">
        <v>919</v>
      </c>
      <c r="M75" s="189">
        <v>551</v>
      </c>
      <c r="N75" s="189">
        <v>368</v>
      </c>
      <c r="O75" s="160"/>
    </row>
    <row r="76" spans="1:15" ht="13.2">
      <c r="A76" s="136"/>
      <c r="B76" s="142"/>
      <c r="C76" s="137"/>
      <c r="D76" s="142"/>
      <c r="E76" s="132" t="s">
        <v>147</v>
      </c>
      <c r="F76" s="190">
        <v>7826</v>
      </c>
      <c r="G76" s="189">
        <v>4760</v>
      </c>
      <c r="H76" s="189">
        <v>3066</v>
      </c>
      <c r="I76" s="189">
        <v>5133</v>
      </c>
      <c r="J76" s="189">
        <v>3135</v>
      </c>
      <c r="K76" s="189">
        <v>1998</v>
      </c>
      <c r="L76" s="189">
        <v>2693</v>
      </c>
      <c r="M76" s="189">
        <v>1625</v>
      </c>
      <c r="N76" s="189">
        <v>1068</v>
      </c>
      <c r="O76" s="11"/>
    </row>
    <row r="77" spans="1:14" ht="19.5" customHeight="1">
      <c r="A77" s="136"/>
      <c r="B77" s="142"/>
      <c r="C77" s="137" t="s">
        <v>146</v>
      </c>
      <c r="D77" s="142"/>
      <c r="E77" s="195" t="s">
        <v>144</v>
      </c>
      <c r="F77" s="190">
        <v>448</v>
      </c>
      <c r="G77" s="189">
        <v>238</v>
      </c>
      <c r="H77" s="189">
        <v>210</v>
      </c>
      <c r="I77" s="189">
        <v>355</v>
      </c>
      <c r="J77" s="189">
        <v>181</v>
      </c>
      <c r="K77" s="189">
        <v>174</v>
      </c>
      <c r="L77" s="189">
        <v>93</v>
      </c>
      <c r="M77" s="189">
        <v>57</v>
      </c>
      <c r="N77" s="189">
        <v>36</v>
      </c>
    </row>
    <row r="78" spans="1:14" ht="13.2">
      <c r="A78" s="136"/>
      <c r="B78" s="142"/>
      <c r="C78" s="137"/>
      <c r="D78" s="142"/>
      <c r="E78" s="132" t="s">
        <v>65</v>
      </c>
      <c r="F78" s="190">
        <v>83</v>
      </c>
      <c r="G78" s="189">
        <v>42</v>
      </c>
      <c r="H78" s="189">
        <v>41</v>
      </c>
      <c r="I78" s="189">
        <v>65</v>
      </c>
      <c r="J78" s="189">
        <v>36</v>
      </c>
      <c r="K78" s="189">
        <v>29</v>
      </c>
      <c r="L78" s="189">
        <v>18</v>
      </c>
      <c r="M78" s="189">
        <v>6</v>
      </c>
      <c r="N78" s="189">
        <v>12</v>
      </c>
    </row>
    <row r="79" spans="1:14" ht="13.2">
      <c r="A79" s="136"/>
      <c r="B79" s="142"/>
      <c r="C79" s="137"/>
      <c r="D79" s="142"/>
      <c r="E79" s="132" t="s">
        <v>147</v>
      </c>
      <c r="F79" s="190">
        <v>531</v>
      </c>
      <c r="G79" s="189">
        <v>280</v>
      </c>
      <c r="H79" s="189">
        <v>251</v>
      </c>
      <c r="I79" s="189">
        <v>420</v>
      </c>
      <c r="J79" s="189">
        <v>217</v>
      </c>
      <c r="K79" s="189">
        <v>203</v>
      </c>
      <c r="L79" s="189">
        <v>111</v>
      </c>
      <c r="M79" s="189">
        <v>63</v>
      </c>
      <c r="N79" s="189">
        <v>48</v>
      </c>
    </row>
    <row r="80" spans="1:14" ht="19.5" customHeight="1">
      <c r="A80" s="136"/>
      <c r="B80" s="142"/>
      <c r="C80" s="137" t="s">
        <v>157</v>
      </c>
      <c r="D80" s="142"/>
      <c r="E80" s="195" t="s">
        <v>144</v>
      </c>
      <c r="F80" s="190">
        <v>2259</v>
      </c>
      <c r="G80" s="189">
        <v>1012</v>
      </c>
      <c r="H80" s="189">
        <v>1247</v>
      </c>
      <c r="I80" s="189">
        <v>1258</v>
      </c>
      <c r="J80" s="189">
        <v>621</v>
      </c>
      <c r="K80" s="189">
        <v>637</v>
      </c>
      <c r="L80" s="189">
        <v>1001</v>
      </c>
      <c r="M80" s="189">
        <v>391</v>
      </c>
      <c r="N80" s="189">
        <v>610</v>
      </c>
    </row>
    <row r="81" spans="1:14" ht="13.2">
      <c r="A81" s="136"/>
      <c r="B81" s="142"/>
      <c r="C81" s="137"/>
      <c r="D81" s="142"/>
      <c r="E81" s="132" t="s">
        <v>65</v>
      </c>
      <c r="F81" s="190">
        <v>317</v>
      </c>
      <c r="G81" s="189">
        <v>149</v>
      </c>
      <c r="H81" s="189">
        <v>168</v>
      </c>
      <c r="I81" s="189">
        <v>191</v>
      </c>
      <c r="J81" s="189">
        <v>98</v>
      </c>
      <c r="K81" s="189">
        <v>93</v>
      </c>
      <c r="L81" s="189">
        <v>126</v>
      </c>
      <c r="M81" s="189">
        <v>51</v>
      </c>
      <c r="N81" s="189">
        <v>75</v>
      </c>
    </row>
    <row r="82" spans="1:14" ht="13.2">
      <c r="A82" s="136"/>
      <c r="B82" s="142"/>
      <c r="C82" s="137"/>
      <c r="D82" s="142"/>
      <c r="E82" s="132" t="s">
        <v>147</v>
      </c>
      <c r="F82" s="190">
        <v>2576</v>
      </c>
      <c r="G82" s="189">
        <v>1161</v>
      </c>
      <c r="H82" s="189">
        <v>1415</v>
      </c>
      <c r="I82" s="189">
        <v>1449</v>
      </c>
      <c r="J82" s="189">
        <v>719</v>
      </c>
      <c r="K82" s="189">
        <v>730</v>
      </c>
      <c r="L82" s="189">
        <v>1127</v>
      </c>
      <c r="M82" s="189">
        <v>442</v>
      </c>
      <c r="N82" s="189">
        <v>685</v>
      </c>
    </row>
    <row r="83" spans="1:14" ht="19.5" customHeight="1">
      <c r="A83" s="136"/>
      <c r="B83" s="142"/>
      <c r="C83" s="137" t="s">
        <v>158</v>
      </c>
      <c r="D83" s="142"/>
      <c r="E83" s="195" t="s">
        <v>144</v>
      </c>
      <c r="F83" s="190">
        <v>2507</v>
      </c>
      <c r="G83" s="189">
        <v>1349</v>
      </c>
      <c r="H83" s="189">
        <v>1158</v>
      </c>
      <c r="I83" s="189">
        <v>967</v>
      </c>
      <c r="J83" s="189">
        <v>570</v>
      </c>
      <c r="K83" s="189">
        <v>397</v>
      </c>
      <c r="L83" s="189">
        <v>1540</v>
      </c>
      <c r="M83" s="189">
        <v>779</v>
      </c>
      <c r="N83" s="189">
        <v>761</v>
      </c>
    </row>
    <row r="84" spans="1:14" ht="13.2">
      <c r="A84" s="136"/>
      <c r="B84" s="136"/>
      <c r="C84" s="136"/>
      <c r="D84" s="129"/>
      <c r="E84" s="132" t="s">
        <v>65</v>
      </c>
      <c r="F84" s="190">
        <v>525</v>
      </c>
      <c r="G84" s="189">
        <v>259</v>
      </c>
      <c r="H84" s="189">
        <v>266</v>
      </c>
      <c r="I84" s="189">
        <v>155</v>
      </c>
      <c r="J84" s="189">
        <v>84</v>
      </c>
      <c r="K84" s="189">
        <v>71</v>
      </c>
      <c r="L84" s="189">
        <v>370</v>
      </c>
      <c r="M84" s="189">
        <v>175</v>
      </c>
      <c r="N84" s="189">
        <v>195</v>
      </c>
    </row>
    <row r="85" spans="1:14" ht="13.2">
      <c r="A85" s="136"/>
      <c r="B85" s="136"/>
      <c r="C85" s="136"/>
      <c r="D85" s="129"/>
      <c r="E85" s="132" t="s">
        <v>147</v>
      </c>
      <c r="F85" s="190">
        <v>3032</v>
      </c>
      <c r="G85" s="189">
        <v>1608</v>
      </c>
      <c r="H85" s="189">
        <v>1424</v>
      </c>
      <c r="I85" s="189">
        <v>1122</v>
      </c>
      <c r="J85" s="189">
        <v>654</v>
      </c>
      <c r="K85" s="189">
        <v>468</v>
      </c>
      <c r="L85" s="189">
        <v>1910</v>
      </c>
      <c r="M85" s="189">
        <v>954</v>
      </c>
      <c r="N85" s="189">
        <v>956</v>
      </c>
    </row>
    <row r="86" spans="1:14" ht="19.5" customHeight="1">
      <c r="A86" s="136"/>
      <c r="B86" s="142"/>
      <c r="C86" s="137" t="s">
        <v>153</v>
      </c>
      <c r="D86" s="142"/>
      <c r="E86" s="195" t="s">
        <v>144</v>
      </c>
      <c r="F86" s="190">
        <v>345</v>
      </c>
      <c r="G86" s="189">
        <v>159</v>
      </c>
      <c r="H86" s="189">
        <v>186</v>
      </c>
      <c r="I86" s="189">
        <v>198</v>
      </c>
      <c r="J86" s="189">
        <v>98</v>
      </c>
      <c r="K86" s="189">
        <v>100</v>
      </c>
      <c r="L86" s="189">
        <v>147</v>
      </c>
      <c r="M86" s="189">
        <v>61</v>
      </c>
      <c r="N86" s="189">
        <v>86</v>
      </c>
    </row>
    <row r="87" spans="1:14" ht="13.2">
      <c r="A87" s="136"/>
      <c r="B87" s="142"/>
      <c r="C87" s="137" t="s">
        <v>154</v>
      </c>
      <c r="D87" s="142"/>
      <c r="E87" s="132" t="s">
        <v>65</v>
      </c>
      <c r="F87" s="190">
        <v>79</v>
      </c>
      <c r="G87" s="189">
        <v>48</v>
      </c>
      <c r="H87" s="189">
        <v>31</v>
      </c>
      <c r="I87" s="189">
        <v>42</v>
      </c>
      <c r="J87" s="189">
        <v>25</v>
      </c>
      <c r="K87" s="189">
        <v>17</v>
      </c>
      <c r="L87" s="189">
        <v>37</v>
      </c>
      <c r="M87" s="189">
        <v>23</v>
      </c>
      <c r="N87" s="189">
        <v>14</v>
      </c>
    </row>
    <row r="88" spans="1:14" ht="13.2">
      <c r="A88" s="136"/>
      <c r="B88" s="142"/>
      <c r="C88" s="137"/>
      <c r="D88" s="142"/>
      <c r="E88" s="132" t="s">
        <v>147</v>
      </c>
      <c r="F88" s="190">
        <v>424</v>
      </c>
      <c r="G88" s="189">
        <v>207</v>
      </c>
      <c r="H88" s="189">
        <v>217</v>
      </c>
      <c r="I88" s="189">
        <v>240</v>
      </c>
      <c r="J88" s="189">
        <v>123</v>
      </c>
      <c r="K88" s="189">
        <v>117</v>
      </c>
      <c r="L88" s="189">
        <v>184</v>
      </c>
      <c r="M88" s="189">
        <v>84</v>
      </c>
      <c r="N88" s="189">
        <v>100</v>
      </c>
    </row>
    <row r="89" spans="1:14" ht="19.5" customHeight="1">
      <c r="A89" s="136"/>
      <c r="B89" s="142"/>
      <c r="C89" s="137" t="s">
        <v>156</v>
      </c>
      <c r="D89" s="142"/>
      <c r="E89" s="195" t="s">
        <v>144</v>
      </c>
      <c r="F89" s="190">
        <v>412</v>
      </c>
      <c r="G89" s="189">
        <v>321</v>
      </c>
      <c r="H89" s="189">
        <v>91</v>
      </c>
      <c r="I89" s="189">
        <v>406</v>
      </c>
      <c r="J89" s="189">
        <v>317</v>
      </c>
      <c r="K89" s="189">
        <v>89</v>
      </c>
      <c r="L89" s="189">
        <v>6</v>
      </c>
      <c r="M89" s="189">
        <v>4</v>
      </c>
      <c r="N89" s="189">
        <v>2</v>
      </c>
    </row>
    <row r="90" spans="1:14" ht="13.2">
      <c r="A90" s="136"/>
      <c r="B90" s="142"/>
      <c r="C90" s="137"/>
      <c r="D90" s="142"/>
      <c r="E90" s="132" t="s">
        <v>65</v>
      </c>
      <c r="F90" s="190">
        <v>84</v>
      </c>
      <c r="G90" s="189">
        <v>65</v>
      </c>
      <c r="H90" s="189">
        <v>19</v>
      </c>
      <c r="I90" s="189">
        <v>81</v>
      </c>
      <c r="J90" s="189">
        <v>62</v>
      </c>
      <c r="K90" s="189">
        <v>19</v>
      </c>
      <c r="L90" s="189">
        <v>3</v>
      </c>
      <c r="M90" s="189">
        <v>3</v>
      </c>
      <c r="N90" s="189">
        <v>0</v>
      </c>
    </row>
    <row r="91" spans="1:14" ht="13.2">
      <c r="A91" s="136"/>
      <c r="B91" s="142"/>
      <c r="C91" s="137"/>
      <c r="D91" s="142"/>
      <c r="E91" s="132" t="s">
        <v>147</v>
      </c>
      <c r="F91" s="190">
        <v>496</v>
      </c>
      <c r="G91" s="189">
        <v>386</v>
      </c>
      <c r="H91" s="189">
        <v>110</v>
      </c>
      <c r="I91" s="189">
        <v>487</v>
      </c>
      <c r="J91" s="189">
        <v>379</v>
      </c>
      <c r="K91" s="189">
        <v>108</v>
      </c>
      <c r="L91" s="189">
        <v>9</v>
      </c>
      <c r="M91" s="189">
        <v>7</v>
      </c>
      <c r="N91" s="189">
        <v>2</v>
      </c>
    </row>
    <row r="92" spans="1:15" ht="21" customHeight="1">
      <c r="A92" s="138"/>
      <c r="B92" s="138" t="s">
        <v>119</v>
      </c>
      <c r="C92" s="138"/>
      <c r="D92" s="138"/>
      <c r="E92" s="141" t="s">
        <v>144</v>
      </c>
      <c r="F92" s="274">
        <v>219</v>
      </c>
      <c r="G92" s="227">
        <v>134</v>
      </c>
      <c r="H92" s="227">
        <v>85</v>
      </c>
      <c r="I92" s="227">
        <v>136</v>
      </c>
      <c r="J92" s="227">
        <v>86</v>
      </c>
      <c r="K92" s="227">
        <v>50</v>
      </c>
      <c r="L92" s="227">
        <v>83</v>
      </c>
      <c r="M92" s="227">
        <v>48</v>
      </c>
      <c r="N92" s="227">
        <v>35</v>
      </c>
      <c r="O92" s="166"/>
    </row>
    <row r="93" spans="1:15" ht="15">
      <c r="A93" s="205"/>
      <c r="B93" s="205"/>
      <c r="C93" s="205" t="s">
        <v>380</v>
      </c>
      <c r="D93" s="205"/>
      <c r="E93" s="134" t="s">
        <v>65</v>
      </c>
      <c r="F93" s="274">
        <v>42</v>
      </c>
      <c r="G93" s="227">
        <v>32</v>
      </c>
      <c r="H93" s="227">
        <v>10</v>
      </c>
      <c r="I93" s="227">
        <v>23</v>
      </c>
      <c r="J93" s="227">
        <v>17</v>
      </c>
      <c r="K93" s="227">
        <v>6</v>
      </c>
      <c r="L93" s="227">
        <v>19</v>
      </c>
      <c r="M93" s="227">
        <v>15</v>
      </c>
      <c r="N93" s="227">
        <v>4</v>
      </c>
      <c r="O93" s="166"/>
    </row>
    <row r="94" spans="1:15" ht="15">
      <c r="A94" s="131"/>
      <c r="B94" s="131"/>
      <c r="C94" s="131"/>
      <c r="D94" s="131"/>
      <c r="E94" s="134" t="s">
        <v>147</v>
      </c>
      <c r="F94" s="274">
        <v>261</v>
      </c>
      <c r="G94" s="227">
        <v>166</v>
      </c>
      <c r="H94" s="227">
        <v>95</v>
      </c>
      <c r="I94" s="227">
        <v>159</v>
      </c>
      <c r="J94" s="227">
        <v>103</v>
      </c>
      <c r="K94" s="227">
        <v>56</v>
      </c>
      <c r="L94" s="227">
        <v>102</v>
      </c>
      <c r="M94" s="227">
        <v>63</v>
      </c>
      <c r="N94" s="227">
        <v>39</v>
      </c>
      <c r="O94" s="166"/>
    </row>
    <row r="95" spans="1:14" ht="24.9" customHeight="1">
      <c r="A95" s="448">
        <v>2022</v>
      </c>
      <c r="B95" s="448"/>
      <c r="C95" s="448"/>
      <c r="D95" s="448"/>
      <c r="E95" s="448"/>
      <c r="F95" s="448"/>
      <c r="G95" s="448"/>
      <c r="H95" s="448"/>
      <c r="I95" s="448"/>
      <c r="J95" s="448"/>
      <c r="K95" s="448"/>
      <c r="L95" s="448"/>
      <c r="M95" s="448"/>
      <c r="N95" s="448"/>
    </row>
    <row r="96" spans="1:14" ht="15">
      <c r="A96" s="131" t="s">
        <v>25</v>
      </c>
      <c r="B96" s="129"/>
      <c r="C96" s="129"/>
      <c r="D96" s="129"/>
      <c r="E96" s="141" t="s">
        <v>144</v>
      </c>
      <c r="F96" s="274">
        <v>25234</v>
      </c>
      <c r="G96" s="353">
        <v>13285</v>
      </c>
      <c r="H96" s="353">
        <v>11949</v>
      </c>
      <c r="I96" s="353">
        <v>14685</v>
      </c>
      <c r="J96" s="353">
        <v>8212</v>
      </c>
      <c r="K96" s="353">
        <v>6473</v>
      </c>
      <c r="L96" s="353">
        <v>10549</v>
      </c>
      <c r="M96" s="353">
        <v>5073</v>
      </c>
      <c r="N96" s="353">
        <v>5476</v>
      </c>
    </row>
    <row r="97" spans="1:14" ht="15">
      <c r="A97" s="131"/>
      <c r="B97" s="129"/>
      <c r="C97" s="129"/>
      <c r="D97" s="129"/>
      <c r="E97" s="134" t="s">
        <v>65</v>
      </c>
      <c r="F97" s="274">
        <v>8038</v>
      </c>
      <c r="G97" s="353">
        <v>4153</v>
      </c>
      <c r="H97" s="353">
        <v>3885</v>
      </c>
      <c r="I97" s="353">
        <v>4437</v>
      </c>
      <c r="J97" s="353">
        <v>2424</v>
      </c>
      <c r="K97" s="353">
        <v>2013</v>
      </c>
      <c r="L97" s="353">
        <v>3601</v>
      </c>
      <c r="M97" s="353">
        <v>1729</v>
      </c>
      <c r="N97" s="353">
        <v>1872</v>
      </c>
    </row>
    <row r="98" spans="1:14" ht="15">
      <c r="A98" s="131"/>
      <c r="B98" s="129"/>
      <c r="C98" s="129"/>
      <c r="D98" s="129"/>
      <c r="E98" s="134" t="s">
        <v>147</v>
      </c>
      <c r="F98" s="274">
        <v>33272</v>
      </c>
      <c r="G98" s="353">
        <v>17438</v>
      </c>
      <c r="H98" s="353">
        <v>15834</v>
      </c>
      <c r="I98" s="353">
        <v>19122</v>
      </c>
      <c r="J98" s="353">
        <v>10636</v>
      </c>
      <c r="K98" s="353">
        <v>8486</v>
      </c>
      <c r="L98" s="353">
        <v>14150</v>
      </c>
      <c r="M98" s="353">
        <v>6802</v>
      </c>
      <c r="N98" s="353">
        <v>7348</v>
      </c>
    </row>
    <row r="99" spans="1:14" ht="21" customHeight="1">
      <c r="A99" s="133"/>
      <c r="B99" s="131" t="s">
        <v>379</v>
      </c>
      <c r="C99" s="131"/>
      <c r="D99" s="133"/>
      <c r="E99" s="141" t="s">
        <v>144</v>
      </c>
      <c r="F99" s="274">
        <v>25020</v>
      </c>
      <c r="G99" s="353">
        <v>13155</v>
      </c>
      <c r="H99" s="353">
        <v>11865</v>
      </c>
      <c r="I99" s="353">
        <v>14556</v>
      </c>
      <c r="J99" s="353">
        <v>8130</v>
      </c>
      <c r="K99" s="353">
        <v>6426</v>
      </c>
      <c r="L99" s="353">
        <v>10464</v>
      </c>
      <c r="M99" s="353">
        <v>5025</v>
      </c>
      <c r="N99" s="353">
        <v>5439</v>
      </c>
    </row>
    <row r="100" spans="1:14" ht="13.2">
      <c r="A100" s="133"/>
      <c r="B100" s="133"/>
      <c r="C100" s="133"/>
      <c r="D100" s="131"/>
      <c r="E100" s="134" t="s">
        <v>65</v>
      </c>
      <c r="F100" s="274">
        <v>7999</v>
      </c>
      <c r="G100" s="353">
        <v>4124</v>
      </c>
      <c r="H100" s="353">
        <v>3875</v>
      </c>
      <c r="I100" s="353">
        <v>4418</v>
      </c>
      <c r="J100" s="353">
        <v>2410</v>
      </c>
      <c r="K100" s="353">
        <v>2008</v>
      </c>
      <c r="L100" s="353">
        <v>3581</v>
      </c>
      <c r="M100" s="353">
        <v>1714</v>
      </c>
      <c r="N100" s="353">
        <v>1867</v>
      </c>
    </row>
    <row r="101" spans="1:14" ht="13.2">
      <c r="A101" s="133"/>
      <c r="B101" s="133"/>
      <c r="C101" s="133"/>
      <c r="D101" s="131"/>
      <c r="E101" s="134" t="s">
        <v>147</v>
      </c>
      <c r="F101" s="274">
        <v>33019</v>
      </c>
      <c r="G101" s="353">
        <v>17279</v>
      </c>
      <c r="H101" s="353">
        <v>15740</v>
      </c>
      <c r="I101" s="353">
        <v>18974</v>
      </c>
      <c r="J101" s="353">
        <v>10540</v>
      </c>
      <c r="K101" s="353">
        <v>8434</v>
      </c>
      <c r="L101" s="353">
        <v>14045</v>
      </c>
      <c r="M101" s="353">
        <v>6739</v>
      </c>
      <c r="N101" s="353">
        <v>7306</v>
      </c>
    </row>
    <row r="102" spans="1:14" ht="13.2">
      <c r="A102" s="136"/>
      <c r="B102" s="137" t="s">
        <v>165</v>
      </c>
      <c r="C102" s="142"/>
      <c r="D102" s="142"/>
      <c r="E102" s="347"/>
      <c r="F102" s="216"/>
      <c r="G102" s="216"/>
      <c r="H102" s="147"/>
      <c r="I102" s="147"/>
      <c r="J102" s="147"/>
      <c r="K102" s="147"/>
      <c r="L102" s="147"/>
      <c r="M102" s="147"/>
      <c r="N102" s="147"/>
    </row>
    <row r="103" spans="1:14" ht="19.5" customHeight="1">
      <c r="A103" s="136"/>
      <c r="B103" s="142"/>
      <c r="C103" s="137" t="s">
        <v>150</v>
      </c>
      <c r="D103" s="142"/>
      <c r="E103" s="195" t="s">
        <v>144</v>
      </c>
      <c r="F103" s="190">
        <v>1025</v>
      </c>
      <c r="G103" s="330">
        <v>590</v>
      </c>
      <c r="H103" s="330">
        <v>435</v>
      </c>
      <c r="I103" s="189">
        <v>596</v>
      </c>
      <c r="J103" s="189">
        <v>336</v>
      </c>
      <c r="K103" s="189">
        <v>260</v>
      </c>
      <c r="L103" s="189">
        <v>429</v>
      </c>
      <c r="M103" s="189">
        <v>254</v>
      </c>
      <c r="N103" s="189">
        <v>175</v>
      </c>
    </row>
    <row r="104" spans="1:14" ht="13.2">
      <c r="A104" s="136"/>
      <c r="B104" s="142"/>
      <c r="C104" s="137"/>
      <c r="D104" s="142"/>
      <c r="E104" s="132" t="s">
        <v>65</v>
      </c>
      <c r="F104" s="190">
        <v>195</v>
      </c>
      <c r="G104" s="330">
        <v>95</v>
      </c>
      <c r="H104" s="330">
        <v>100</v>
      </c>
      <c r="I104" s="189">
        <v>97</v>
      </c>
      <c r="J104" s="189">
        <v>54</v>
      </c>
      <c r="K104" s="189">
        <v>43</v>
      </c>
      <c r="L104" s="189">
        <v>98</v>
      </c>
      <c r="M104" s="189">
        <v>41</v>
      </c>
      <c r="N104" s="189">
        <v>57</v>
      </c>
    </row>
    <row r="105" spans="1:14" ht="13.2">
      <c r="A105" s="136"/>
      <c r="B105" s="142"/>
      <c r="C105" s="137"/>
      <c r="D105" s="142"/>
      <c r="E105" s="132" t="s">
        <v>147</v>
      </c>
      <c r="F105" s="190">
        <v>1220</v>
      </c>
      <c r="G105" s="330">
        <v>685</v>
      </c>
      <c r="H105" s="330">
        <v>535</v>
      </c>
      <c r="I105" s="189">
        <v>693</v>
      </c>
      <c r="J105" s="189">
        <v>390</v>
      </c>
      <c r="K105" s="189">
        <v>303</v>
      </c>
      <c r="L105" s="189">
        <v>527</v>
      </c>
      <c r="M105" s="189">
        <v>295</v>
      </c>
      <c r="N105" s="189">
        <v>232</v>
      </c>
    </row>
    <row r="106" spans="1:14" ht="19.5" customHeight="1">
      <c r="A106" s="136"/>
      <c r="B106" s="142"/>
      <c r="C106" s="137" t="s">
        <v>149</v>
      </c>
      <c r="D106" s="142"/>
      <c r="E106" s="195" t="s">
        <v>144</v>
      </c>
      <c r="F106" s="190">
        <v>407</v>
      </c>
      <c r="G106" s="330">
        <v>201</v>
      </c>
      <c r="H106" s="330">
        <v>206</v>
      </c>
      <c r="I106" s="189">
        <v>391</v>
      </c>
      <c r="J106" s="189">
        <v>190</v>
      </c>
      <c r="K106" s="189">
        <v>201</v>
      </c>
      <c r="L106" s="189">
        <v>16</v>
      </c>
      <c r="M106" s="189">
        <v>11</v>
      </c>
      <c r="N106" s="189">
        <v>5</v>
      </c>
    </row>
    <row r="107" spans="1:14" ht="13.2">
      <c r="A107" s="136"/>
      <c r="B107" s="142"/>
      <c r="C107" s="137"/>
      <c r="D107" s="142"/>
      <c r="E107" s="132" t="s">
        <v>65</v>
      </c>
      <c r="F107" s="190">
        <v>80</v>
      </c>
      <c r="G107" s="330">
        <v>42</v>
      </c>
      <c r="H107" s="330">
        <v>38</v>
      </c>
      <c r="I107" s="189">
        <v>69</v>
      </c>
      <c r="J107" s="189">
        <v>35</v>
      </c>
      <c r="K107" s="189">
        <v>34</v>
      </c>
      <c r="L107" s="189">
        <v>11</v>
      </c>
      <c r="M107" s="189">
        <v>7</v>
      </c>
      <c r="N107" s="189">
        <v>4</v>
      </c>
    </row>
    <row r="108" spans="1:14" ht="13.2">
      <c r="A108" s="136"/>
      <c r="B108" s="142"/>
      <c r="C108" s="137"/>
      <c r="D108" s="142"/>
      <c r="E108" s="132" t="s">
        <v>147</v>
      </c>
      <c r="F108" s="190">
        <v>487</v>
      </c>
      <c r="G108" s="330">
        <v>243</v>
      </c>
      <c r="H108" s="330">
        <v>244</v>
      </c>
      <c r="I108" s="189">
        <v>460</v>
      </c>
      <c r="J108" s="189">
        <v>225</v>
      </c>
      <c r="K108" s="189">
        <v>235</v>
      </c>
      <c r="L108" s="189">
        <v>27</v>
      </c>
      <c r="M108" s="189">
        <v>18</v>
      </c>
      <c r="N108" s="189">
        <v>9</v>
      </c>
    </row>
    <row r="109" spans="1:14" ht="19.5" customHeight="1">
      <c r="A109" s="136"/>
      <c r="B109" s="142"/>
      <c r="C109" s="137" t="s">
        <v>148</v>
      </c>
      <c r="D109" s="142"/>
      <c r="E109" s="195" t="s">
        <v>144</v>
      </c>
      <c r="F109" s="190">
        <v>1101</v>
      </c>
      <c r="G109" s="330">
        <v>691</v>
      </c>
      <c r="H109" s="330">
        <v>410</v>
      </c>
      <c r="I109" s="189">
        <v>840</v>
      </c>
      <c r="J109" s="189">
        <v>528</v>
      </c>
      <c r="K109" s="189">
        <v>312</v>
      </c>
      <c r="L109" s="189">
        <v>261</v>
      </c>
      <c r="M109" s="189">
        <v>163</v>
      </c>
      <c r="N109" s="189">
        <v>98</v>
      </c>
    </row>
    <row r="110" spans="1:14" ht="13.2">
      <c r="A110" s="136"/>
      <c r="B110" s="142"/>
      <c r="C110" s="137"/>
      <c r="D110" s="142"/>
      <c r="E110" s="132" t="s">
        <v>65</v>
      </c>
      <c r="F110" s="190">
        <v>280</v>
      </c>
      <c r="G110" s="330">
        <v>156</v>
      </c>
      <c r="H110" s="330">
        <v>124</v>
      </c>
      <c r="I110" s="189">
        <v>133</v>
      </c>
      <c r="J110" s="189">
        <v>73</v>
      </c>
      <c r="K110" s="189">
        <v>60</v>
      </c>
      <c r="L110" s="189">
        <v>147</v>
      </c>
      <c r="M110" s="189">
        <v>83</v>
      </c>
      <c r="N110" s="189">
        <v>64</v>
      </c>
    </row>
    <row r="111" spans="1:14" ht="13.2">
      <c r="A111" s="136"/>
      <c r="B111" s="142"/>
      <c r="C111" s="137"/>
      <c r="D111" s="142"/>
      <c r="E111" s="132" t="s">
        <v>147</v>
      </c>
      <c r="F111" s="190">
        <v>1381</v>
      </c>
      <c r="G111" s="330">
        <v>847</v>
      </c>
      <c r="H111" s="330">
        <v>534</v>
      </c>
      <c r="I111" s="189">
        <v>973</v>
      </c>
      <c r="J111" s="189">
        <v>601</v>
      </c>
      <c r="K111" s="189">
        <v>372</v>
      </c>
      <c r="L111" s="189">
        <v>408</v>
      </c>
      <c r="M111" s="189">
        <v>246</v>
      </c>
      <c r="N111" s="189">
        <v>162</v>
      </c>
    </row>
    <row r="112" spans="1:14" ht="19.5" customHeight="1">
      <c r="A112" s="136"/>
      <c r="B112" s="142"/>
      <c r="C112" s="137" t="s">
        <v>151</v>
      </c>
      <c r="D112" s="142"/>
      <c r="E112" s="195" t="s">
        <v>144</v>
      </c>
      <c r="F112" s="190">
        <v>4210</v>
      </c>
      <c r="G112" s="330">
        <v>2396</v>
      </c>
      <c r="H112" s="330">
        <v>1814</v>
      </c>
      <c r="I112" s="189">
        <v>2709</v>
      </c>
      <c r="J112" s="189">
        <v>1619</v>
      </c>
      <c r="K112" s="189">
        <v>1090</v>
      </c>
      <c r="L112" s="189">
        <v>1501</v>
      </c>
      <c r="M112" s="189">
        <v>777</v>
      </c>
      <c r="N112" s="189">
        <v>724</v>
      </c>
    </row>
    <row r="113" spans="1:14" ht="13.2">
      <c r="A113" s="136"/>
      <c r="B113" s="142"/>
      <c r="C113" s="137"/>
      <c r="D113" s="142"/>
      <c r="E113" s="132" t="s">
        <v>65</v>
      </c>
      <c r="F113" s="190">
        <v>1227</v>
      </c>
      <c r="G113" s="330">
        <v>676</v>
      </c>
      <c r="H113" s="330">
        <v>551</v>
      </c>
      <c r="I113" s="189">
        <v>776</v>
      </c>
      <c r="J113" s="189">
        <v>439</v>
      </c>
      <c r="K113" s="189">
        <v>337</v>
      </c>
      <c r="L113" s="189">
        <v>451</v>
      </c>
      <c r="M113" s="189">
        <v>237</v>
      </c>
      <c r="N113" s="189">
        <v>214</v>
      </c>
    </row>
    <row r="114" spans="1:14" ht="13.2">
      <c r="A114" s="136"/>
      <c r="B114" s="142"/>
      <c r="C114" s="137"/>
      <c r="D114" s="142"/>
      <c r="E114" s="132" t="s">
        <v>147</v>
      </c>
      <c r="F114" s="190">
        <v>5437</v>
      </c>
      <c r="G114" s="330">
        <v>3072</v>
      </c>
      <c r="H114" s="330">
        <v>2365</v>
      </c>
      <c r="I114" s="189">
        <v>3485</v>
      </c>
      <c r="J114" s="189">
        <v>2058</v>
      </c>
      <c r="K114" s="189">
        <v>1427</v>
      </c>
      <c r="L114" s="189">
        <v>1952</v>
      </c>
      <c r="M114" s="189">
        <v>1014</v>
      </c>
      <c r="N114" s="189">
        <v>938</v>
      </c>
    </row>
    <row r="115" spans="1:14" ht="19.5" customHeight="1">
      <c r="A115" s="136"/>
      <c r="B115" s="142"/>
      <c r="C115" s="137" t="s">
        <v>152</v>
      </c>
      <c r="D115" s="142"/>
      <c r="E115" s="195" t="s">
        <v>144</v>
      </c>
      <c r="F115" s="190">
        <v>6273</v>
      </c>
      <c r="G115" s="330">
        <v>2545</v>
      </c>
      <c r="H115" s="330">
        <v>3728</v>
      </c>
      <c r="I115" s="189">
        <v>2655</v>
      </c>
      <c r="J115" s="189">
        <v>1073</v>
      </c>
      <c r="K115" s="189">
        <v>1582</v>
      </c>
      <c r="L115" s="189">
        <v>3618</v>
      </c>
      <c r="M115" s="189">
        <v>1472</v>
      </c>
      <c r="N115" s="189">
        <v>2146</v>
      </c>
    </row>
    <row r="116" spans="1:14" ht="13.2">
      <c r="A116" s="136"/>
      <c r="B116" s="142"/>
      <c r="C116" s="137"/>
      <c r="D116" s="142"/>
      <c r="E116" s="132" t="s">
        <v>65</v>
      </c>
      <c r="F116" s="190">
        <v>2665</v>
      </c>
      <c r="G116" s="330">
        <v>1112</v>
      </c>
      <c r="H116" s="330">
        <v>1553</v>
      </c>
      <c r="I116" s="189">
        <v>1231</v>
      </c>
      <c r="J116" s="189">
        <v>541</v>
      </c>
      <c r="K116" s="189">
        <v>690</v>
      </c>
      <c r="L116" s="189">
        <v>1434</v>
      </c>
      <c r="M116" s="189">
        <v>571</v>
      </c>
      <c r="N116" s="189">
        <v>863</v>
      </c>
    </row>
    <row r="117" spans="1:14" ht="13.2">
      <c r="A117" s="136"/>
      <c r="B117" s="142"/>
      <c r="C117" s="137"/>
      <c r="D117" s="142"/>
      <c r="E117" s="132" t="s">
        <v>147</v>
      </c>
      <c r="F117" s="190">
        <v>8938</v>
      </c>
      <c r="G117" s="330">
        <v>3657</v>
      </c>
      <c r="H117" s="330">
        <v>5281</v>
      </c>
      <c r="I117" s="189">
        <v>3886</v>
      </c>
      <c r="J117" s="189">
        <v>1614</v>
      </c>
      <c r="K117" s="189">
        <v>2272</v>
      </c>
      <c r="L117" s="189">
        <v>5052</v>
      </c>
      <c r="M117" s="189">
        <v>2043</v>
      </c>
      <c r="N117" s="189">
        <v>3009</v>
      </c>
    </row>
    <row r="118" spans="1:14" ht="19.5" customHeight="1">
      <c r="A118" s="136"/>
      <c r="B118" s="142"/>
      <c r="C118" s="137" t="s">
        <v>155</v>
      </c>
      <c r="D118" s="142"/>
      <c r="E118" s="195" t="s">
        <v>144</v>
      </c>
      <c r="F118" s="190">
        <v>6049</v>
      </c>
      <c r="G118" s="330">
        <v>3674</v>
      </c>
      <c r="H118" s="330">
        <v>2375</v>
      </c>
      <c r="I118" s="189">
        <v>4138</v>
      </c>
      <c r="J118" s="189">
        <v>2580</v>
      </c>
      <c r="K118" s="189">
        <v>1558</v>
      </c>
      <c r="L118" s="189">
        <v>1911</v>
      </c>
      <c r="M118" s="189">
        <v>1094</v>
      </c>
      <c r="N118" s="189">
        <v>817</v>
      </c>
    </row>
    <row r="119" spans="1:14" ht="13.2">
      <c r="A119" s="136"/>
      <c r="B119" s="142"/>
      <c r="C119" s="137"/>
      <c r="D119" s="142"/>
      <c r="E119" s="132" t="s">
        <v>65</v>
      </c>
      <c r="F119" s="190">
        <v>2428</v>
      </c>
      <c r="G119" s="330">
        <v>1467</v>
      </c>
      <c r="H119" s="330">
        <v>961</v>
      </c>
      <c r="I119" s="189">
        <v>1583</v>
      </c>
      <c r="J119" s="189">
        <v>964</v>
      </c>
      <c r="K119" s="189">
        <v>619</v>
      </c>
      <c r="L119" s="189">
        <v>845</v>
      </c>
      <c r="M119" s="189">
        <v>503</v>
      </c>
      <c r="N119" s="189">
        <v>342</v>
      </c>
    </row>
    <row r="120" spans="1:14" ht="13.2">
      <c r="A120" s="136"/>
      <c r="B120" s="142"/>
      <c r="C120" s="137"/>
      <c r="D120" s="142"/>
      <c r="E120" s="132" t="s">
        <v>147</v>
      </c>
      <c r="F120" s="190">
        <v>8477</v>
      </c>
      <c r="G120" s="330">
        <v>5141</v>
      </c>
      <c r="H120" s="330">
        <v>3336</v>
      </c>
      <c r="I120" s="189">
        <v>5721</v>
      </c>
      <c r="J120" s="189">
        <v>3544</v>
      </c>
      <c r="K120" s="189">
        <v>2177</v>
      </c>
      <c r="L120" s="189">
        <v>2756</v>
      </c>
      <c r="M120" s="189">
        <v>1597</v>
      </c>
      <c r="N120" s="189">
        <v>1159</v>
      </c>
    </row>
    <row r="121" spans="1:14" ht="19.5" customHeight="1">
      <c r="A121" s="136"/>
      <c r="B121" s="142"/>
      <c r="C121" s="137" t="s">
        <v>146</v>
      </c>
      <c r="D121" s="142"/>
      <c r="E121" s="195" t="s">
        <v>144</v>
      </c>
      <c r="F121" s="190">
        <v>485</v>
      </c>
      <c r="G121" s="330">
        <v>265</v>
      </c>
      <c r="H121" s="330">
        <v>220</v>
      </c>
      <c r="I121" s="189">
        <v>340</v>
      </c>
      <c r="J121" s="189">
        <v>188</v>
      </c>
      <c r="K121" s="189">
        <v>152</v>
      </c>
      <c r="L121" s="189">
        <v>145</v>
      </c>
      <c r="M121" s="189">
        <v>77</v>
      </c>
      <c r="N121" s="189">
        <v>68</v>
      </c>
    </row>
    <row r="122" spans="1:14" ht="13.2">
      <c r="A122" s="136"/>
      <c r="B122" s="142"/>
      <c r="C122" s="137"/>
      <c r="D122" s="142"/>
      <c r="E122" s="132" t="s">
        <v>65</v>
      </c>
      <c r="F122" s="190">
        <v>95</v>
      </c>
      <c r="G122" s="330">
        <v>47</v>
      </c>
      <c r="H122" s="330">
        <v>48</v>
      </c>
      <c r="I122" s="189">
        <v>55</v>
      </c>
      <c r="J122" s="189">
        <v>29</v>
      </c>
      <c r="K122" s="189">
        <v>26</v>
      </c>
      <c r="L122" s="189">
        <v>40</v>
      </c>
      <c r="M122" s="189">
        <v>18</v>
      </c>
      <c r="N122" s="189">
        <v>22</v>
      </c>
    </row>
    <row r="123" spans="1:14" ht="13.2">
      <c r="A123" s="136"/>
      <c r="B123" s="142"/>
      <c r="C123" s="137"/>
      <c r="D123" s="142"/>
      <c r="E123" s="132" t="s">
        <v>147</v>
      </c>
      <c r="F123" s="190">
        <v>580</v>
      </c>
      <c r="G123" s="330">
        <v>312</v>
      </c>
      <c r="H123" s="330">
        <v>268</v>
      </c>
      <c r="I123" s="189">
        <v>395</v>
      </c>
      <c r="J123" s="189">
        <v>217</v>
      </c>
      <c r="K123" s="189">
        <v>178</v>
      </c>
      <c r="L123" s="189">
        <v>185</v>
      </c>
      <c r="M123" s="189">
        <v>95</v>
      </c>
      <c r="N123" s="189">
        <v>90</v>
      </c>
    </row>
    <row r="124" spans="1:14" ht="19.5" customHeight="1">
      <c r="A124" s="136"/>
      <c r="B124" s="142"/>
      <c r="C124" s="137" t="s">
        <v>157</v>
      </c>
      <c r="D124" s="142"/>
      <c r="E124" s="195" t="s">
        <v>144</v>
      </c>
      <c r="F124" s="190">
        <v>2430</v>
      </c>
      <c r="G124" s="330">
        <v>1084</v>
      </c>
      <c r="H124" s="330">
        <v>1346</v>
      </c>
      <c r="I124" s="189">
        <v>1383</v>
      </c>
      <c r="J124" s="189">
        <v>653</v>
      </c>
      <c r="K124" s="189">
        <v>730</v>
      </c>
      <c r="L124" s="189">
        <v>1047</v>
      </c>
      <c r="M124" s="189">
        <v>431</v>
      </c>
      <c r="N124" s="189">
        <v>616</v>
      </c>
    </row>
    <row r="125" spans="1:14" ht="13.2">
      <c r="A125" s="136"/>
      <c r="B125" s="142"/>
      <c r="C125" s="137"/>
      <c r="D125" s="142"/>
      <c r="E125" s="132" t="s">
        <v>65</v>
      </c>
      <c r="F125" s="190">
        <v>322</v>
      </c>
      <c r="G125" s="330">
        <v>145</v>
      </c>
      <c r="H125" s="330">
        <v>177</v>
      </c>
      <c r="I125" s="189">
        <v>209</v>
      </c>
      <c r="J125" s="189">
        <v>106</v>
      </c>
      <c r="K125" s="189">
        <v>103</v>
      </c>
      <c r="L125" s="189">
        <v>113</v>
      </c>
      <c r="M125" s="189">
        <v>39</v>
      </c>
      <c r="N125" s="189">
        <v>74</v>
      </c>
    </row>
    <row r="126" spans="1:14" ht="13.2">
      <c r="A126" s="136"/>
      <c r="B126" s="142"/>
      <c r="C126" s="137"/>
      <c r="D126" s="142"/>
      <c r="E126" s="132" t="s">
        <v>147</v>
      </c>
      <c r="F126" s="190">
        <v>2752</v>
      </c>
      <c r="G126" s="330">
        <v>1229</v>
      </c>
      <c r="H126" s="330">
        <v>1523</v>
      </c>
      <c r="I126" s="189">
        <v>1592</v>
      </c>
      <c r="J126" s="189">
        <v>759</v>
      </c>
      <c r="K126" s="189">
        <v>833</v>
      </c>
      <c r="L126" s="189">
        <v>1160</v>
      </c>
      <c r="M126" s="189">
        <v>470</v>
      </c>
      <c r="N126" s="189">
        <v>690</v>
      </c>
    </row>
    <row r="127" spans="1:14" ht="19.5" customHeight="1">
      <c r="A127" s="136"/>
      <c r="B127" s="142"/>
      <c r="C127" s="137" t="s">
        <v>158</v>
      </c>
      <c r="D127" s="142"/>
      <c r="E127" s="195" t="s">
        <v>144</v>
      </c>
      <c r="F127" s="190">
        <v>2304</v>
      </c>
      <c r="G127" s="330">
        <v>1239</v>
      </c>
      <c r="H127" s="330">
        <v>1065</v>
      </c>
      <c r="I127" s="189">
        <v>908</v>
      </c>
      <c r="J127" s="189">
        <v>550</v>
      </c>
      <c r="K127" s="189">
        <v>358</v>
      </c>
      <c r="L127" s="189">
        <v>1396</v>
      </c>
      <c r="M127" s="189">
        <v>689</v>
      </c>
      <c r="N127" s="189">
        <v>707</v>
      </c>
    </row>
    <row r="128" spans="1:14" ht="13.2">
      <c r="A128" s="136"/>
      <c r="B128" s="136"/>
      <c r="C128" s="136"/>
      <c r="D128" s="129"/>
      <c r="E128" s="132" t="s">
        <v>65</v>
      </c>
      <c r="F128" s="190">
        <v>540</v>
      </c>
      <c r="G128" s="330">
        <v>267</v>
      </c>
      <c r="H128" s="330">
        <v>273</v>
      </c>
      <c r="I128" s="189">
        <v>135</v>
      </c>
      <c r="J128" s="189">
        <v>75</v>
      </c>
      <c r="K128" s="189">
        <v>60</v>
      </c>
      <c r="L128" s="189">
        <v>405</v>
      </c>
      <c r="M128" s="189">
        <v>192</v>
      </c>
      <c r="N128" s="189">
        <v>213</v>
      </c>
    </row>
    <row r="129" spans="1:14" ht="13.2">
      <c r="A129" s="136"/>
      <c r="B129" s="136"/>
      <c r="C129" s="136"/>
      <c r="D129" s="129"/>
      <c r="E129" s="132" t="s">
        <v>147</v>
      </c>
      <c r="F129" s="190">
        <v>2844</v>
      </c>
      <c r="G129" s="330">
        <v>1506</v>
      </c>
      <c r="H129" s="330">
        <v>1338</v>
      </c>
      <c r="I129" s="189">
        <v>1043</v>
      </c>
      <c r="J129" s="189">
        <v>625</v>
      </c>
      <c r="K129" s="189">
        <v>418</v>
      </c>
      <c r="L129" s="189">
        <v>1801</v>
      </c>
      <c r="M129" s="189">
        <v>881</v>
      </c>
      <c r="N129" s="189">
        <v>920</v>
      </c>
    </row>
    <row r="130" spans="1:14" ht="19.5" customHeight="1">
      <c r="A130" s="136"/>
      <c r="B130" s="142"/>
      <c r="C130" s="137" t="s">
        <v>153</v>
      </c>
      <c r="D130" s="142"/>
      <c r="E130" s="195" t="s">
        <v>144</v>
      </c>
      <c r="F130" s="190">
        <v>286</v>
      </c>
      <c r="G130" s="330">
        <v>128</v>
      </c>
      <c r="H130" s="330">
        <v>158</v>
      </c>
      <c r="I130" s="189">
        <v>151</v>
      </c>
      <c r="J130" s="189">
        <v>75</v>
      </c>
      <c r="K130" s="189">
        <v>76</v>
      </c>
      <c r="L130" s="189">
        <v>135</v>
      </c>
      <c r="M130" s="189">
        <v>53</v>
      </c>
      <c r="N130" s="189">
        <v>82</v>
      </c>
    </row>
    <row r="131" spans="1:14" ht="13.2">
      <c r="A131" s="136"/>
      <c r="B131" s="142"/>
      <c r="C131" s="137" t="s">
        <v>154</v>
      </c>
      <c r="D131" s="142"/>
      <c r="E131" s="132" t="s">
        <v>65</v>
      </c>
      <c r="F131" s="190">
        <v>70</v>
      </c>
      <c r="G131" s="330">
        <v>42</v>
      </c>
      <c r="H131" s="330">
        <v>28</v>
      </c>
      <c r="I131" s="189">
        <v>35</v>
      </c>
      <c r="J131" s="189">
        <v>21</v>
      </c>
      <c r="K131" s="189">
        <v>14</v>
      </c>
      <c r="L131" s="189">
        <v>35</v>
      </c>
      <c r="M131" s="189">
        <v>21</v>
      </c>
      <c r="N131" s="189">
        <v>14</v>
      </c>
    </row>
    <row r="132" spans="1:14" ht="13.2">
      <c r="A132" s="136"/>
      <c r="B132" s="142"/>
      <c r="C132" s="137"/>
      <c r="D132" s="142"/>
      <c r="E132" s="132" t="s">
        <v>147</v>
      </c>
      <c r="F132" s="190">
        <v>356</v>
      </c>
      <c r="G132" s="330">
        <v>170</v>
      </c>
      <c r="H132" s="330">
        <v>186</v>
      </c>
      <c r="I132" s="189">
        <v>186</v>
      </c>
      <c r="J132" s="189">
        <v>96</v>
      </c>
      <c r="K132" s="189">
        <v>90</v>
      </c>
      <c r="L132" s="189">
        <v>170</v>
      </c>
      <c r="M132" s="189">
        <v>74</v>
      </c>
      <c r="N132" s="189">
        <v>96</v>
      </c>
    </row>
    <row r="133" spans="1:14" ht="19.5" customHeight="1">
      <c r="A133" s="136"/>
      <c r="B133" s="142"/>
      <c r="C133" s="137" t="s">
        <v>156</v>
      </c>
      <c r="D133" s="142"/>
      <c r="E133" s="195" t="s">
        <v>144</v>
      </c>
      <c r="F133" s="190">
        <v>450</v>
      </c>
      <c r="G133" s="330">
        <v>342</v>
      </c>
      <c r="H133" s="330">
        <v>108</v>
      </c>
      <c r="I133" s="189">
        <v>445</v>
      </c>
      <c r="J133" s="189">
        <v>338</v>
      </c>
      <c r="K133" s="189">
        <v>107</v>
      </c>
      <c r="L133" s="189">
        <v>5</v>
      </c>
      <c r="M133" s="189">
        <v>4</v>
      </c>
      <c r="N133" s="189">
        <v>1</v>
      </c>
    </row>
    <row r="134" spans="1:14" ht="13.2">
      <c r="A134" s="136"/>
      <c r="B134" s="142"/>
      <c r="C134" s="137"/>
      <c r="D134" s="142"/>
      <c r="E134" s="132" t="s">
        <v>65</v>
      </c>
      <c r="F134" s="190">
        <v>97</v>
      </c>
      <c r="G134" s="330">
        <v>75</v>
      </c>
      <c r="H134" s="330">
        <v>22</v>
      </c>
      <c r="I134" s="189">
        <v>95</v>
      </c>
      <c r="J134" s="189">
        <v>73</v>
      </c>
      <c r="K134" s="189">
        <v>22</v>
      </c>
      <c r="L134" s="189">
        <v>2</v>
      </c>
      <c r="M134" s="189">
        <v>2</v>
      </c>
      <c r="N134" s="189">
        <v>0</v>
      </c>
    </row>
    <row r="135" spans="1:14" ht="13.2">
      <c r="A135" s="136"/>
      <c r="B135" s="142"/>
      <c r="C135" s="137"/>
      <c r="D135" s="142"/>
      <c r="E135" s="132" t="s">
        <v>147</v>
      </c>
      <c r="F135" s="190">
        <v>547</v>
      </c>
      <c r="G135" s="330">
        <v>417</v>
      </c>
      <c r="H135" s="330">
        <v>130</v>
      </c>
      <c r="I135" s="189">
        <v>540</v>
      </c>
      <c r="J135" s="189">
        <v>411</v>
      </c>
      <c r="K135" s="189">
        <v>129</v>
      </c>
      <c r="L135" s="189">
        <v>7</v>
      </c>
      <c r="M135" s="189">
        <v>6</v>
      </c>
      <c r="N135" s="189">
        <v>1</v>
      </c>
    </row>
    <row r="136" spans="1:14" ht="21" customHeight="1">
      <c r="A136" s="138"/>
      <c r="B136" s="138" t="s">
        <v>119</v>
      </c>
      <c r="C136" s="138"/>
      <c r="D136" s="138"/>
      <c r="E136" s="141" t="s">
        <v>144</v>
      </c>
      <c r="F136" s="274">
        <v>214</v>
      </c>
      <c r="G136" s="353">
        <v>130</v>
      </c>
      <c r="H136" s="353">
        <v>84</v>
      </c>
      <c r="I136" s="227">
        <v>129</v>
      </c>
      <c r="J136" s="227">
        <v>82</v>
      </c>
      <c r="K136" s="227">
        <v>47</v>
      </c>
      <c r="L136" s="227">
        <v>85</v>
      </c>
      <c r="M136" s="227">
        <v>48</v>
      </c>
      <c r="N136" s="227">
        <v>37</v>
      </c>
    </row>
    <row r="137" spans="1:14" ht="15">
      <c r="A137" s="205"/>
      <c r="B137" s="205"/>
      <c r="C137" s="205" t="s">
        <v>380</v>
      </c>
      <c r="D137" s="205"/>
      <c r="E137" s="134" t="s">
        <v>65</v>
      </c>
      <c r="F137" s="274">
        <v>39</v>
      </c>
      <c r="G137" s="353">
        <v>29</v>
      </c>
      <c r="H137" s="353">
        <v>10</v>
      </c>
      <c r="I137" s="227">
        <v>19</v>
      </c>
      <c r="J137" s="227">
        <v>14</v>
      </c>
      <c r="K137" s="227">
        <v>5</v>
      </c>
      <c r="L137" s="227">
        <v>20</v>
      </c>
      <c r="M137" s="227">
        <v>15</v>
      </c>
      <c r="N137" s="227">
        <v>5</v>
      </c>
    </row>
    <row r="138" spans="1:14" ht="15">
      <c r="A138" s="131"/>
      <c r="B138" s="131"/>
      <c r="C138" s="131"/>
      <c r="D138" s="131"/>
      <c r="E138" s="134" t="s">
        <v>147</v>
      </c>
      <c r="F138" s="274">
        <v>253</v>
      </c>
      <c r="G138" s="353">
        <v>159</v>
      </c>
      <c r="H138" s="353">
        <v>94</v>
      </c>
      <c r="I138" s="227">
        <v>148</v>
      </c>
      <c r="J138" s="227">
        <v>96</v>
      </c>
      <c r="K138" s="227">
        <v>52</v>
      </c>
      <c r="L138" s="227">
        <v>105</v>
      </c>
      <c r="M138" s="227">
        <v>63</v>
      </c>
      <c r="N138" s="227">
        <v>42</v>
      </c>
    </row>
  </sheetData>
  <mergeCells count="12">
    <mergeCell ref="A1:N1"/>
    <mergeCell ref="A2:E4"/>
    <mergeCell ref="F3:F4"/>
    <mergeCell ref="I2:N2"/>
    <mergeCell ref="F2:H2"/>
    <mergeCell ref="G3:G4"/>
    <mergeCell ref="A95:N95"/>
    <mergeCell ref="A51:N51"/>
    <mergeCell ref="A6:N6"/>
    <mergeCell ref="H3:H4"/>
    <mergeCell ref="I3:K3"/>
    <mergeCell ref="L3:N3"/>
  </mergeCells>
  <hyperlinks>
    <hyperlink ref="O1" location="Inhaltsverzeichnis!A1" tooltip="Inhaltsverzeichnis" display="Inhaltsverzeichnis"/>
  </hyperlinks>
  <printOptions/>
  <pageMargins left="0.5905511811023623" right="0.5905511811023623" top="0.5905511811023623" bottom="0.7874015748031497" header="0.31496062992125984" footer="0.31496062992125984"/>
  <pageSetup firstPageNumber="8" useFirstPageNumber="1" fitToHeight="0" horizontalDpi="600" verticalDpi="600" orientation="portrait" paperSize="9" scale="85" r:id="rId1"/>
  <headerFooter>
    <oddFooter>&amp;C&amp;"Arial,Standard"&amp;8&amp;P</oddFooter>
  </headerFooter>
  <rowBreaks count="1" manualBreakCount="1">
    <brk id="94"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IV47"/>
  <sheetViews>
    <sheetView zoomScaleSheetLayoutView="120" workbookViewId="0" topLeftCell="A1">
      <selection activeCell="V1" sqref="V1"/>
    </sheetView>
  </sheetViews>
  <sheetFormatPr defaultColWidth="11.421875" defaultRowHeight="15"/>
  <cols>
    <col min="1" max="1" width="2.00390625" style="10" customWidth="1"/>
    <col min="2" max="2" width="18.00390625" style="10" customWidth="1"/>
    <col min="3" max="3" width="0.5625" style="10" hidden="1" customWidth="1"/>
    <col min="4" max="4" width="6.00390625" style="10" customWidth="1"/>
    <col min="5" max="5" width="6.28125" style="10" customWidth="1"/>
    <col min="6" max="10" width="5.140625" style="10" customWidth="1"/>
    <col min="11" max="11" width="5.00390625" style="20" customWidth="1"/>
    <col min="12" max="12" width="5.140625" style="10" customWidth="1"/>
    <col min="13" max="13" width="5.8515625" style="10" customWidth="1"/>
    <col min="14" max="15" width="5.140625" style="10" customWidth="1"/>
    <col min="16" max="16" width="4.57421875" style="10" customWidth="1"/>
    <col min="17" max="17" width="5.140625" style="10" customWidth="1"/>
    <col min="18" max="18" width="5.00390625" style="10" customWidth="1"/>
    <col min="19" max="19" width="4.8515625" style="10" customWidth="1"/>
    <col min="20" max="20" width="5.28125" style="10" customWidth="1"/>
    <col min="21" max="21" width="8.57421875" style="10" customWidth="1"/>
    <col min="22" max="200" width="11.421875" style="10" customWidth="1"/>
    <col min="201" max="201" width="51.28125" style="10" customWidth="1"/>
    <col min="202" max="202" width="1.7109375" style="10" customWidth="1"/>
    <col min="203" max="204" width="13.421875" style="10" customWidth="1"/>
    <col min="205" max="206" width="14.28125" style="10" customWidth="1"/>
    <col min="207" max="207" width="1.57421875" style="10" customWidth="1"/>
    <col min="208" max="208" width="11.421875" style="10" hidden="1" customWidth="1"/>
    <col min="209" max="16384" width="11.421875" style="10" customWidth="1"/>
  </cols>
  <sheetData>
    <row r="1" spans="1:22" ht="34.5" customHeight="1">
      <c r="A1" s="555" t="s">
        <v>565</v>
      </c>
      <c r="B1" s="555"/>
      <c r="C1" s="555"/>
      <c r="D1" s="555"/>
      <c r="E1" s="555"/>
      <c r="F1" s="555"/>
      <c r="G1" s="555"/>
      <c r="H1" s="555"/>
      <c r="I1" s="555"/>
      <c r="J1" s="555"/>
      <c r="K1" s="555"/>
      <c r="L1" s="555"/>
      <c r="M1" s="555"/>
      <c r="N1" s="555"/>
      <c r="O1" s="555"/>
      <c r="P1" s="555"/>
      <c r="Q1" s="555"/>
      <c r="R1" s="555"/>
      <c r="S1" s="555"/>
      <c r="T1" s="555"/>
      <c r="U1" s="555"/>
      <c r="V1" s="439" t="s">
        <v>0</v>
      </c>
    </row>
    <row r="2" spans="1:21" ht="20.25" customHeight="1">
      <c r="A2" s="456" t="s">
        <v>115</v>
      </c>
      <c r="B2" s="456"/>
      <c r="C2" s="457"/>
      <c r="D2" s="539" t="s">
        <v>116</v>
      </c>
      <c r="E2" s="540"/>
      <c r="F2" s="540"/>
      <c r="G2" s="540"/>
      <c r="H2" s="540"/>
      <c r="I2" s="540"/>
      <c r="J2" s="540"/>
      <c r="K2" s="540"/>
      <c r="L2" s="540"/>
      <c r="M2" s="540"/>
      <c r="N2" s="540"/>
      <c r="O2" s="540"/>
      <c r="P2" s="540"/>
      <c r="Q2" s="540"/>
      <c r="R2" s="540"/>
      <c r="S2" s="540"/>
      <c r="T2" s="552" t="s">
        <v>362</v>
      </c>
      <c r="U2" s="535" t="s">
        <v>117</v>
      </c>
    </row>
    <row r="3" spans="1:21" ht="30" customHeight="1">
      <c r="A3" s="460"/>
      <c r="B3" s="460"/>
      <c r="C3" s="461"/>
      <c r="D3" s="253" t="s">
        <v>418</v>
      </c>
      <c r="E3" s="253" t="s">
        <v>448</v>
      </c>
      <c r="F3" s="253" t="s">
        <v>449</v>
      </c>
      <c r="G3" s="49" t="s">
        <v>450</v>
      </c>
      <c r="H3" s="30" t="s">
        <v>451</v>
      </c>
      <c r="I3" s="252" t="s">
        <v>452</v>
      </c>
      <c r="J3" s="30" t="s">
        <v>453</v>
      </c>
      <c r="K3" s="72" t="s">
        <v>454</v>
      </c>
      <c r="L3" s="252" t="s">
        <v>455</v>
      </c>
      <c r="M3" s="253" t="s">
        <v>456</v>
      </c>
      <c r="N3" s="253" t="s">
        <v>457</v>
      </c>
      <c r="O3" s="253" t="s">
        <v>458</v>
      </c>
      <c r="P3" s="253" t="s">
        <v>459</v>
      </c>
      <c r="Q3" s="253" t="s">
        <v>460</v>
      </c>
      <c r="R3" s="251" t="s">
        <v>461</v>
      </c>
      <c r="S3" s="250" t="s">
        <v>462</v>
      </c>
      <c r="T3" s="553"/>
      <c r="U3" s="536"/>
    </row>
    <row r="4" spans="1:21" ht="7.5" customHeight="1">
      <c r="A4" s="51"/>
      <c r="B4" s="51"/>
      <c r="C4" s="51"/>
      <c r="D4" s="239"/>
      <c r="E4" s="239"/>
      <c r="F4" s="239"/>
      <c r="G4" s="106"/>
      <c r="H4" s="106"/>
      <c r="I4" s="106"/>
      <c r="J4" s="106"/>
      <c r="K4" s="240"/>
      <c r="L4" s="106"/>
      <c r="M4" s="239"/>
      <c r="N4" s="239"/>
      <c r="O4" s="239"/>
      <c r="P4" s="239"/>
      <c r="Q4" s="239"/>
      <c r="R4" s="239"/>
      <c r="S4" s="239"/>
      <c r="T4" s="51"/>
      <c r="U4" s="51"/>
    </row>
    <row r="5" spans="1:256" ht="24.75" customHeight="1">
      <c r="A5" s="554" t="s">
        <v>5</v>
      </c>
      <c r="B5" s="554"/>
      <c r="C5" s="554"/>
      <c r="D5" s="554"/>
      <c r="E5" s="554"/>
      <c r="F5" s="554"/>
      <c r="G5" s="554"/>
      <c r="H5" s="554"/>
      <c r="I5" s="554"/>
      <c r="J5" s="554"/>
      <c r="K5" s="554"/>
      <c r="L5" s="554"/>
      <c r="M5" s="554"/>
      <c r="N5" s="554"/>
      <c r="O5" s="554"/>
      <c r="P5" s="554"/>
      <c r="Q5" s="554"/>
      <c r="R5" s="554"/>
      <c r="S5" s="554"/>
      <c r="T5" s="554"/>
      <c r="U5" s="554"/>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3" s="88" customFormat="1" ht="15" customHeight="1">
      <c r="A6" s="87" t="s">
        <v>138</v>
      </c>
      <c r="B6" s="256"/>
      <c r="C6" s="115"/>
      <c r="D6" s="254"/>
      <c r="E6" s="116"/>
      <c r="G6" s="255"/>
      <c r="H6" s="130"/>
      <c r="I6" s="130"/>
      <c r="J6" s="130"/>
      <c r="K6" s="130"/>
      <c r="L6" s="130"/>
      <c r="W6" s="74"/>
    </row>
    <row r="7" spans="1:26" s="88" customFormat="1" ht="15" customHeight="1">
      <c r="A7" s="288"/>
      <c r="B7" s="256" t="s">
        <v>142</v>
      </c>
      <c r="C7" s="115"/>
      <c r="D7" s="228">
        <v>2932</v>
      </c>
      <c r="E7" s="229">
        <v>14858</v>
      </c>
      <c r="F7" s="229">
        <v>284</v>
      </c>
      <c r="G7" s="229">
        <v>139</v>
      </c>
      <c r="H7" s="229">
        <v>63</v>
      </c>
      <c r="I7" s="229">
        <v>174</v>
      </c>
      <c r="J7" s="229">
        <v>973</v>
      </c>
      <c r="K7" s="229">
        <v>80</v>
      </c>
      <c r="L7" s="229">
        <v>777</v>
      </c>
      <c r="M7" s="229">
        <v>1723</v>
      </c>
      <c r="N7" s="229">
        <v>554</v>
      </c>
      <c r="O7" s="229">
        <v>118</v>
      </c>
      <c r="P7" s="229">
        <v>334</v>
      </c>
      <c r="Q7" s="229">
        <v>128</v>
      </c>
      <c r="R7" s="229">
        <v>226</v>
      </c>
      <c r="S7" s="229">
        <v>249</v>
      </c>
      <c r="T7" s="229">
        <v>42</v>
      </c>
      <c r="U7" s="229">
        <v>7612</v>
      </c>
      <c r="V7" s="85"/>
      <c r="W7" s="130"/>
      <c r="X7" s="130"/>
      <c r="Y7" s="130"/>
      <c r="Z7" s="130"/>
    </row>
    <row r="8" spans="1:26" s="88" customFormat="1" ht="15" customHeight="1">
      <c r="A8" s="288" t="s">
        <v>139</v>
      </c>
      <c r="B8" s="256"/>
      <c r="C8" s="115"/>
      <c r="D8" s="228"/>
      <c r="E8" s="229"/>
      <c r="F8" s="229"/>
      <c r="G8" s="229"/>
      <c r="H8" s="229"/>
      <c r="I8" s="229"/>
      <c r="J8" s="229"/>
      <c r="K8" s="229"/>
      <c r="L8" s="229"/>
      <c r="M8" s="229"/>
      <c r="N8" s="229"/>
      <c r="O8" s="229"/>
      <c r="P8" s="229"/>
      <c r="Q8" s="229"/>
      <c r="R8" s="229"/>
      <c r="S8" s="229"/>
      <c r="T8" s="229"/>
      <c r="U8" s="229"/>
      <c r="V8" s="280"/>
      <c r="W8" s="130"/>
      <c r="X8" s="130"/>
      <c r="Y8" s="130"/>
      <c r="Z8" s="130"/>
    </row>
    <row r="9" spans="1:26" s="88" customFormat="1" ht="15" customHeight="1">
      <c r="A9" s="288"/>
      <c r="B9" s="256" t="s">
        <v>140</v>
      </c>
      <c r="C9" s="115"/>
      <c r="D9" s="228">
        <v>17</v>
      </c>
      <c r="E9" s="229">
        <v>419</v>
      </c>
      <c r="F9" s="229">
        <v>7</v>
      </c>
      <c r="G9" s="229">
        <v>1</v>
      </c>
      <c r="H9" s="229">
        <v>0</v>
      </c>
      <c r="I9" s="229">
        <v>2</v>
      </c>
      <c r="J9" s="229">
        <v>6</v>
      </c>
      <c r="K9" s="229">
        <v>2</v>
      </c>
      <c r="L9" s="229">
        <v>6</v>
      </c>
      <c r="M9" s="229">
        <v>13</v>
      </c>
      <c r="N9" s="229">
        <v>3</v>
      </c>
      <c r="O9" s="229">
        <v>1</v>
      </c>
      <c r="P9" s="229">
        <v>5</v>
      </c>
      <c r="Q9" s="229">
        <v>2</v>
      </c>
      <c r="R9" s="229">
        <v>1</v>
      </c>
      <c r="S9" s="229">
        <v>0</v>
      </c>
      <c r="T9" s="229">
        <v>0</v>
      </c>
      <c r="U9" s="229">
        <v>550</v>
      </c>
      <c r="V9" s="85"/>
      <c r="W9" s="130"/>
      <c r="X9" s="130"/>
      <c r="Y9" s="130"/>
      <c r="Z9" s="130"/>
    </row>
    <row r="10" spans="1:26" s="88" customFormat="1" ht="15" customHeight="1">
      <c r="A10" s="527" t="s">
        <v>141</v>
      </c>
      <c r="B10" s="527"/>
      <c r="C10" s="115"/>
      <c r="D10" s="228">
        <v>74</v>
      </c>
      <c r="E10" s="229">
        <v>594</v>
      </c>
      <c r="F10" s="229">
        <v>10</v>
      </c>
      <c r="G10" s="229">
        <v>0</v>
      </c>
      <c r="H10" s="229">
        <v>0</v>
      </c>
      <c r="I10" s="229">
        <v>4</v>
      </c>
      <c r="J10" s="229">
        <v>24</v>
      </c>
      <c r="K10" s="229">
        <v>0</v>
      </c>
      <c r="L10" s="229">
        <v>11</v>
      </c>
      <c r="M10" s="229">
        <v>48</v>
      </c>
      <c r="N10" s="229">
        <v>8</v>
      </c>
      <c r="O10" s="229">
        <v>4</v>
      </c>
      <c r="P10" s="229">
        <v>6</v>
      </c>
      <c r="Q10" s="229">
        <v>3</v>
      </c>
      <c r="R10" s="229">
        <v>4</v>
      </c>
      <c r="S10" s="229">
        <v>3</v>
      </c>
      <c r="T10" s="229">
        <v>0</v>
      </c>
      <c r="U10" s="229">
        <v>178</v>
      </c>
      <c r="V10" s="130"/>
      <c r="W10" s="130"/>
      <c r="X10" s="130"/>
      <c r="Y10" s="130"/>
      <c r="Z10" s="130"/>
    </row>
    <row r="11" spans="1:26" s="88" customFormat="1" ht="9" customHeight="1">
      <c r="A11" s="337"/>
      <c r="B11" s="337"/>
      <c r="C11" s="115"/>
      <c r="D11" s="229"/>
      <c r="E11" s="229"/>
      <c r="F11" s="229"/>
      <c r="G11" s="229"/>
      <c r="H11" s="229"/>
      <c r="I11" s="229"/>
      <c r="J11" s="229"/>
      <c r="K11" s="229"/>
      <c r="L11" s="229"/>
      <c r="M11" s="229"/>
      <c r="N11" s="229"/>
      <c r="O11" s="229"/>
      <c r="P11" s="229"/>
      <c r="Q11" s="229"/>
      <c r="R11" s="229"/>
      <c r="S11" s="229"/>
      <c r="T11" s="229"/>
      <c r="U11" s="229"/>
      <c r="V11" s="130"/>
      <c r="W11" s="130"/>
      <c r="X11" s="130"/>
      <c r="Y11" s="130"/>
      <c r="Z11" s="130"/>
    </row>
    <row r="12" spans="1:256" ht="24.75" customHeight="1">
      <c r="A12" s="551" t="s">
        <v>463</v>
      </c>
      <c r="B12" s="551"/>
      <c r="C12" s="551"/>
      <c r="D12" s="551"/>
      <c r="E12" s="551"/>
      <c r="F12" s="551"/>
      <c r="G12" s="551"/>
      <c r="H12" s="551"/>
      <c r="I12" s="551"/>
      <c r="J12" s="551"/>
      <c r="K12" s="551"/>
      <c r="L12" s="551"/>
      <c r="M12" s="551"/>
      <c r="N12" s="551"/>
      <c r="O12" s="551"/>
      <c r="P12" s="551"/>
      <c r="Q12" s="551"/>
      <c r="R12" s="551"/>
      <c r="S12" s="551"/>
      <c r="T12" s="551"/>
      <c r="U12" s="551"/>
      <c r="V12" s="57"/>
      <c r="W12" s="57"/>
      <c r="X12" s="57"/>
      <c r="Y12" s="57"/>
      <c r="Z12" s="5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6" ht="15" customHeight="1">
      <c r="A13" s="223" t="s">
        <v>138</v>
      </c>
      <c r="B13" s="249"/>
      <c r="C13" s="19"/>
      <c r="D13" s="83"/>
      <c r="E13" s="22"/>
      <c r="F13" s="20"/>
      <c r="G13" s="27"/>
      <c r="H13" s="20"/>
      <c r="I13" s="20"/>
      <c r="J13" s="20"/>
      <c r="L13" s="20"/>
      <c r="M13" s="20"/>
      <c r="N13" s="20"/>
      <c r="O13" s="20"/>
      <c r="P13" s="20"/>
      <c r="Q13" s="20"/>
      <c r="R13" s="20"/>
      <c r="S13" s="20"/>
      <c r="T13" s="20"/>
      <c r="U13" s="20"/>
      <c r="V13" s="20"/>
      <c r="W13" s="301"/>
      <c r="X13" s="20"/>
      <c r="Y13" s="20"/>
      <c r="Z13" s="20"/>
    </row>
    <row r="14" spans="1:26" ht="15" customHeight="1">
      <c r="A14" s="223"/>
      <c r="B14" s="249" t="s">
        <v>142</v>
      </c>
      <c r="C14" s="19"/>
      <c r="D14" s="299">
        <v>249</v>
      </c>
      <c r="E14" s="167">
        <v>1725</v>
      </c>
      <c r="F14" s="167">
        <v>36</v>
      </c>
      <c r="G14" s="167">
        <v>14</v>
      </c>
      <c r="H14" s="167">
        <v>6</v>
      </c>
      <c r="I14" s="167">
        <v>24</v>
      </c>
      <c r="J14" s="167">
        <v>107</v>
      </c>
      <c r="K14" s="167">
        <v>5</v>
      </c>
      <c r="L14" s="167">
        <v>80</v>
      </c>
      <c r="M14" s="167">
        <v>197</v>
      </c>
      <c r="N14" s="167">
        <v>57</v>
      </c>
      <c r="O14" s="167">
        <v>13</v>
      </c>
      <c r="P14" s="167">
        <v>41</v>
      </c>
      <c r="Q14" s="167">
        <v>15</v>
      </c>
      <c r="R14" s="167">
        <v>21</v>
      </c>
      <c r="S14" s="167">
        <v>21</v>
      </c>
      <c r="T14" s="167">
        <v>7</v>
      </c>
      <c r="U14" s="167">
        <v>924</v>
      </c>
      <c r="V14" s="85"/>
      <c r="W14" s="20"/>
      <c r="X14" s="20"/>
      <c r="Y14" s="20"/>
      <c r="Z14" s="20"/>
    </row>
    <row r="15" spans="1:26" ht="15" customHeight="1">
      <c r="A15" s="223" t="s">
        <v>139</v>
      </c>
      <c r="B15" s="249"/>
      <c r="C15" s="19"/>
      <c r="D15" s="300"/>
      <c r="E15" s="137"/>
      <c r="F15" s="137"/>
      <c r="G15" s="137"/>
      <c r="H15" s="137"/>
      <c r="I15" s="137"/>
      <c r="J15" s="137"/>
      <c r="K15" s="137"/>
      <c r="L15" s="137"/>
      <c r="M15" s="137"/>
      <c r="N15" s="137"/>
      <c r="O15" s="137"/>
      <c r="P15" s="137"/>
      <c r="Q15" s="137"/>
      <c r="R15" s="137"/>
      <c r="S15" s="137"/>
      <c r="T15" s="137"/>
      <c r="U15" s="137"/>
      <c r="V15" s="280"/>
      <c r="W15" s="20"/>
      <c r="X15" s="20"/>
      <c r="Y15" s="20"/>
      <c r="Z15" s="20"/>
    </row>
    <row r="16" spans="1:26" ht="15" customHeight="1">
      <c r="A16" s="223"/>
      <c r="B16" s="249" t="s">
        <v>140</v>
      </c>
      <c r="C16" s="19"/>
      <c r="D16" s="299">
        <v>2</v>
      </c>
      <c r="E16" s="167">
        <v>16</v>
      </c>
      <c r="F16" s="167">
        <v>1</v>
      </c>
      <c r="G16" s="206">
        <v>0</v>
      </c>
      <c r="H16" s="206">
        <v>0</v>
      </c>
      <c r="I16" s="167">
        <v>1</v>
      </c>
      <c r="J16" s="167">
        <v>1</v>
      </c>
      <c r="K16" s="206">
        <v>0</v>
      </c>
      <c r="L16" s="206">
        <v>0</v>
      </c>
      <c r="M16" s="167">
        <v>2</v>
      </c>
      <c r="N16" s="206">
        <v>0</v>
      </c>
      <c r="O16" s="206">
        <v>0</v>
      </c>
      <c r="P16" s="167">
        <v>1</v>
      </c>
      <c r="Q16" s="206">
        <v>0</v>
      </c>
      <c r="R16" s="206">
        <v>0</v>
      </c>
      <c r="S16" s="206">
        <v>0</v>
      </c>
      <c r="T16" s="206">
        <v>0</v>
      </c>
      <c r="U16" s="167">
        <v>114</v>
      </c>
      <c r="V16" s="85"/>
      <c r="W16" s="20"/>
      <c r="X16" s="20"/>
      <c r="Y16" s="20"/>
      <c r="Z16" s="20"/>
    </row>
    <row r="17" spans="1:26" ht="15" customHeight="1">
      <c r="A17" s="548" t="s">
        <v>141</v>
      </c>
      <c r="B17" s="548"/>
      <c r="C17" s="19"/>
      <c r="D17" s="299">
        <v>2</v>
      </c>
      <c r="E17" s="167">
        <v>50</v>
      </c>
      <c r="F17" s="167">
        <v>2</v>
      </c>
      <c r="G17" s="206">
        <v>0</v>
      </c>
      <c r="H17" s="206">
        <v>0</v>
      </c>
      <c r="I17" s="167">
        <v>1</v>
      </c>
      <c r="J17" s="167">
        <v>2</v>
      </c>
      <c r="K17" s="206">
        <v>0</v>
      </c>
      <c r="L17" s="167">
        <v>2</v>
      </c>
      <c r="M17" s="167">
        <v>4</v>
      </c>
      <c r="N17" s="167">
        <v>1</v>
      </c>
      <c r="O17" s="167">
        <v>1</v>
      </c>
      <c r="P17" s="206">
        <v>0</v>
      </c>
      <c r="Q17" s="167">
        <v>1</v>
      </c>
      <c r="R17" s="206">
        <v>0</v>
      </c>
      <c r="S17" s="206">
        <v>0</v>
      </c>
      <c r="T17" s="206">
        <v>0</v>
      </c>
      <c r="U17" s="167">
        <v>16</v>
      </c>
      <c r="V17" s="20"/>
      <c r="W17" s="20"/>
      <c r="X17" s="20"/>
      <c r="Y17" s="20"/>
      <c r="Z17" s="20"/>
    </row>
    <row r="18" spans="1:26" ht="9" customHeight="1">
      <c r="A18" s="336"/>
      <c r="B18" s="336"/>
      <c r="C18" s="19"/>
      <c r="D18" s="167"/>
      <c r="E18" s="167"/>
      <c r="F18" s="167"/>
      <c r="G18" s="206"/>
      <c r="H18" s="206"/>
      <c r="I18" s="167"/>
      <c r="J18" s="167"/>
      <c r="K18" s="206"/>
      <c r="L18" s="167"/>
      <c r="M18" s="167"/>
      <c r="N18" s="167"/>
      <c r="O18" s="167"/>
      <c r="P18" s="206"/>
      <c r="Q18" s="167"/>
      <c r="R18" s="206"/>
      <c r="S18" s="206"/>
      <c r="T18" s="206"/>
      <c r="U18" s="167"/>
      <c r="V18" s="20"/>
      <c r="W18" s="20"/>
      <c r="X18" s="20"/>
      <c r="Y18" s="20"/>
      <c r="Z18" s="20"/>
    </row>
    <row r="19" spans="1:256" ht="24.75" customHeight="1">
      <c r="A19" s="551" t="s">
        <v>143</v>
      </c>
      <c r="B19" s="551"/>
      <c r="C19" s="551"/>
      <c r="D19" s="551"/>
      <c r="E19" s="551"/>
      <c r="F19" s="551"/>
      <c r="G19" s="551"/>
      <c r="H19" s="551"/>
      <c r="I19" s="551"/>
      <c r="J19" s="551"/>
      <c r="K19" s="551"/>
      <c r="L19" s="551"/>
      <c r="M19" s="551"/>
      <c r="N19" s="551"/>
      <c r="O19" s="551"/>
      <c r="P19" s="551"/>
      <c r="Q19" s="551"/>
      <c r="R19" s="551"/>
      <c r="S19" s="551"/>
      <c r="T19" s="551"/>
      <c r="U19" s="551"/>
      <c r="V19" s="57"/>
      <c r="W19" s="57"/>
      <c r="X19" s="57"/>
      <c r="Y19" s="57"/>
      <c r="Z19" s="5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6" ht="15" customHeight="1">
      <c r="A20" s="223" t="s">
        <v>138</v>
      </c>
      <c r="B20" s="249"/>
      <c r="C20" s="19"/>
      <c r="D20" s="83"/>
      <c r="E20" s="22"/>
      <c r="F20" s="20"/>
      <c r="G20" s="27"/>
      <c r="H20" s="20"/>
      <c r="I20" s="20"/>
      <c r="J20" s="20"/>
      <c r="L20" s="20"/>
      <c r="M20" s="20"/>
      <c r="N20" s="20"/>
      <c r="O20" s="20"/>
      <c r="P20" s="20"/>
      <c r="Q20" s="20"/>
      <c r="R20" s="20"/>
      <c r="S20" s="20"/>
      <c r="T20" s="20"/>
      <c r="U20" s="20"/>
      <c r="V20" s="20"/>
      <c r="W20" s="20"/>
      <c r="X20" s="20"/>
      <c r="Y20" s="20"/>
      <c r="Z20" s="20"/>
    </row>
    <row r="21" spans="1:26" ht="15" customHeight="1">
      <c r="A21" s="223"/>
      <c r="B21" s="249" t="s">
        <v>142</v>
      </c>
      <c r="C21" s="19"/>
      <c r="D21" s="299">
        <v>934</v>
      </c>
      <c r="E21" s="167">
        <v>4523</v>
      </c>
      <c r="F21" s="137">
        <v>104</v>
      </c>
      <c r="G21" s="137">
        <v>43</v>
      </c>
      <c r="H21" s="137">
        <v>29</v>
      </c>
      <c r="I21" s="137">
        <v>70</v>
      </c>
      <c r="J21" s="137">
        <v>276</v>
      </c>
      <c r="K21" s="137">
        <v>23</v>
      </c>
      <c r="L21" s="137">
        <v>242</v>
      </c>
      <c r="M21" s="137">
        <v>534</v>
      </c>
      <c r="N21" s="137">
        <v>176</v>
      </c>
      <c r="O21" s="137">
        <v>40</v>
      </c>
      <c r="P21" s="137">
        <v>108</v>
      </c>
      <c r="Q21" s="137">
        <v>39</v>
      </c>
      <c r="R21" s="137">
        <v>64</v>
      </c>
      <c r="S21" s="137">
        <v>72</v>
      </c>
      <c r="T21" s="137">
        <v>8</v>
      </c>
      <c r="U21" s="137">
        <v>1847</v>
      </c>
      <c r="V21" s="20"/>
      <c r="W21" s="20"/>
      <c r="X21" s="20"/>
      <c r="Y21" s="20"/>
      <c r="Z21" s="20"/>
    </row>
    <row r="22" spans="1:26" ht="15" customHeight="1">
      <c r="A22" s="223" t="s">
        <v>139</v>
      </c>
      <c r="B22" s="249"/>
      <c r="C22" s="19"/>
      <c r="D22" s="300"/>
      <c r="E22" s="137"/>
      <c r="F22" s="137"/>
      <c r="G22" s="137"/>
      <c r="H22" s="137"/>
      <c r="I22" s="137"/>
      <c r="J22" s="137"/>
      <c r="K22" s="137"/>
      <c r="L22" s="137"/>
      <c r="M22" s="137"/>
      <c r="N22" s="137"/>
      <c r="O22" s="137"/>
      <c r="P22" s="137"/>
      <c r="Q22" s="137"/>
      <c r="R22" s="137"/>
      <c r="S22" s="137"/>
      <c r="T22" s="137"/>
      <c r="U22" s="137"/>
      <c r="V22" s="280"/>
      <c r="W22" s="20"/>
      <c r="X22" s="20"/>
      <c r="Y22" s="20"/>
      <c r="Z22" s="20"/>
    </row>
    <row r="23" spans="1:26" ht="15" customHeight="1">
      <c r="A23" s="223"/>
      <c r="B23" s="249" t="s">
        <v>140</v>
      </c>
      <c r="C23" s="19"/>
      <c r="D23" s="299">
        <v>0</v>
      </c>
      <c r="E23" s="167">
        <v>85</v>
      </c>
      <c r="F23" s="137">
        <v>2</v>
      </c>
      <c r="G23" s="137">
        <v>1</v>
      </c>
      <c r="H23" s="206">
        <v>0</v>
      </c>
      <c r="I23" s="137">
        <v>1</v>
      </c>
      <c r="J23" s="137">
        <v>3</v>
      </c>
      <c r="K23" s="206">
        <v>0</v>
      </c>
      <c r="L23" s="137">
        <v>1</v>
      </c>
      <c r="M23" s="137">
        <v>1</v>
      </c>
      <c r="N23" s="206">
        <v>0</v>
      </c>
      <c r="O23" s="206">
        <v>0</v>
      </c>
      <c r="P23" s="137">
        <v>1</v>
      </c>
      <c r="Q23" s="137">
        <v>2</v>
      </c>
      <c r="R23" s="206">
        <v>0</v>
      </c>
      <c r="S23" s="206">
        <v>0</v>
      </c>
      <c r="T23" s="206">
        <v>0</v>
      </c>
      <c r="U23" s="137">
        <v>103</v>
      </c>
      <c r="V23" s="280"/>
      <c r="W23" s="20"/>
      <c r="X23" s="20"/>
      <c r="Y23" s="20"/>
      <c r="Z23" s="20"/>
    </row>
    <row r="24" spans="1:26" ht="15" customHeight="1">
      <c r="A24" s="548" t="s">
        <v>141</v>
      </c>
      <c r="B24" s="548"/>
      <c r="C24" s="19"/>
      <c r="D24" s="299">
        <v>7</v>
      </c>
      <c r="E24" s="167">
        <v>45</v>
      </c>
      <c r="F24" s="206">
        <v>0</v>
      </c>
      <c r="G24" s="206">
        <v>0</v>
      </c>
      <c r="H24" s="206">
        <v>0</v>
      </c>
      <c r="I24" s="137">
        <v>1</v>
      </c>
      <c r="J24" s="137">
        <v>1</v>
      </c>
      <c r="K24" s="206">
        <v>0</v>
      </c>
      <c r="L24" s="137">
        <v>1</v>
      </c>
      <c r="M24" s="137">
        <v>10</v>
      </c>
      <c r="N24" s="206">
        <v>0</v>
      </c>
      <c r="O24" s="206">
        <v>0</v>
      </c>
      <c r="P24" s="137">
        <v>1</v>
      </c>
      <c r="Q24" s="206">
        <v>0</v>
      </c>
      <c r="R24" s="206">
        <v>0</v>
      </c>
      <c r="S24" s="206">
        <v>0</v>
      </c>
      <c r="T24" s="206">
        <v>0</v>
      </c>
      <c r="U24" s="137">
        <v>25</v>
      </c>
      <c r="V24" s="20"/>
      <c r="W24" s="20"/>
      <c r="X24" s="20"/>
      <c r="Y24" s="20"/>
      <c r="Z24" s="20"/>
    </row>
    <row r="25" spans="1:26" ht="9" customHeight="1">
      <c r="A25" s="336"/>
      <c r="B25" s="336"/>
      <c r="C25" s="19"/>
      <c r="D25" s="167"/>
      <c r="E25" s="167"/>
      <c r="F25" s="206"/>
      <c r="G25" s="206"/>
      <c r="H25" s="206"/>
      <c r="I25" s="137"/>
      <c r="J25" s="137"/>
      <c r="K25" s="206"/>
      <c r="L25" s="137"/>
      <c r="M25" s="137"/>
      <c r="N25" s="206"/>
      <c r="O25" s="206"/>
      <c r="P25" s="137"/>
      <c r="Q25" s="206"/>
      <c r="R25" s="206"/>
      <c r="S25" s="206"/>
      <c r="T25" s="206"/>
      <c r="U25" s="137"/>
      <c r="V25" s="20"/>
      <c r="W25" s="20"/>
      <c r="X25" s="20"/>
      <c r="Y25" s="20"/>
      <c r="Z25" s="20"/>
    </row>
    <row r="26" spans="1:256" ht="24.75" customHeight="1">
      <c r="A26" s="551" t="s">
        <v>464</v>
      </c>
      <c r="B26" s="551"/>
      <c r="C26" s="551"/>
      <c r="D26" s="551"/>
      <c r="E26" s="551"/>
      <c r="F26" s="551"/>
      <c r="G26" s="551"/>
      <c r="H26" s="551"/>
      <c r="I26" s="551"/>
      <c r="J26" s="551"/>
      <c r="K26" s="551"/>
      <c r="L26" s="551"/>
      <c r="M26" s="551"/>
      <c r="N26" s="551"/>
      <c r="O26" s="551"/>
      <c r="P26" s="551"/>
      <c r="Q26" s="551"/>
      <c r="R26" s="551"/>
      <c r="S26" s="551"/>
      <c r="T26" s="551"/>
      <c r="U26" s="551"/>
      <c r="V26" s="57"/>
      <c r="W26" s="57"/>
      <c r="X26" s="57"/>
      <c r="Y26" s="57"/>
      <c r="Z26" s="5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17"/>
      <c r="IV26" s="17"/>
    </row>
    <row r="27" spans="1:26" ht="15" customHeight="1">
      <c r="A27" s="223" t="s">
        <v>138</v>
      </c>
      <c r="B27" s="249"/>
      <c r="C27" s="19"/>
      <c r="D27" s="302"/>
      <c r="E27" s="20"/>
      <c r="F27" s="20"/>
      <c r="G27" s="20"/>
      <c r="H27" s="20"/>
      <c r="I27" s="20"/>
      <c r="J27" s="20"/>
      <c r="L27" s="20"/>
      <c r="M27" s="20"/>
      <c r="N27" s="20"/>
      <c r="O27" s="20"/>
      <c r="P27" s="20"/>
      <c r="Q27" s="20"/>
      <c r="R27" s="20"/>
      <c r="S27" s="20"/>
      <c r="T27" s="20"/>
      <c r="U27" s="20"/>
      <c r="V27" s="20"/>
      <c r="W27" s="20"/>
      <c r="X27" s="20"/>
      <c r="Y27" s="20"/>
      <c r="Z27" s="20"/>
    </row>
    <row r="28" spans="1:26" ht="15" customHeight="1">
      <c r="A28" s="223"/>
      <c r="B28" s="249" t="s">
        <v>142</v>
      </c>
      <c r="C28" s="19"/>
      <c r="D28" s="299">
        <v>1089</v>
      </c>
      <c r="E28" s="167">
        <v>5932</v>
      </c>
      <c r="F28" s="137">
        <v>78</v>
      </c>
      <c r="G28" s="137">
        <v>42</v>
      </c>
      <c r="H28" s="137">
        <v>12</v>
      </c>
      <c r="I28" s="137">
        <v>41</v>
      </c>
      <c r="J28" s="137">
        <v>333</v>
      </c>
      <c r="K28" s="137">
        <v>30</v>
      </c>
      <c r="L28" s="137">
        <v>293</v>
      </c>
      <c r="M28" s="137">
        <v>584</v>
      </c>
      <c r="N28" s="137">
        <v>198</v>
      </c>
      <c r="O28" s="137">
        <v>40</v>
      </c>
      <c r="P28" s="137">
        <v>117</v>
      </c>
      <c r="Q28" s="137">
        <v>42</v>
      </c>
      <c r="R28" s="137">
        <v>94</v>
      </c>
      <c r="S28" s="137">
        <v>104</v>
      </c>
      <c r="T28" s="137">
        <v>14</v>
      </c>
      <c r="U28" s="137">
        <v>3868</v>
      </c>
      <c r="V28" s="20"/>
      <c r="W28" s="20"/>
      <c r="X28" s="20"/>
      <c r="Y28" s="20"/>
      <c r="Z28" s="20"/>
    </row>
    <row r="29" spans="1:26" ht="15" customHeight="1">
      <c r="A29" s="223" t="s">
        <v>139</v>
      </c>
      <c r="B29" s="249"/>
      <c r="C29" s="19"/>
      <c r="D29" s="299"/>
      <c r="E29" s="167"/>
      <c r="F29" s="137"/>
      <c r="G29" s="137"/>
      <c r="H29" s="137"/>
      <c r="I29" s="137"/>
      <c r="J29" s="137"/>
      <c r="K29" s="137"/>
      <c r="L29" s="137"/>
      <c r="M29" s="137"/>
      <c r="N29" s="137"/>
      <c r="O29" s="137"/>
      <c r="P29" s="137"/>
      <c r="Q29" s="137"/>
      <c r="R29" s="137"/>
      <c r="S29" s="137"/>
      <c r="T29" s="137"/>
      <c r="U29" s="137"/>
      <c r="V29" s="280"/>
      <c r="W29" s="20"/>
      <c r="X29" s="20"/>
      <c r="Y29" s="20"/>
      <c r="Z29" s="20"/>
    </row>
    <row r="30" spans="1:26" ht="15" customHeight="1">
      <c r="A30" s="223"/>
      <c r="B30" s="249" t="s">
        <v>140</v>
      </c>
      <c r="C30" s="19"/>
      <c r="D30" s="299">
        <v>8</v>
      </c>
      <c r="E30" s="167">
        <v>239</v>
      </c>
      <c r="F30" s="137">
        <v>2</v>
      </c>
      <c r="G30" s="206">
        <v>0</v>
      </c>
      <c r="H30" s="206">
        <v>0</v>
      </c>
      <c r="I30" s="206">
        <v>0</v>
      </c>
      <c r="J30" s="137">
        <v>2</v>
      </c>
      <c r="K30" s="137">
        <v>1</v>
      </c>
      <c r="L30" s="137">
        <v>5</v>
      </c>
      <c r="M30" s="137">
        <v>8</v>
      </c>
      <c r="N30" s="137">
        <v>2</v>
      </c>
      <c r="O30" s="137">
        <v>1</v>
      </c>
      <c r="P30" s="137">
        <v>2</v>
      </c>
      <c r="Q30" s="206">
        <v>0</v>
      </c>
      <c r="R30" s="206">
        <v>0</v>
      </c>
      <c r="S30" s="206">
        <v>0</v>
      </c>
      <c r="T30" s="206">
        <v>0</v>
      </c>
      <c r="U30" s="137">
        <v>252</v>
      </c>
      <c r="V30" s="280"/>
      <c r="W30" s="20"/>
      <c r="X30" s="20"/>
      <c r="Y30" s="20"/>
      <c r="Z30" s="20"/>
    </row>
    <row r="31" spans="1:26" ht="15" customHeight="1">
      <c r="A31" s="548" t="s">
        <v>141</v>
      </c>
      <c r="B31" s="548"/>
      <c r="C31" s="19"/>
      <c r="D31" s="299">
        <v>45</v>
      </c>
      <c r="E31" s="167">
        <v>377</v>
      </c>
      <c r="F31" s="137">
        <v>4</v>
      </c>
      <c r="G31" s="206">
        <v>0</v>
      </c>
      <c r="H31" s="206">
        <v>0</v>
      </c>
      <c r="I31" s="137">
        <v>2</v>
      </c>
      <c r="J31" s="137">
        <v>15</v>
      </c>
      <c r="K31" s="206">
        <v>0</v>
      </c>
      <c r="L31" s="137">
        <v>5</v>
      </c>
      <c r="M31" s="137">
        <v>26</v>
      </c>
      <c r="N31" s="137">
        <v>3</v>
      </c>
      <c r="O31" s="206">
        <v>0</v>
      </c>
      <c r="P31" s="137">
        <v>5</v>
      </c>
      <c r="Q31" s="137">
        <v>1</v>
      </c>
      <c r="R31" s="137">
        <v>3</v>
      </c>
      <c r="S31" s="137">
        <v>2</v>
      </c>
      <c r="T31" s="206">
        <v>0</v>
      </c>
      <c r="U31" s="137">
        <v>112</v>
      </c>
      <c r="V31" s="20"/>
      <c r="W31" s="20"/>
      <c r="X31" s="20"/>
      <c r="Y31" s="20"/>
      <c r="Z31" s="20"/>
    </row>
    <row r="32" spans="1:26" ht="9" customHeight="1">
      <c r="A32" s="336"/>
      <c r="B32" s="336"/>
      <c r="C32" s="19"/>
      <c r="D32" s="167"/>
      <c r="E32" s="167"/>
      <c r="F32" s="137"/>
      <c r="G32" s="206"/>
      <c r="H32" s="206"/>
      <c r="I32" s="137"/>
      <c r="J32" s="137"/>
      <c r="K32" s="206"/>
      <c r="L32" s="137"/>
      <c r="M32" s="137"/>
      <c r="N32" s="137"/>
      <c r="O32" s="206"/>
      <c r="P32" s="137"/>
      <c r="Q32" s="137"/>
      <c r="R32" s="137"/>
      <c r="S32" s="137"/>
      <c r="T32" s="206"/>
      <c r="U32" s="137"/>
      <c r="V32" s="20"/>
      <c r="W32" s="20"/>
      <c r="X32" s="20"/>
      <c r="Y32" s="20"/>
      <c r="Z32" s="20"/>
    </row>
    <row r="33" spans="1:256" ht="24.75" customHeight="1">
      <c r="A33" s="551" t="s">
        <v>109</v>
      </c>
      <c r="B33" s="551"/>
      <c r="C33" s="551"/>
      <c r="D33" s="551"/>
      <c r="E33" s="551"/>
      <c r="F33" s="551"/>
      <c r="G33" s="551"/>
      <c r="H33" s="551"/>
      <c r="I33" s="551"/>
      <c r="J33" s="551"/>
      <c r="K33" s="551"/>
      <c r="L33" s="551"/>
      <c r="M33" s="551"/>
      <c r="N33" s="551"/>
      <c r="O33" s="551"/>
      <c r="P33" s="551"/>
      <c r="Q33" s="551"/>
      <c r="R33" s="551"/>
      <c r="S33" s="551"/>
      <c r="T33" s="551"/>
      <c r="U33" s="551"/>
      <c r="V33" s="57"/>
      <c r="W33" s="57"/>
      <c r="X33" s="57"/>
      <c r="Y33" s="57"/>
      <c r="Z33" s="5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c r="DA33" s="17"/>
      <c r="DB33" s="17"/>
      <c r="DC33" s="17"/>
      <c r="DD33" s="17"/>
      <c r="DE33" s="17"/>
      <c r="DF33" s="17"/>
      <c r="DG33" s="17"/>
      <c r="DH33" s="17"/>
      <c r="DI33" s="17"/>
      <c r="DJ33" s="17"/>
      <c r="DK33" s="17"/>
      <c r="DL33" s="17"/>
      <c r="DM33" s="17"/>
      <c r="DN33" s="17"/>
      <c r="DO33" s="17"/>
      <c r="DP33" s="17"/>
      <c r="DQ33" s="17"/>
      <c r="DR33" s="17"/>
      <c r="DS33" s="17"/>
      <c r="DT33" s="17"/>
      <c r="DU33" s="17"/>
      <c r="DV33" s="17"/>
      <c r="DW33" s="17"/>
      <c r="DX33" s="17"/>
      <c r="DY33" s="17"/>
      <c r="DZ33" s="17"/>
      <c r="EA33" s="17"/>
      <c r="EB33" s="17"/>
      <c r="EC33" s="17"/>
      <c r="ED33" s="17"/>
      <c r="EE33" s="17"/>
      <c r="EF33" s="17"/>
      <c r="EG33" s="17"/>
      <c r="EH33" s="17"/>
      <c r="EI33" s="17"/>
      <c r="EJ33" s="17"/>
      <c r="EK33" s="17"/>
      <c r="EL33" s="17"/>
      <c r="EM33" s="17"/>
      <c r="EN33" s="17"/>
      <c r="EO33" s="17"/>
      <c r="EP33" s="17"/>
      <c r="EQ33" s="17"/>
      <c r="ER33" s="17"/>
      <c r="ES33" s="17"/>
      <c r="ET33" s="17"/>
      <c r="EU33" s="17"/>
      <c r="EV33" s="17"/>
      <c r="EW33" s="17"/>
      <c r="EX33" s="17"/>
      <c r="EY33" s="17"/>
      <c r="EZ33" s="17"/>
      <c r="FA33" s="17"/>
      <c r="FB33" s="17"/>
      <c r="FC33" s="17"/>
      <c r="FD33" s="17"/>
      <c r="FE33" s="17"/>
      <c r="FF33" s="17"/>
      <c r="FG33" s="17"/>
      <c r="FH33" s="17"/>
      <c r="FI33" s="17"/>
      <c r="FJ33" s="17"/>
      <c r="FK33" s="17"/>
      <c r="FL33" s="17"/>
      <c r="FM33" s="17"/>
      <c r="FN33" s="17"/>
      <c r="FO33" s="17"/>
      <c r="FP33" s="17"/>
      <c r="FQ33" s="17"/>
      <c r="FR33" s="17"/>
      <c r="FS33" s="17"/>
      <c r="FT33" s="17"/>
      <c r="FU33" s="17"/>
      <c r="FV33" s="17"/>
      <c r="FW33" s="17"/>
      <c r="FX33" s="17"/>
      <c r="FY33" s="17"/>
      <c r="FZ33" s="17"/>
      <c r="GA33" s="17"/>
      <c r="GB33" s="17"/>
      <c r="GC33" s="17"/>
      <c r="GD33" s="17"/>
      <c r="GE33" s="17"/>
      <c r="GF33" s="17"/>
      <c r="GG33" s="17"/>
      <c r="GH33" s="17"/>
      <c r="GI33" s="17"/>
      <c r="GJ33" s="17"/>
      <c r="GK33" s="17"/>
      <c r="GL33" s="17"/>
      <c r="GM33" s="17"/>
      <c r="GN33" s="17"/>
      <c r="GO33" s="17"/>
      <c r="GP33" s="17"/>
      <c r="GQ33" s="17"/>
      <c r="GR33" s="17"/>
      <c r="GS33" s="17"/>
      <c r="GT33" s="17"/>
      <c r="GU33" s="17"/>
      <c r="GV33" s="17"/>
      <c r="GW33" s="17"/>
      <c r="GX33" s="17"/>
      <c r="GY33" s="17"/>
      <c r="GZ33" s="17"/>
      <c r="HA33" s="17"/>
      <c r="HB33" s="17"/>
      <c r="HC33" s="17"/>
      <c r="HD33" s="17"/>
      <c r="HE33" s="17"/>
      <c r="HF33" s="17"/>
      <c r="HG33" s="17"/>
      <c r="HH33" s="17"/>
      <c r="HI33" s="17"/>
      <c r="HJ33" s="17"/>
      <c r="HK33" s="17"/>
      <c r="HL33" s="17"/>
      <c r="HM33" s="17"/>
      <c r="HN33" s="17"/>
      <c r="HO33" s="17"/>
      <c r="HP33" s="17"/>
      <c r="HQ33" s="17"/>
      <c r="HR33" s="17"/>
      <c r="HS33" s="17"/>
      <c r="HT33" s="17"/>
      <c r="HU33" s="17"/>
      <c r="HV33" s="17"/>
      <c r="HW33" s="17"/>
      <c r="HX33" s="17"/>
      <c r="HY33" s="17"/>
      <c r="HZ33" s="17"/>
      <c r="IA33" s="17"/>
      <c r="IB33" s="17"/>
      <c r="IC33" s="17"/>
      <c r="ID33" s="17"/>
      <c r="IE33" s="17"/>
      <c r="IF33" s="17"/>
      <c r="IG33" s="17"/>
      <c r="IH33" s="17"/>
      <c r="II33" s="17"/>
      <c r="IJ33" s="17"/>
      <c r="IK33" s="17"/>
      <c r="IL33" s="17"/>
      <c r="IM33" s="17"/>
      <c r="IN33" s="17"/>
      <c r="IO33" s="17"/>
      <c r="IP33" s="17"/>
      <c r="IQ33" s="17"/>
      <c r="IR33" s="17"/>
      <c r="IS33" s="17"/>
      <c r="IT33" s="17"/>
      <c r="IU33" s="17"/>
      <c r="IV33" s="17"/>
    </row>
    <row r="34" spans="1:26" ht="15" customHeight="1">
      <c r="A34" s="223" t="s">
        <v>138</v>
      </c>
      <c r="B34" s="249"/>
      <c r="C34" s="19"/>
      <c r="D34" s="302"/>
      <c r="E34" s="20"/>
      <c r="F34" s="20"/>
      <c r="G34" s="20"/>
      <c r="H34" s="20"/>
      <c r="I34" s="20"/>
      <c r="J34" s="20"/>
      <c r="L34" s="20"/>
      <c r="M34" s="20"/>
      <c r="N34" s="20"/>
      <c r="O34" s="20"/>
      <c r="P34" s="20"/>
      <c r="Q34" s="20"/>
      <c r="R34" s="20"/>
      <c r="S34" s="20"/>
      <c r="T34" s="20"/>
      <c r="U34" s="20"/>
      <c r="V34" s="20"/>
      <c r="W34" s="20"/>
      <c r="X34" s="20"/>
      <c r="Y34" s="20"/>
      <c r="Z34" s="20"/>
    </row>
    <row r="35" spans="1:26" ht="15" customHeight="1">
      <c r="A35" s="223"/>
      <c r="B35" s="249" t="s">
        <v>142</v>
      </c>
      <c r="C35" s="19"/>
      <c r="D35" s="299">
        <v>535</v>
      </c>
      <c r="E35" s="167">
        <v>2228</v>
      </c>
      <c r="F35" s="137">
        <v>55</v>
      </c>
      <c r="G35" s="137">
        <v>27</v>
      </c>
      <c r="H35" s="137">
        <v>12</v>
      </c>
      <c r="I35" s="137">
        <v>33</v>
      </c>
      <c r="J35" s="137">
        <v>210</v>
      </c>
      <c r="K35" s="137">
        <v>16</v>
      </c>
      <c r="L35" s="137">
        <v>143</v>
      </c>
      <c r="M35" s="137">
        <v>324</v>
      </c>
      <c r="N35" s="137">
        <v>90</v>
      </c>
      <c r="O35" s="137">
        <v>16</v>
      </c>
      <c r="P35" s="137">
        <v>57</v>
      </c>
      <c r="Q35" s="137">
        <v>19</v>
      </c>
      <c r="R35" s="137">
        <v>37</v>
      </c>
      <c r="S35" s="137">
        <v>39</v>
      </c>
      <c r="T35" s="137">
        <v>12</v>
      </c>
      <c r="U35" s="137">
        <v>723</v>
      </c>
      <c r="V35" s="20"/>
      <c r="W35" s="20"/>
      <c r="X35" s="20"/>
      <c r="Y35" s="20"/>
      <c r="Z35" s="20"/>
    </row>
    <row r="36" spans="1:26" ht="15" customHeight="1">
      <c r="A36" s="223" t="s">
        <v>139</v>
      </c>
      <c r="B36" s="249"/>
      <c r="C36" s="19"/>
      <c r="D36" s="299"/>
      <c r="E36" s="167"/>
      <c r="F36" s="137"/>
      <c r="G36" s="137"/>
      <c r="H36" s="137"/>
      <c r="I36" s="137"/>
      <c r="J36" s="137"/>
      <c r="K36" s="137"/>
      <c r="L36" s="137"/>
      <c r="M36" s="137"/>
      <c r="N36" s="137"/>
      <c r="O36" s="137"/>
      <c r="P36" s="137"/>
      <c r="Q36" s="137"/>
      <c r="R36" s="137"/>
      <c r="S36" s="137"/>
      <c r="T36" s="137"/>
      <c r="U36" s="137"/>
      <c r="V36" s="280"/>
      <c r="W36" s="20"/>
      <c r="X36" s="20"/>
      <c r="Y36" s="20"/>
      <c r="Z36" s="20"/>
    </row>
    <row r="37" spans="1:26" ht="15" customHeight="1">
      <c r="A37" s="223"/>
      <c r="B37" s="249" t="s">
        <v>140</v>
      </c>
      <c r="C37" s="19"/>
      <c r="D37" s="299">
        <v>6</v>
      </c>
      <c r="E37" s="167">
        <v>73</v>
      </c>
      <c r="F37" s="137">
        <v>1</v>
      </c>
      <c r="G37" s="206">
        <v>0</v>
      </c>
      <c r="H37" s="206">
        <v>0</v>
      </c>
      <c r="I37" s="206">
        <v>0</v>
      </c>
      <c r="J37" s="206">
        <v>0</v>
      </c>
      <c r="K37" s="206">
        <v>1</v>
      </c>
      <c r="L37" s="206">
        <v>0</v>
      </c>
      <c r="M37" s="137">
        <v>2</v>
      </c>
      <c r="N37" s="137">
        <v>1</v>
      </c>
      <c r="O37" s="206">
        <v>0</v>
      </c>
      <c r="P37" s="137">
        <v>1</v>
      </c>
      <c r="Q37" s="206">
        <v>0</v>
      </c>
      <c r="R37" s="137">
        <v>1</v>
      </c>
      <c r="S37" s="206">
        <v>0</v>
      </c>
      <c r="T37" s="206">
        <v>0</v>
      </c>
      <c r="U37" s="137">
        <v>72</v>
      </c>
      <c r="V37" s="280"/>
      <c r="W37" s="20"/>
      <c r="X37" s="20"/>
      <c r="Y37" s="20"/>
      <c r="Z37" s="20"/>
    </row>
    <row r="38" spans="1:26" ht="15" customHeight="1">
      <c r="A38" s="548" t="s">
        <v>141</v>
      </c>
      <c r="B38" s="548"/>
      <c r="C38" s="19"/>
      <c r="D38" s="299">
        <v>16</v>
      </c>
      <c r="E38" s="167">
        <v>103</v>
      </c>
      <c r="F38" s="137">
        <v>4</v>
      </c>
      <c r="G38" s="137">
        <v>0</v>
      </c>
      <c r="H38" s="206">
        <v>0</v>
      </c>
      <c r="I38" s="206">
        <v>0</v>
      </c>
      <c r="J38" s="137">
        <v>4</v>
      </c>
      <c r="K38" s="206">
        <v>0</v>
      </c>
      <c r="L38" s="137">
        <v>3</v>
      </c>
      <c r="M38" s="137">
        <v>5</v>
      </c>
      <c r="N38" s="137">
        <v>3</v>
      </c>
      <c r="O38" s="137">
        <v>3</v>
      </c>
      <c r="P38" s="206">
        <v>0</v>
      </c>
      <c r="Q38" s="206">
        <v>1</v>
      </c>
      <c r="R38" s="137">
        <v>1</v>
      </c>
      <c r="S38" s="137">
        <v>1</v>
      </c>
      <c r="T38" s="206">
        <v>0</v>
      </c>
      <c r="U38" s="137">
        <v>19</v>
      </c>
      <c r="V38" s="20"/>
      <c r="W38" s="20"/>
      <c r="X38" s="20"/>
      <c r="Y38" s="20"/>
      <c r="Z38" s="20"/>
    </row>
    <row r="39" spans="1:26" ht="9" customHeight="1">
      <c r="A39" s="336"/>
      <c r="B39" s="336"/>
      <c r="C39" s="19"/>
      <c r="D39" s="167"/>
      <c r="E39" s="167"/>
      <c r="F39" s="137"/>
      <c r="G39" s="137"/>
      <c r="H39" s="206"/>
      <c r="I39" s="206"/>
      <c r="J39" s="137"/>
      <c r="K39" s="206"/>
      <c r="L39" s="137"/>
      <c r="M39" s="137"/>
      <c r="N39" s="137"/>
      <c r="O39" s="137"/>
      <c r="P39" s="206"/>
      <c r="Q39" s="206"/>
      <c r="R39" s="137"/>
      <c r="S39" s="137"/>
      <c r="T39" s="206"/>
      <c r="U39" s="137"/>
      <c r="V39" s="20"/>
      <c r="W39" s="20"/>
      <c r="X39" s="20"/>
      <c r="Y39" s="20"/>
      <c r="Z39" s="20"/>
    </row>
    <row r="40" spans="1:256" ht="24.75" customHeight="1">
      <c r="A40" s="551" t="s">
        <v>465</v>
      </c>
      <c r="B40" s="551"/>
      <c r="C40" s="551"/>
      <c r="D40" s="551"/>
      <c r="E40" s="551"/>
      <c r="F40" s="551"/>
      <c r="G40" s="551"/>
      <c r="H40" s="551"/>
      <c r="I40" s="551"/>
      <c r="J40" s="551"/>
      <c r="K40" s="551"/>
      <c r="L40" s="551"/>
      <c r="M40" s="551"/>
      <c r="N40" s="551"/>
      <c r="O40" s="551"/>
      <c r="P40" s="551"/>
      <c r="Q40" s="551"/>
      <c r="R40" s="551"/>
      <c r="S40" s="551"/>
      <c r="T40" s="551"/>
      <c r="U40" s="551"/>
      <c r="V40" s="57"/>
      <c r="W40" s="57"/>
      <c r="X40" s="57"/>
      <c r="Y40" s="57"/>
      <c r="Z40" s="5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17"/>
      <c r="CM40" s="17"/>
      <c r="CN40" s="17"/>
      <c r="CO40" s="17"/>
      <c r="CP40" s="17"/>
      <c r="CQ40" s="17"/>
      <c r="CR40" s="17"/>
      <c r="CS40" s="17"/>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row>
    <row r="41" spans="1:26" ht="15" customHeight="1">
      <c r="A41" s="223" t="s">
        <v>138</v>
      </c>
      <c r="B41" s="249"/>
      <c r="C41" s="19"/>
      <c r="D41" s="83"/>
      <c r="E41" s="22"/>
      <c r="F41" s="20"/>
      <c r="G41" s="27"/>
      <c r="H41" s="20"/>
      <c r="I41" s="20"/>
      <c r="J41" s="20"/>
      <c r="L41" s="20"/>
      <c r="M41" s="20"/>
      <c r="N41" s="20"/>
      <c r="O41" s="20"/>
      <c r="P41" s="20"/>
      <c r="Q41" s="20"/>
      <c r="R41" s="20"/>
      <c r="S41" s="20"/>
      <c r="T41" s="20"/>
      <c r="U41" s="20"/>
      <c r="V41" s="20"/>
      <c r="W41" s="20"/>
      <c r="X41" s="20"/>
      <c r="Y41" s="20"/>
      <c r="Z41" s="20"/>
    </row>
    <row r="42" spans="1:26" ht="15" customHeight="1">
      <c r="A42" s="223"/>
      <c r="B42" s="249" t="s">
        <v>142</v>
      </c>
      <c r="C42" s="19"/>
      <c r="D42" s="299">
        <v>125</v>
      </c>
      <c r="E42" s="167">
        <v>450</v>
      </c>
      <c r="F42" s="137">
        <v>11</v>
      </c>
      <c r="G42" s="137">
        <v>13</v>
      </c>
      <c r="H42" s="137">
        <v>4</v>
      </c>
      <c r="I42" s="137">
        <v>6</v>
      </c>
      <c r="J42" s="137">
        <v>47</v>
      </c>
      <c r="K42" s="137">
        <v>6</v>
      </c>
      <c r="L42" s="137">
        <v>19</v>
      </c>
      <c r="M42" s="137">
        <v>84</v>
      </c>
      <c r="N42" s="137">
        <v>33</v>
      </c>
      <c r="O42" s="137">
        <v>9</v>
      </c>
      <c r="P42" s="137">
        <v>11</v>
      </c>
      <c r="Q42" s="137">
        <v>13</v>
      </c>
      <c r="R42" s="137">
        <v>10</v>
      </c>
      <c r="S42" s="137">
        <v>13</v>
      </c>
      <c r="T42" s="137">
        <v>1</v>
      </c>
      <c r="U42" s="137">
        <v>250</v>
      </c>
      <c r="V42" s="20"/>
      <c r="W42" s="20"/>
      <c r="X42" s="20"/>
      <c r="Y42" s="20"/>
      <c r="Z42" s="20"/>
    </row>
    <row r="43" spans="1:26" ht="15" customHeight="1">
      <c r="A43" s="223" t="s">
        <v>139</v>
      </c>
      <c r="B43" s="249"/>
      <c r="C43" s="19"/>
      <c r="D43" s="300"/>
      <c r="E43" s="137"/>
      <c r="F43" s="137"/>
      <c r="G43" s="137"/>
      <c r="H43" s="137"/>
      <c r="I43" s="137"/>
      <c r="J43" s="137"/>
      <c r="K43" s="137"/>
      <c r="L43" s="137"/>
      <c r="M43" s="137"/>
      <c r="N43" s="137"/>
      <c r="O43" s="137"/>
      <c r="P43" s="137"/>
      <c r="Q43" s="137"/>
      <c r="R43" s="137"/>
      <c r="S43" s="137"/>
      <c r="T43" s="137"/>
      <c r="U43" s="137"/>
      <c r="V43" s="280"/>
      <c r="W43" s="20"/>
      <c r="X43" s="20"/>
      <c r="Y43" s="20"/>
      <c r="Z43" s="20"/>
    </row>
    <row r="44" spans="1:26" ht="15" customHeight="1">
      <c r="A44" s="223"/>
      <c r="B44" s="249" t="s">
        <v>140</v>
      </c>
      <c r="C44" s="19"/>
      <c r="D44" s="299">
        <v>1</v>
      </c>
      <c r="E44" s="167">
        <v>6</v>
      </c>
      <c r="F44" s="137">
        <v>1</v>
      </c>
      <c r="G44" s="206">
        <v>0</v>
      </c>
      <c r="H44" s="206">
        <v>0</v>
      </c>
      <c r="I44" s="206">
        <v>0</v>
      </c>
      <c r="J44" s="206">
        <v>0</v>
      </c>
      <c r="K44" s="206">
        <v>0</v>
      </c>
      <c r="L44" s="206">
        <v>0</v>
      </c>
      <c r="M44" s="206">
        <v>0</v>
      </c>
      <c r="N44" s="206">
        <v>0</v>
      </c>
      <c r="O44" s="206">
        <v>0</v>
      </c>
      <c r="P44" s="206">
        <v>0</v>
      </c>
      <c r="Q44" s="206">
        <v>0</v>
      </c>
      <c r="R44" s="206">
        <v>0</v>
      </c>
      <c r="S44" s="206">
        <v>0</v>
      </c>
      <c r="T44" s="206">
        <v>0</v>
      </c>
      <c r="U44" s="137">
        <v>9</v>
      </c>
      <c r="V44" s="280"/>
      <c r="W44" s="20"/>
      <c r="X44" s="20"/>
      <c r="Y44" s="20"/>
      <c r="Z44" s="20"/>
    </row>
    <row r="45" spans="1:26" ht="15" customHeight="1">
      <c r="A45" s="548" t="s">
        <v>141</v>
      </c>
      <c r="B45" s="548"/>
      <c r="C45" s="19"/>
      <c r="D45" s="299">
        <v>4</v>
      </c>
      <c r="E45" s="167">
        <v>19</v>
      </c>
      <c r="F45" s="206">
        <v>0</v>
      </c>
      <c r="G45" s="206">
        <v>0</v>
      </c>
      <c r="H45" s="206">
        <v>0</v>
      </c>
      <c r="I45" s="137">
        <v>0</v>
      </c>
      <c r="J45" s="137">
        <v>2</v>
      </c>
      <c r="K45" s="206">
        <v>0</v>
      </c>
      <c r="L45" s="206">
        <v>0</v>
      </c>
      <c r="M45" s="137">
        <v>3</v>
      </c>
      <c r="N45" s="137">
        <v>1</v>
      </c>
      <c r="O45" s="206">
        <v>0</v>
      </c>
      <c r="P45" s="206">
        <v>0</v>
      </c>
      <c r="Q45" s="206">
        <v>0</v>
      </c>
      <c r="R45" s="206">
        <v>0</v>
      </c>
      <c r="S45" s="206">
        <v>0</v>
      </c>
      <c r="T45" s="206">
        <v>0</v>
      </c>
      <c r="U45" s="137">
        <v>6</v>
      </c>
      <c r="V45" s="20"/>
      <c r="W45" s="20"/>
      <c r="X45" s="20"/>
      <c r="Y45" s="20"/>
      <c r="Z45" s="20"/>
    </row>
    <row r="46" s="12" customFormat="1" ht="12.75" customHeight="1">
      <c r="A46" s="21" t="s">
        <v>585</v>
      </c>
    </row>
    <row r="47" spans="1:26" ht="12.75" customHeight="1">
      <c r="A47" s="550" t="s">
        <v>447</v>
      </c>
      <c r="B47" s="550"/>
      <c r="C47" s="550"/>
      <c r="D47" s="550"/>
      <c r="E47" s="550"/>
      <c r="F47" s="550"/>
      <c r="G47" s="550"/>
      <c r="H47" s="550"/>
      <c r="I47" s="550"/>
      <c r="J47" s="550"/>
      <c r="K47" s="550"/>
      <c r="L47" s="550"/>
      <c r="M47" s="550"/>
      <c r="N47" s="550"/>
      <c r="O47" s="550"/>
      <c r="P47" s="550"/>
      <c r="Q47" s="550"/>
      <c r="R47" s="550"/>
      <c r="S47" s="550"/>
      <c r="T47" s="550"/>
      <c r="U47" s="550"/>
      <c r="V47" s="64"/>
      <c r="W47" s="20"/>
      <c r="X47" s="20"/>
      <c r="Y47" s="20"/>
      <c r="Z47" s="20"/>
    </row>
  </sheetData>
  <mergeCells count="18">
    <mergeCell ref="A1:U1"/>
    <mergeCell ref="A47:U47"/>
    <mergeCell ref="A26:U26"/>
    <mergeCell ref="A33:U33"/>
    <mergeCell ref="A40:U40"/>
    <mergeCell ref="D2:S2"/>
    <mergeCell ref="A10:B10"/>
    <mergeCell ref="A17:B17"/>
    <mergeCell ref="A24:B24"/>
    <mergeCell ref="A31:B31"/>
    <mergeCell ref="U2:U3"/>
    <mergeCell ref="A2:C3"/>
    <mergeCell ref="A12:U12"/>
    <mergeCell ref="A19:U19"/>
    <mergeCell ref="T2:T3"/>
    <mergeCell ref="A5:U5"/>
    <mergeCell ref="A38:B38"/>
    <mergeCell ref="A45:B45"/>
  </mergeCells>
  <hyperlinks>
    <hyperlink ref="V1" location="Inhaltsverzeichnis!A1" tooltip="Inhaltsverzeichnis" display="Inhaltsverzeichnis"/>
  </hyperlinks>
  <printOptions/>
  <pageMargins left="0.5118110236220472" right="0.5118110236220472" top="0.5905511811023623" bottom="0.7874015748031497" header="0.31496062992125984" footer="0.31496062992125984"/>
  <pageSetup firstPageNumber="42" useFirstPageNumber="1" fitToHeight="0" fitToWidth="1" horizontalDpi="600" verticalDpi="600" orientation="portrait" paperSize="9" scale="77" r:id="rId1"/>
  <headerFooter>
    <oddFooter>&amp;C&amp;"Arial,Standard"&amp;8&amp;P</oddFooter>
  </headerFooter>
  <colBreaks count="1" manualBreakCount="1">
    <brk id="21" max="1638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L45"/>
  <sheetViews>
    <sheetView zoomScaleSheetLayoutView="110" workbookViewId="0" topLeftCell="A1">
      <selection activeCell="M1" sqref="M1"/>
    </sheetView>
  </sheetViews>
  <sheetFormatPr defaultColWidth="11.421875" defaultRowHeight="15"/>
  <cols>
    <col min="1" max="1" width="1.421875" style="12" customWidth="1"/>
    <col min="2" max="2" width="35.8515625" style="12" customWidth="1"/>
    <col min="3" max="3" width="0.5625" style="12" customWidth="1"/>
    <col min="4" max="12" width="7.28125" style="12" customWidth="1"/>
    <col min="13" max="16384" width="11.421875" style="12" customWidth="1"/>
  </cols>
  <sheetData>
    <row r="1" spans="1:14" ht="34.5" customHeight="1">
      <c r="A1" s="464" t="s">
        <v>591</v>
      </c>
      <c r="B1" s="464"/>
      <c r="C1" s="464"/>
      <c r="D1" s="464"/>
      <c r="E1" s="464"/>
      <c r="F1" s="464"/>
      <c r="G1" s="464"/>
      <c r="H1" s="464"/>
      <c r="I1" s="464"/>
      <c r="J1" s="464"/>
      <c r="K1" s="464"/>
      <c r="L1" s="464"/>
      <c r="M1" s="439" t="s">
        <v>0</v>
      </c>
      <c r="N1" s="75"/>
    </row>
    <row r="2" spans="1:14" s="10" customFormat="1" ht="20.25" customHeight="1">
      <c r="A2" s="456" t="s">
        <v>67</v>
      </c>
      <c r="B2" s="456"/>
      <c r="C2" s="457"/>
      <c r="D2" s="465" t="s">
        <v>5</v>
      </c>
      <c r="E2" s="466"/>
      <c r="F2" s="467"/>
      <c r="G2" s="462" t="s">
        <v>28</v>
      </c>
      <c r="H2" s="463"/>
      <c r="I2" s="468"/>
      <c r="J2" s="462" t="s">
        <v>29</v>
      </c>
      <c r="K2" s="463"/>
      <c r="L2" s="463"/>
      <c r="M2" s="17"/>
      <c r="N2" s="75"/>
    </row>
    <row r="3" spans="1:246" s="10" customFormat="1" ht="33" customHeight="1">
      <c r="A3" s="460"/>
      <c r="B3" s="460"/>
      <c r="C3" s="461"/>
      <c r="D3" s="30" t="s">
        <v>61</v>
      </c>
      <c r="E3" s="72" t="s">
        <v>3</v>
      </c>
      <c r="F3" s="72" t="s">
        <v>4</v>
      </c>
      <c r="G3" s="72" t="s">
        <v>123</v>
      </c>
      <c r="H3" s="72" t="s">
        <v>3</v>
      </c>
      <c r="I3" s="72" t="s">
        <v>4</v>
      </c>
      <c r="J3" s="107" t="s">
        <v>123</v>
      </c>
      <c r="K3" s="72" t="s">
        <v>3</v>
      </c>
      <c r="L3" s="107" t="s">
        <v>4</v>
      </c>
      <c r="M3" s="17"/>
      <c r="N3" s="84"/>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row>
    <row r="4" spans="2:246" s="10" customFormat="1" ht="7.5" customHeight="1">
      <c r="B4" s="18"/>
      <c r="C4" s="18"/>
      <c r="D4" s="17"/>
      <c r="E4" s="78"/>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row>
    <row r="5" spans="1:246" s="10" customFormat="1" ht="24.75" customHeight="1">
      <c r="A5" s="470">
        <v>2020</v>
      </c>
      <c r="B5" s="470"/>
      <c r="C5" s="470"/>
      <c r="D5" s="470"/>
      <c r="E5" s="470"/>
      <c r="F5" s="470"/>
      <c r="G5" s="470"/>
      <c r="H5" s="470"/>
      <c r="I5" s="470"/>
      <c r="J5" s="470"/>
      <c r="K5" s="470"/>
      <c r="L5" s="470"/>
      <c r="M5" s="57"/>
      <c r="N5" s="57"/>
      <c r="O5" s="57"/>
      <c r="P5" s="17"/>
      <c r="Q5" s="17"/>
      <c r="R5" s="17"/>
      <c r="S5" s="17"/>
      <c r="T5" s="17"/>
      <c r="U5" s="12"/>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row>
    <row r="6" spans="1:246" s="180" customFormat="1" ht="20.1" customHeight="1">
      <c r="A6" s="471" t="s">
        <v>5</v>
      </c>
      <c r="B6" s="471"/>
      <c r="C6" s="276"/>
      <c r="D6" s="185">
        <v>29968</v>
      </c>
      <c r="E6" s="185">
        <v>16117</v>
      </c>
      <c r="F6" s="185">
        <v>13851</v>
      </c>
      <c r="G6" s="185">
        <v>23104</v>
      </c>
      <c r="H6" s="185">
        <v>12561</v>
      </c>
      <c r="I6" s="185">
        <v>10543</v>
      </c>
      <c r="J6" s="185">
        <v>6864</v>
      </c>
      <c r="K6" s="185">
        <v>3556</v>
      </c>
      <c r="L6" s="185">
        <v>3308</v>
      </c>
      <c r="M6" s="56"/>
      <c r="N6" s="56"/>
      <c r="O6" s="56"/>
      <c r="P6" s="179"/>
      <c r="Q6" s="179"/>
      <c r="R6" s="179"/>
      <c r="S6" s="179"/>
      <c r="T6" s="179"/>
      <c r="U6" s="181"/>
      <c r="V6" s="179"/>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c r="AV6" s="179"/>
      <c r="AW6" s="179"/>
      <c r="AX6" s="179"/>
      <c r="AY6" s="179"/>
      <c r="AZ6" s="179"/>
      <c r="BA6" s="179"/>
      <c r="BB6" s="179"/>
      <c r="BC6" s="179"/>
      <c r="BD6" s="179"/>
      <c r="BE6" s="179"/>
      <c r="BF6" s="179"/>
      <c r="BG6" s="179"/>
      <c r="BH6" s="179"/>
      <c r="BI6" s="179"/>
      <c r="BJ6" s="179"/>
      <c r="BK6" s="179"/>
      <c r="BL6" s="179"/>
      <c r="BM6" s="179"/>
      <c r="BN6" s="179"/>
      <c r="BO6" s="179"/>
      <c r="BP6" s="179"/>
      <c r="BQ6" s="179"/>
      <c r="BR6" s="179"/>
      <c r="BS6" s="179"/>
      <c r="BT6" s="179"/>
      <c r="BU6" s="179"/>
      <c r="BV6" s="179"/>
      <c r="BW6" s="179"/>
      <c r="BX6" s="179"/>
      <c r="BY6" s="179"/>
      <c r="BZ6" s="179"/>
      <c r="CA6" s="179"/>
      <c r="CB6" s="179"/>
      <c r="CC6" s="179"/>
      <c r="CD6" s="179"/>
      <c r="CE6" s="179"/>
      <c r="CF6" s="179"/>
      <c r="CG6" s="179"/>
      <c r="CH6" s="179"/>
      <c r="CI6" s="179"/>
      <c r="CJ6" s="179"/>
      <c r="CK6" s="179"/>
      <c r="CL6" s="179"/>
      <c r="CM6" s="179"/>
      <c r="CN6" s="179"/>
      <c r="CO6" s="179"/>
      <c r="CP6" s="179"/>
      <c r="CQ6" s="179"/>
      <c r="CR6" s="179"/>
      <c r="CS6" s="179"/>
      <c r="CT6" s="179"/>
      <c r="CU6" s="179"/>
      <c r="CV6" s="179"/>
      <c r="CW6" s="179"/>
      <c r="CX6" s="179"/>
      <c r="CY6" s="179"/>
      <c r="CZ6" s="179"/>
      <c r="DA6" s="179"/>
      <c r="DB6" s="179"/>
      <c r="DC6" s="179"/>
      <c r="DD6" s="179"/>
      <c r="DE6" s="179"/>
      <c r="DF6" s="179"/>
      <c r="DG6" s="179"/>
      <c r="DH6" s="179"/>
      <c r="DI6" s="179"/>
      <c r="DJ6" s="179"/>
      <c r="DK6" s="179"/>
      <c r="DL6" s="179"/>
      <c r="DM6" s="179"/>
      <c r="DN6" s="179"/>
      <c r="DO6" s="179"/>
      <c r="DP6" s="179"/>
      <c r="DQ6" s="179"/>
      <c r="DR6" s="179"/>
      <c r="DS6" s="179"/>
      <c r="DT6" s="179"/>
      <c r="DU6" s="179"/>
      <c r="DV6" s="179"/>
      <c r="DW6" s="179"/>
      <c r="DX6" s="179"/>
      <c r="DY6" s="179"/>
      <c r="DZ6" s="179"/>
      <c r="EA6" s="179"/>
      <c r="EB6" s="179"/>
      <c r="EC6" s="179"/>
      <c r="ED6" s="179"/>
      <c r="EE6" s="179"/>
      <c r="EF6" s="179"/>
      <c r="EG6" s="179"/>
      <c r="EH6" s="179"/>
      <c r="EI6" s="179"/>
      <c r="EJ6" s="179"/>
      <c r="EK6" s="179"/>
      <c r="EL6" s="179"/>
      <c r="EM6" s="179"/>
      <c r="EN6" s="179"/>
      <c r="EO6" s="179"/>
      <c r="EP6" s="179"/>
      <c r="EQ6" s="179"/>
      <c r="ER6" s="179"/>
      <c r="ES6" s="179"/>
      <c r="ET6" s="179"/>
      <c r="EU6" s="179"/>
      <c r="EV6" s="179"/>
      <c r="EW6" s="179"/>
      <c r="EX6" s="179"/>
      <c r="EY6" s="179"/>
      <c r="EZ6" s="179"/>
      <c r="FA6" s="179"/>
      <c r="FB6" s="179"/>
      <c r="FC6" s="179"/>
      <c r="FD6" s="179"/>
      <c r="FE6" s="179"/>
      <c r="FF6" s="179"/>
      <c r="FG6" s="179"/>
      <c r="FH6" s="179"/>
      <c r="FI6" s="179"/>
      <c r="FJ6" s="179"/>
      <c r="FK6" s="179"/>
      <c r="FL6" s="179"/>
      <c r="FM6" s="179"/>
      <c r="FN6" s="179"/>
      <c r="FO6" s="179"/>
      <c r="FP6" s="179"/>
      <c r="FQ6" s="179"/>
      <c r="FR6" s="179"/>
      <c r="FS6" s="179"/>
      <c r="FT6" s="179"/>
      <c r="FU6" s="179"/>
      <c r="FV6" s="179"/>
      <c r="FW6" s="179"/>
      <c r="FX6" s="179"/>
      <c r="FY6" s="179"/>
      <c r="FZ6" s="179"/>
      <c r="GA6" s="179"/>
      <c r="GB6" s="179"/>
      <c r="GC6" s="179"/>
      <c r="GD6" s="179"/>
      <c r="GE6" s="179"/>
      <c r="GF6" s="179"/>
      <c r="GG6" s="179"/>
      <c r="GH6" s="179"/>
      <c r="GI6" s="179"/>
      <c r="GJ6" s="179"/>
      <c r="GK6" s="179"/>
      <c r="GL6" s="179"/>
      <c r="GM6" s="179"/>
      <c r="GN6" s="179"/>
      <c r="GO6" s="179"/>
      <c r="GP6" s="179"/>
      <c r="GQ6" s="179"/>
      <c r="GR6" s="179"/>
      <c r="GS6" s="179"/>
      <c r="GT6" s="179"/>
      <c r="GU6" s="179"/>
      <c r="GV6" s="179"/>
      <c r="GW6" s="179"/>
      <c r="GX6" s="179"/>
      <c r="GY6" s="179"/>
      <c r="GZ6" s="179"/>
      <c r="HA6" s="179"/>
      <c r="HB6" s="179"/>
      <c r="HC6" s="179"/>
      <c r="HD6" s="179"/>
      <c r="HE6" s="179"/>
      <c r="HF6" s="179"/>
      <c r="HG6" s="179"/>
      <c r="HH6" s="179"/>
      <c r="HI6" s="179"/>
      <c r="HJ6" s="179"/>
      <c r="HK6" s="179"/>
      <c r="HL6" s="179"/>
      <c r="HM6" s="179"/>
      <c r="HN6" s="179"/>
      <c r="HO6" s="179"/>
      <c r="HP6" s="179"/>
      <c r="HQ6" s="179"/>
      <c r="HR6" s="179"/>
      <c r="HS6" s="179"/>
      <c r="HT6" s="179"/>
      <c r="HU6" s="179"/>
      <c r="HV6" s="179"/>
      <c r="HW6" s="179"/>
      <c r="HX6" s="179"/>
      <c r="HY6" s="179"/>
      <c r="HZ6" s="179"/>
      <c r="IA6" s="179"/>
      <c r="IB6" s="179"/>
      <c r="IC6" s="179"/>
      <c r="ID6" s="179"/>
      <c r="IE6" s="179"/>
      <c r="IF6" s="179"/>
      <c r="IG6" s="179"/>
      <c r="IH6" s="179"/>
      <c r="II6" s="179"/>
      <c r="IJ6" s="179"/>
      <c r="IK6" s="179"/>
      <c r="IL6" s="179"/>
    </row>
    <row r="7" spans="1:246" s="10" customFormat="1" ht="12.75" customHeight="1">
      <c r="A7" s="277" t="s">
        <v>165</v>
      </c>
      <c r="B7" s="278"/>
      <c r="C7" s="348"/>
      <c r="D7" s="186"/>
      <c r="E7" s="186"/>
      <c r="F7" s="186"/>
      <c r="G7" s="186"/>
      <c r="H7" s="186"/>
      <c r="I7" s="186"/>
      <c r="J7" s="186"/>
      <c r="K7" s="186"/>
      <c r="L7" s="186"/>
      <c r="M7" s="57"/>
      <c r="N7" s="69"/>
      <c r="O7" s="20"/>
      <c r="P7" s="20"/>
      <c r="Q7" s="20"/>
      <c r="R7" s="20"/>
      <c r="S7" s="20"/>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row>
    <row r="8" spans="1:21" s="10" customFormat="1" ht="17.1" customHeight="1">
      <c r="A8" s="20"/>
      <c r="B8" s="277" t="s">
        <v>480</v>
      </c>
      <c r="C8" s="279"/>
      <c r="D8" s="147">
        <v>3620</v>
      </c>
      <c r="E8" s="216">
        <v>1574</v>
      </c>
      <c r="F8" s="147">
        <v>2046</v>
      </c>
      <c r="G8" s="189">
        <v>2690</v>
      </c>
      <c r="H8" s="189">
        <v>1148</v>
      </c>
      <c r="I8" s="189">
        <v>1542</v>
      </c>
      <c r="J8" s="189">
        <v>930</v>
      </c>
      <c r="K8" s="189">
        <v>426</v>
      </c>
      <c r="L8" s="189">
        <v>504</v>
      </c>
      <c r="M8" s="62"/>
      <c r="N8" s="280"/>
      <c r="O8" s="20"/>
      <c r="U8" s="12"/>
    </row>
    <row r="9" spans="2:13" ht="17.1" customHeight="1">
      <c r="B9" s="28" t="s">
        <v>143</v>
      </c>
      <c r="C9" s="35"/>
      <c r="D9" s="147">
        <v>8060</v>
      </c>
      <c r="E9" s="216">
        <v>3058</v>
      </c>
      <c r="F9" s="147">
        <v>5002</v>
      </c>
      <c r="G9" s="147">
        <v>6455</v>
      </c>
      <c r="H9" s="147">
        <v>2422</v>
      </c>
      <c r="I9" s="147">
        <v>4033</v>
      </c>
      <c r="J9" s="147">
        <v>1605</v>
      </c>
      <c r="K9" s="147">
        <v>636</v>
      </c>
      <c r="L9" s="147">
        <v>969</v>
      </c>
      <c r="M9" s="62"/>
    </row>
    <row r="10" spans="2:13" ht="17.1" customHeight="1">
      <c r="B10" s="26" t="s">
        <v>481</v>
      </c>
      <c r="C10" s="35"/>
      <c r="D10" s="147">
        <v>12820</v>
      </c>
      <c r="E10" s="216">
        <v>8802</v>
      </c>
      <c r="F10" s="147">
        <v>4018</v>
      </c>
      <c r="G10" s="147">
        <v>9364</v>
      </c>
      <c r="H10" s="147">
        <v>6708</v>
      </c>
      <c r="I10" s="147">
        <v>2656</v>
      </c>
      <c r="J10" s="147">
        <v>3456</v>
      </c>
      <c r="K10" s="147">
        <v>2094</v>
      </c>
      <c r="L10" s="147">
        <v>1362</v>
      </c>
      <c r="M10" s="26"/>
    </row>
    <row r="11" spans="2:19" ht="17.1" customHeight="1">
      <c r="B11" s="28" t="s">
        <v>109</v>
      </c>
      <c r="C11" s="35"/>
      <c r="D11" s="147">
        <v>4441</v>
      </c>
      <c r="E11" s="216">
        <v>2301</v>
      </c>
      <c r="F11" s="147">
        <v>2140</v>
      </c>
      <c r="G11" s="147">
        <v>3781</v>
      </c>
      <c r="H11" s="147">
        <v>1998</v>
      </c>
      <c r="I11" s="147">
        <v>1783</v>
      </c>
      <c r="J11" s="147">
        <v>660</v>
      </c>
      <c r="K11" s="147">
        <v>303</v>
      </c>
      <c r="L11" s="147">
        <v>357</v>
      </c>
      <c r="M11" s="26"/>
      <c r="N11" s="135"/>
      <c r="O11" s="135"/>
      <c r="P11" s="135"/>
      <c r="Q11" s="135"/>
      <c r="R11" s="135"/>
      <c r="S11" s="135"/>
    </row>
    <row r="12" spans="2:19" ht="17.1" customHeight="1">
      <c r="B12" s="26" t="s">
        <v>482</v>
      </c>
      <c r="C12" s="45"/>
      <c r="D12" s="147">
        <v>1027</v>
      </c>
      <c r="E12" s="216">
        <v>382</v>
      </c>
      <c r="F12" s="147">
        <v>645</v>
      </c>
      <c r="G12" s="147">
        <v>814</v>
      </c>
      <c r="H12" s="147">
        <v>285</v>
      </c>
      <c r="I12" s="147">
        <v>529</v>
      </c>
      <c r="J12" s="147">
        <v>213</v>
      </c>
      <c r="K12" s="147">
        <v>97</v>
      </c>
      <c r="L12" s="147">
        <v>116</v>
      </c>
      <c r="N12" s="135"/>
      <c r="O12" s="135"/>
      <c r="P12" s="135"/>
      <c r="Q12" s="135"/>
      <c r="R12" s="135"/>
      <c r="S12" s="135"/>
    </row>
    <row r="13" spans="1:246" s="10" customFormat="1" ht="24.75" customHeight="1">
      <c r="A13" s="470">
        <v>2021</v>
      </c>
      <c r="B13" s="470"/>
      <c r="C13" s="470"/>
      <c r="D13" s="470"/>
      <c r="E13" s="470"/>
      <c r="F13" s="470"/>
      <c r="G13" s="470"/>
      <c r="H13" s="470"/>
      <c r="I13" s="470"/>
      <c r="J13" s="470"/>
      <c r="K13" s="470"/>
      <c r="L13" s="470"/>
      <c r="M13" s="57"/>
      <c r="N13" s="135"/>
      <c r="O13" s="135"/>
      <c r="P13" s="135"/>
      <c r="Q13" s="135"/>
      <c r="R13" s="135"/>
      <c r="S13" s="135"/>
      <c r="T13" s="17"/>
      <c r="U13" s="12"/>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row>
    <row r="14" spans="1:246" s="180" customFormat="1" ht="20.1" customHeight="1">
      <c r="A14" s="471" t="s">
        <v>5</v>
      </c>
      <c r="B14" s="471"/>
      <c r="C14" s="276"/>
      <c r="D14" s="185">
        <v>31597</v>
      </c>
      <c r="E14" s="185">
        <v>16787</v>
      </c>
      <c r="F14" s="185">
        <v>14810</v>
      </c>
      <c r="G14" s="185">
        <v>24226</v>
      </c>
      <c r="H14" s="185">
        <v>12965</v>
      </c>
      <c r="I14" s="185">
        <v>11261</v>
      </c>
      <c r="J14" s="185">
        <v>7371</v>
      </c>
      <c r="K14" s="185">
        <v>3822</v>
      </c>
      <c r="L14" s="185">
        <v>3549</v>
      </c>
      <c r="M14" s="56"/>
      <c r="N14" s="140"/>
      <c r="O14" s="140"/>
      <c r="P14" s="140"/>
      <c r="Q14" s="140"/>
      <c r="R14" s="140"/>
      <c r="S14" s="140"/>
      <c r="T14" s="140"/>
      <c r="U14" s="140"/>
      <c r="V14" s="140"/>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c r="AV14" s="179"/>
      <c r="AW14" s="179"/>
      <c r="AX14" s="179"/>
      <c r="AY14" s="179"/>
      <c r="AZ14" s="179"/>
      <c r="BA14" s="179"/>
      <c r="BB14" s="179"/>
      <c r="BC14" s="179"/>
      <c r="BD14" s="179"/>
      <c r="BE14" s="179"/>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c r="EP14" s="179"/>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179"/>
      <c r="FS14" s="179"/>
      <c r="FT14" s="179"/>
      <c r="FU14" s="179"/>
      <c r="FV14" s="179"/>
      <c r="FW14" s="179"/>
      <c r="FX14" s="179"/>
      <c r="FY14" s="179"/>
      <c r="FZ14" s="179"/>
      <c r="GA14" s="179"/>
      <c r="GB14" s="179"/>
      <c r="GC14" s="179"/>
      <c r="GD14" s="179"/>
      <c r="GE14" s="179"/>
      <c r="GF14" s="179"/>
      <c r="GG14" s="179"/>
      <c r="GH14" s="179"/>
      <c r="GI14" s="179"/>
      <c r="GJ14" s="179"/>
      <c r="GK14" s="179"/>
      <c r="GL14" s="179"/>
      <c r="GM14" s="179"/>
      <c r="GN14" s="179"/>
      <c r="GO14" s="179"/>
      <c r="GP14" s="179"/>
      <c r="GQ14" s="179"/>
      <c r="GR14" s="179"/>
      <c r="GS14" s="179"/>
      <c r="GT14" s="179"/>
      <c r="GU14" s="179"/>
      <c r="GV14" s="179"/>
      <c r="GW14" s="179"/>
      <c r="GX14" s="179"/>
      <c r="GY14" s="179"/>
      <c r="GZ14" s="179"/>
      <c r="HA14" s="179"/>
      <c r="HB14" s="179"/>
      <c r="HC14" s="179"/>
      <c r="HD14" s="179"/>
      <c r="HE14" s="179"/>
      <c r="HF14" s="179"/>
      <c r="HG14" s="179"/>
      <c r="HH14" s="179"/>
      <c r="HI14" s="179"/>
      <c r="HJ14" s="179"/>
      <c r="HK14" s="179"/>
      <c r="HL14" s="179"/>
      <c r="HM14" s="179"/>
      <c r="HN14" s="179"/>
      <c r="HO14" s="179"/>
      <c r="HP14" s="179"/>
      <c r="HQ14" s="179"/>
      <c r="HR14" s="179"/>
      <c r="HS14" s="179"/>
      <c r="HT14" s="179"/>
      <c r="HU14" s="179"/>
      <c r="HV14" s="179"/>
      <c r="HW14" s="179"/>
      <c r="HX14" s="179"/>
      <c r="HY14" s="179"/>
      <c r="HZ14" s="179"/>
      <c r="IA14" s="179"/>
      <c r="IB14" s="179"/>
      <c r="IC14" s="179"/>
      <c r="ID14" s="179"/>
      <c r="IE14" s="179"/>
      <c r="IF14" s="179"/>
      <c r="IG14" s="179"/>
      <c r="IH14" s="179"/>
      <c r="II14" s="179"/>
      <c r="IJ14" s="179"/>
      <c r="IK14" s="179"/>
      <c r="IL14" s="179"/>
    </row>
    <row r="15" spans="1:246" s="10" customFormat="1" ht="12.75" customHeight="1">
      <c r="A15" s="277" t="s">
        <v>165</v>
      </c>
      <c r="B15" s="278"/>
      <c r="C15" s="348"/>
      <c r="D15" s="186"/>
      <c r="E15" s="186"/>
      <c r="F15" s="186"/>
      <c r="G15" s="186"/>
      <c r="H15" s="186"/>
      <c r="I15" s="186"/>
      <c r="J15" s="186"/>
      <c r="K15" s="186"/>
      <c r="L15" s="186"/>
      <c r="M15" s="57"/>
      <c r="N15" s="69"/>
      <c r="O15" s="20"/>
      <c r="P15" s="20"/>
      <c r="Q15" s="20"/>
      <c r="R15" s="20"/>
      <c r="S15" s="20"/>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row>
    <row r="16" spans="1:21" s="10" customFormat="1" ht="17.1" customHeight="1">
      <c r="A16" s="20"/>
      <c r="B16" s="277" t="s">
        <v>480</v>
      </c>
      <c r="C16" s="279"/>
      <c r="D16" s="147">
        <v>3762</v>
      </c>
      <c r="E16" s="216">
        <v>1634</v>
      </c>
      <c r="F16" s="147">
        <v>2128</v>
      </c>
      <c r="G16" s="189">
        <v>2766</v>
      </c>
      <c r="H16" s="189">
        <v>1172</v>
      </c>
      <c r="I16" s="189">
        <v>1594</v>
      </c>
      <c r="J16" s="189">
        <v>996</v>
      </c>
      <c r="K16" s="189">
        <v>462</v>
      </c>
      <c r="L16" s="189">
        <v>534</v>
      </c>
      <c r="M16" s="62"/>
      <c r="N16" s="280"/>
      <c r="O16" s="20"/>
      <c r="U16" s="12"/>
    </row>
    <row r="17" spans="2:22" ht="17.1" customHeight="1">
      <c r="B17" s="28" t="s">
        <v>143</v>
      </c>
      <c r="C17" s="35"/>
      <c r="D17" s="147">
        <v>8704</v>
      </c>
      <c r="E17" s="216">
        <v>3255</v>
      </c>
      <c r="F17" s="147">
        <v>5449</v>
      </c>
      <c r="G17" s="147">
        <v>7036</v>
      </c>
      <c r="H17" s="147">
        <v>2592</v>
      </c>
      <c r="I17" s="147">
        <v>4444</v>
      </c>
      <c r="J17" s="147">
        <v>1668</v>
      </c>
      <c r="K17" s="147">
        <v>663</v>
      </c>
      <c r="L17" s="147">
        <v>1005</v>
      </c>
      <c r="M17" s="62"/>
      <c r="N17" s="140"/>
      <c r="O17" s="140"/>
      <c r="P17" s="140"/>
      <c r="Q17" s="140"/>
      <c r="R17" s="140"/>
      <c r="S17" s="140"/>
      <c r="T17" s="140"/>
      <c r="U17" s="140"/>
      <c r="V17" s="140"/>
    </row>
    <row r="18" spans="2:22" ht="17.1" customHeight="1">
      <c r="B18" s="26" t="s">
        <v>481</v>
      </c>
      <c r="C18" s="35"/>
      <c r="D18" s="147">
        <v>13448</v>
      </c>
      <c r="E18" s="216">
        <v>9153</v>
      </c>
      <c r="F18" s="147">
        <v>4295</v>
      </c>
      <c r="G18" s="147">
        <v>9660</v>
      </c>
      <c r="H18" s="147">
        <v>6861</v>
      </c>
      <c r="I18" s="147">
        <v>2799</v>
      </c>
      <c r="J18" s="147">
        <v>3788</v>
      </c>
      <c r="K18" s="147">
        <v>2292</v>
      </c>
      <c r="L18" s="147">
        <v>1496</v>
      </c>
      <c r="M18" s="26"/>
      <c r="N18" s="11"/>
      <c r="O18" s="11"/>
      <c r="P18" s="11"/>
      <c r="Q18" s="11"/>
      <c r="R18" s="11"/>
      <c r="S18" s="11"/>
      <c r="T18" s="11"/>
      <c r="U18" s="11"/>
      <c r="V18" s="11"/>
    </row>
    <row r="19" spans="2:22" ht="17.1" customHeight="1">
      <c r="B19" s="28" t="s">
        <v>109</v>
      </c>
      <c r="C19" s="35"/>
      <c r="D19" s="147">
        <v>4696</v>
      </c>
      <c r="E19" s="216">
        <v>2391</v>
      </c>
      <c r="F19" s="147">
        <v>2305</v>
      </c>
      <c r="G19" s="147">
        <v>3991</v>
      </c>
      <c r="H19" s="147">
        <v>2082</v>
      </c>
      <c r="I19" s="147">
        <v>1909</v>
      </c>
      <c r="J19" s="147">
        <v>705</v>
      </c>
      <c r="K19" s="147">
        <v>309</v>
      </c>
      <c r="L19" s="147">
        <v>396</v>
      </c>
      <c r="M19" s="26"/>
      <c r="N19" s="140"/>
      <c r="O19" s="140"/>
      <c r="P19" s="140"/>
      <c r="Q19" s="140"/>
      <c r="R19" s="140"/>
      <c r="S19" s="140"/>
      <c r="T19" s="140"/>
      <c r="U19" s="140"/>
      <c r="V19" s="140"/>
    </row>
    <row r="20" spans="2:12" ht="17.1" customHeight="1">
      <c r="B20" s="26" t="s">
        <v>482</v>
      </c>
      <c r="C20" s="45"/>
      <c r="D20" s="147">
        <v>987</v>
      </c>
      <c r="E20" s="216">
        <v>354</v>
      </c>
      <c r="F20" s="147">
        <v>633</v>
      </c>
      <c r="G20" s="147">
        <v>773</v>
      </c>
      <c r="H20" s="147">
        <v>258</v>
      </c>
      <c r="I20" s="147">
        <v>515</v>
      </c>
      <c r="J20" s="147">
        <v>214</v>
      </c>
      <c r="K20" s="147">
        <v>96</v>
      </c>
      <c r="L20" s="147">
        <v>118</v>
      </c>
    </row>
    <row r="21" spans="1:246" s="10" customFormat="1" ht="24.75" customHeight="1">
      <c r="A21" s="470">
        <v>2022</v>
      </c>
      <c r="B21" s="470"/>
      <c r="C21" s="470"/>
      <c r="D21" s="470"/>
      <c r="E21" s="470"/>
      <c r="F21" s="470"/>
      <c r="G21" s="470"/>
      <c r="H21" s="470"/>
      <c r="I21" s="470"/>
      <c r="J21" s="470"/>
      <c r="K21" s="470"/>
      <c r="L21" s="470"/>
      <c r="M21" s="57"/>
      <c r="N21" s="135"/>
      <c r="O21" s="135"/>
      <c r="P21" s="135"/>
      <c r="Q21" s="135"/>
      <c r="R21" s="135"/>
      <c r="S21" s="135"/>
      <c r="T21" s="17"/>
      <c r="U21" s="12"/>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row>
    <row r="22" spans="1:246" s="180" customFormat="1" ht="20.1" customHeight="1">
      <c r="A22" s="471" t="s">
        <v>5</v>
      </c>
      <c r="B22" s="471"/>
      <c r="C22" s="276"/>
      <c r="D22" s="185">
        <v>33272</v>
      </c>
      <c r="E22" s="185">
        <v>17438</v>
      </c>
      <c r="F22" s="185">
        <v>15834</v>
      </c>
      <c r="G22" s="185">
        <v>25234</v>
      </c>
      <c r="H22" s="185">
        <v>13285</v>
      </c>
      <c r="I22" s="185">
        <v>11949</v>
      </c>
      <c r="J22" s="185">
        <v>8038</v>
      </c>
      <c r="K22" s="185">
        <v>4153</v>
      </c>
      <c r="L22" s="185">
        <v>3885</v>
      </c>
      <c r="M22" s="56"/>
      <c r="N22" s="140"/>
      <c r="O22" s="140"/>
      <c r="P22" s="140"/>
      <c r="Q22" s="140"/>
      <c r="R22" s="140"/>
      <c r="S22" s="140"/>
      <c r="T22" s="140"/>
      <c r="U22" s="140"/>
      <c r="V22" s="140"/>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c r="AV22" s="179"/>
      <c r="AW22" s="179"/>
      <c r="AX22" s="179"/>
      <c r="AY22" s="179"/>
      <c r="AZ22" s="179"/>
      <c r="BA22" s="179"/>
      <c r="BB22" s="179"/>
      <c r="BC22" s="179"/>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179"/>
      <c r="CP22" s="179"/>
      <c r="CQ22" s="179"/>
      <c r="CR22" s="179"/>
      <c r="CS22" s="179"/>
      <c r="CT22" s="179"/>
      <c r="CU22" s="179"/>
      <c r="CV22" s="179"/>
      <c r="CW22" s="179"/>
      <c r="CX22" s="179"/>
      <c r="CY22" s="179"/>
      <c r="CZ22" s="179"/>
      <c r="DA22" s="179"/>
      <c r="DB22" s="179"/>
      <c r="DC22" s="179"/>
      <c r="DD22" s="179"/>
      <c r="DE22" s="179"/>
      <c r="DF22" s="179"/>
      <c r="DG22" s="179"/>
      <c r="DH22" s="179"/>
      <c r="DI22" s="179"/>
      <c r="DJ22" s="179"/>
      <c r="DK22" s="179"/>
      <c r="DL22" s="179"/>
      <c r="DM22" s="179"/>
      <c r="DN22" s="179"/>
      <c r="DO22" s="179"/>
      <c r="DP22" s="179"/>
      <c r="DQ22" s="179"/>
      <c r="DR22" s="179"/>
      <c r="DS22" s="179"/>
      <c r="DT22" s="179"/>
      <c r="DU22" s="179"/>
      <c r="DV22" s="179"/>
      <c r="DW22" s="179"/>
      <c r="DX22" s="179"/>
      <c r="DY22" s="179"/>
      <c r="DZ22" s="179"/>
      <c r="EA22" s="179"/>
      <c r="EB22" s="179"/>
      <c r="EC22" s="179"/>
      <c r="ED22" s="179"/>
      <c r="EE22" s="179"/>
      <c r="EF22" s="179"/>
      <c r="EG22" s="179"/>
      <c r="EH22" s="179"/>
      <c r="EI22" s="179"/>
      <c r="EJ22" s="179"/>
      <c r="EK22" s="179"/>
      <c r="EL22" s="179"/>
      <c r="EM22" s="179"/>
      <c r="EN22" s="179"/>
      <c r="EO22" s="179"/>
      <c r="EP22" s="179"/>
      <c r="EQ22" s="179"/>
      <c r="ER22" s="179"/>
      <c r="ES22" s="179"/>
      <c r="ET22" s="179"/>
      <c r="EU22" s="179"/>
      <c r="EV22" s="179"/>
      <c r="EW22" s="179"/>
      <c r="EX22" s="179"/>
      <c r="EY22" s="179"/>
      <c r="EZ22" s="179"/>
      <c r="FA22" s="179"/>
      <c r="FB22" s="179"/>
      <c r="FC22" s="179"/>
      <c r="FD22" s="179"/>
      <c r="FE22" s="179"/>
      <c r="FF22" s="179"/>
      <c r="FG22" s="179"/>
      <c r="FH22" s="179"/>
      <c r="FI22" s="179"/>
      <c r="FJ22" s="179"/>
      <c r="FK22" s="179"/>
      <c r="FL22" s="179"/>
      <c r="FM22" s="179"/>
      <c r="FN22" s="179"/>
      <c r="FO22" s="179"/>
      <c r="FP22" s="179"/>
      <c r="FQ22" s="179"/>
      <c r="FR22" s="179"/>
      <c r="FS22" s="179"/>
      <c r="FT22" s="179"/>
      <c r="FU22" s="179"/>
      <c r="FV22" s="179"/>
      <c r="FW22" s="179"/>
      <c r="FX22" s="179"/>
      <c r="FY22" s="179"/>
      <c r="FZ22" s="179"/>
      <c r="GA22" s="179"/>
      <c r="GB22" s="179"/>
      <c r="GC22" s="179"/>
      <c r="GD22" s="179"/>
      <c r="GE22" s="179"/>
      <c r="GF22" s="179"/>
      <c r="GG22" s="179"/>
      <c r="GH22" s="179"/>
      <c r="GI22" s="179"/>
      <c r="GJ22" s="179"/>
      <c r="GK22" s="179"/>
      <c r="GL22" s="179"/>
      <c r="GM22" s="179"/>
      <c r="GN22" s="179"/>
      <c r="GO22" s="179"/>
      <c r="GP22" s="179"/>
      <c r="GQ22" s="179"/>
      <c r="GR22" s="179"/>
      <c r="GS22" s="179"/>
      <c r="GT22" s="179"/>
      <c r="GU22" s="179"/>
      <c r="GV22" s="179"/>
      <c r="GW22" s="179"/>
      <c r="GX22" s="179"/>
      <c r="GY22" s="179"/>
      <c r="GZ22" s="179"/>
      <c r="HA22" s="179"/>
      <c r="HB22" s="179"/>
      <c r="HC22" s="179"/>
      <c r="HD22" s="179"/>
      <c r="HE22" s="179"/>
      <c r="HF22" s="179"/>
      <c r="HG22" s="179"/>
      <c r="HH22" s="179"/>
      <c r="HI22" s="179"/>
      <c r="HJ22" s="179"/>
      <c r="HK22" s="179"/>
      <c r="HL22" s="179"/>
      <c r="HM22" s="179"/>
      <c r="HN22" s="179"/>
      <c r="HO22" s="179"/>
      <c r="HP22" s="179"/>
      <c r="HQ22" s="179"/>
      <c r="HR22" s="179"/>
      <c r="HS22" s="179"/>
      <c r="HT22" s="179"/>
      <c r="HU22" s="179"/>
      <c r="HV22" s="179"/>
      <c r="HW22" s="179"/>
      <c r="HX22" s="179"/>
      <c r="HY22" s="179"/>
      <c r="HZ22" s="179"/>
      <c r="IA22" s="179"/>
      <c r="IB22" s="179"/>
      <c r="IC22" s="179"/>
      <c r="ID22" s="179"/>
      <c r="IE22" s="179"/>
      <c r="IF22" s="179"/>
      <c r="IG22" s="179"/>
      <c r="IH22" s="179"/>
      <c r="II22" s="179"/>
      <c r="IJ22" s="179"/>
      <c r="IK22" s="179"/>
      <c r="IL22" s="179"/>
    </row>
    <row r="23" spans="1:246" s="10" customFormat="1" ht="12.75" customHeight="1">
      <c r="A23" s="277" t="s">
        <v>165</v>
      </c>
      <c r="B23" s="278"/>
      <c r="C23" s="348"/>
      <c r="D23" s="185"/>
      <c r="E23" s="185"/>
      <c r="F23" s="185"/>
      <c r="G23" s="20"/>
      <c r="H23" s="20"/>
      <c r="I23" s="20"/>
      <c r="J23" s="20"/>
      <c r="K23" s="20"/>
      <c r="L23" s="20"/>
      <c r="M23" s="57"/>
      <c r="N23" s="69"/>
      <c r="O23" s="20"/>
      <c r="P23" s="20"/>
      <c r="Q23" s="20"/>
      <c r="R23" s="20"/>
      <c r="S23" s="20"/>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row>
    <row r="24" spans="1:21" s="10" customFormat="1" ht="17.1" customHeight="1">
      <c r="A24" s="20"/>
      <c r="B24" s="277" t="s">
        <v>480</v>
      </c>
      <c r="C24" s="279"/>
      <c r="D24" s="147">
        <v>3762</v>
      </c>
      <c r="E24" s="147">
        <v>1612</v>
      </c>
      <c r="F24" s="147">
        <v>2150</v>
      </c>
      <c r="G24" s="147">
        <v>2736</v>
      </c>
      <c r="H24" s="147">
        <v>1135</v>
      </c>
      <c r="I24" s="147">
        <v>1601</v>
      </c>
      <c r="J24" s="147">
        <v>1026</v>
      </c>
      <c r="K24" s="147">
        <v>477</v>
      </c>
      <c r="L24" s="147">
        <v>549</v>
      </c>
      <c r="M24" s="62"/>
      <c r="N24" s="280"/>
      <c r="O24" s="20"/>
      <c r="U24" s="12"/>
    </row>
    <row r="25" spans="2:22" ht="17.1" customHeight="1">
      <c r="B25" s="28" t="s">
        <v>143</v>
      </c>
      <c r="C25" s="35"/>
      <c r="D25" s="147">
        <v>9423</v>
      </c>
      <c r="E25" s="147">
        <v>3476</v>
      </c>
      <c r="F25" s="147">
        <v>5947</v>
      </c>
      <c r="G25" s="147">
        <v>7571</v>
      </c>
      <c r="H25" s="147">
        <v>2755</v>
      </c>
      <c r="I25" s="147">
        <v>4816</v>
      </c>
      <c r="J25" s="147">
        <v>1852</v>
      </c>
      <c r="K25" s="147">
        <v>721</v>
      </c>
      <c r="L25" s="147">
        <v>1131</v>
      </c>
      <c r="M25" s="62"/>
      <c r="N25" s="140"/>
      <c r="O25" s="140"/>
      <c r="P25" s="140"/>
      <c r="Q25" s="140"/>
      <c r="R25" s="140"/>
      <c r="S25" s="140"/>
      <c r="T25" s="140"/>
      <c r="U25" s="140"/>
      <c r="V25" s="140"/>
    </row>
    <row r="26" spans="2:22" ht="17.1" customHeight="1">
      <c r="B26" s="26" t="s">
        <v>481</v>
      </c>
      <c r="C26" s="35"/>
      <c r="D26" s="147">
        <v>14033</v>
      </c>
      <c r="E26" s="147">
        <v>9493</v>
      </c>
      <c r="F26" s="147">
        <v>4540</v>
      </c>
      <c r="G26" s="147">
        <v>9886</v>
      </c>
      <c r="H26" s="147">
        <v>6989</v>
      </c>
      <c r="I26" s="147">
        <v>2897</v>
      </c>
      <c r="J26" s="147">
        <v>4147</v>
      </c>
      <c r="K26" s="405">
        <v>2504</v>
      </c>
      <c r="L26" s="405">
        <v>1643</v>
      </c>
      <c r="M26" s="26"/>
      <c r="N26" s="11"/>
      <c r="O26" s="11"/>
      <c r="P26" s="11"/>
      <c r="Q26" s="11"/>
      <c r="R26" s="11"/>
      <c r="S26" s="11"/>
      <c r="T26" s="11"/>
      <c r="U26" s="11"/>
      <c r="V26" s="11"/>
    </row>
    <row r="27" spans="2:22" ht="17.1" customHeight="1">
      <c r="B27" s="28" t="s">
        <v>109</v>
      </c>
      <c r="C27" s="35"/>
      <c r="D27" s="147">
        <v>4897</v>
      </c>
      <c r="E27" s="405">
        <v>2467</v>
      </c>
      <c r="F27" s="405">
        <v>2430</v>
      </c>
      <c r="G27" s="147">
        <v>4139</v>
      </c>
      <c r="H27" s="405">
        <v>2129</v>
      </c>
      <c r="I27" s="405">
        <v>2010</v>
      </c>
      <c r="J27" s="147">
        <v>758</v>
      </c>
      <c r="K27" s="147">
        <v>338</v>
      </c>
      <c r="L27" s="147">
        <v>420</v>
      </c>
      <c r="M27" s="26"/>
      <c r="N27" s="140"/>
      <c r="O27" s="140"/>
      <c r="P27" s="140"/>
      <c r="Q27" s="140"/>
      <c r="R27" s="140"/>
      <c r="S27" s="140"/>
      <c r="T27" s="140"/>
      <c r="U27" s="140"/>
      <c r="V27" s="140"/>
    </row>
    <row r="28" spans="2:12" ht="17.1" customHeight="1">
      <c r="B28" s="26" t="s">
        <v>482</v>
      </c>
      <c r="C28" s="45"/>
      <c r="D28" s="147">
        <v>1157</v>
      </c>
      <c r="E28" s="147">
        <v>390</v>
      </c>
      <c r="F28" s="147">
        <v>767</v>
      </c>
      <c r="G28" s="147">
        <v>902</v>
      </c>
      <c r="H28" s="147">
        <v>277</v>
      </c>
      <c r="I28" s="147">
        <v>625</v>
      </c>
      <c r="J28" s="147">
        <v>255</v>
      </c>
      <c r="K28" s="147">
        <v>113</v>
      </c>
      <c r="L28" s="147">
        <v>142</v>
      </c>
    </row>
    <row r="29" spans="1:12" ht="16.5" customHeight="1">
      <c r="A29" s="171" t="s">
        <v>585</v>
      </c>
      <c r="B29" s="26"/>
      <c r="C29" s="11"/>
      <c r="D29" s="147"/>
      <c r="E29" s="216"/>
      <c r="F29" s="147"/>
      <c r="G29" s="147"/>
      <c r="H29" s="147"/>
      <c r="I29" s="147"/>
      <c r="J29" s="147"/>
      <c r="K29" s="147"/>
      <c r="L29" s="147"/>
    </row>
    <row r="30" spans="1:14" ht="13.5" customHeight="1">
      <c r="A30" s="469" t="s">
        <v>437</v>
      </c>
      <c r="B30" s="469"/>
      <c r="C30" s="469"/>
      <c r="D30" s="469"/>
      <c r="E30" s="469"/>
      <c r="F30" s="469"/>
      <c r="G30" s="469"/>
      <c r="H30" s="469"/>
      <c r="I30" s="469"/>
      <c r="J30" s="469"/>
      <c r="K30" s="469"/>
      <c r="L30" s="469"/>
      <c r="N30" s="64"/>
    </row>
    <row r="40" spans="20:22" ht="15">
      <c r="T40" s="26"/>
      <c r="U40" s="26"/>
      <c r="V40" s="26"/>
    </row>
    <row r="41" spans="20:21" ht="13.2">
      <c r="T41" s="86"/>
      <c r="U41" s="10"/>
    </row>
    <row r="42" ht="15">
      <c r="T42" s="86"/>
    </row>
    <row r="43" ht="15">
      <c r="T43" s="86"/>
    </row>
    <row r="44" ht="15">
      <c r="T44" s="86"/>
    </row>
    <row r="45" ht="15">
      <c r="T45" s="86"/>
    </row>
  </sheetData>
  <mergeCells count="12">
    <mergeCell ref="A30:L30"/>
    <mergeCell ref="A5:L5"/>
    <mergeCell ref="A6:B6"/>
    <mergeCell ref="A13:L13"/>
    <mergeCell ref="A14:B14"/>
    <mergeCell ref="A21:L21"/>
    <mergeCell ref="A22:B22"/>
    <mergeCell ref="A1:L1"/>
    <mergeCell ref="A2:C3"/>
    <mergeCell ref="D2:F2"/>
    <mergeCell ref="G2:I2"/>
    <mergeCell ref="J2:L2"/>
  </mergeCells>
  <conditionalFormatting sqref="N14:V14">
    <cfRule type="cellIs" priority="6" dxfId="0" operator="between" stopIfTrue="1">
      <formula>1</formula>
      <formula>2</formula>
    </cfRule>
  </conditionalFormatting>
  <conditionalFormatting sqref="N19:V19">
    <cfRule type="cellIs" priority="5" dxfId="0" operator="between" stopIfTrue="1">
      <formula>1</formula>
      <formula>2</formula>
    </cfRule>
  </conditionalFormatting>
  <conditionalFormatting sqref="N17:V17">
    <cfRule type="cellIs" priority="4" dxfId="0" operator="between" stopIfTrue="1">
      <formula>1</formula>
      <formula>2</formula>
    </cfRule>
  </conditionalFormatting>
  <conditionalFormatting sqref="N22:V22">
    <cfRule type="cellIs" priority="3" dxfId="0" operator="between" stopIfTrue="1">
      <formula>1</formula>
      <formula>2</formula>
    </cfRule>
  </conditionalFormatting>
  <conditionalFormatting sqref="N27:V27">
    <cfRule type="cellIs" priority="2" dxfId="0" operator="between" stopIfTrue="1">
      <formula>1</formula>
      <formula>2</formula>
    </cfRule>
  </conditionalFormatting>
  <conditionalFormatting sqref="N25:V25">
    <cfRule type="cellIs" priority="1" dxfId="0" operator="between" stopIfTrue="1">
      <formula>1</formula>
      <formula>2</formula>
    </cfRule>
  </conditionalFormatting>
  <hyperlinks>
    <hyperlink ref="M1" location="Inhaltsverzeichnis!A1" tooltip="Inhaltsverzeichnis" display="Inhaltsverzeichnis"/>
  </hyperlinks>
  <printOptions/>
  <pageMargins left="0.7874015748031497" right="0.7874015748031497" top="0.5905511811023623" bottom="0.7874015748031497" header="0.31496062992125984" footer="0.31496062992125984"/>
  <pageSetup firstPageNumber="11" useFirstPageNumber="1" horizontalDpi="600" verticalDpi="600" orientation="portrait" paperSize="9" scale="82" r:id="rId1"/>
  <headerFooter>
    <oddFooter>&amp;C&amp;"Arial,Standard"&amp;8&amp;P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M27"/>
  <sheetViews>
    <sheetView zoomScaleSheetLayoutView="110" workbookViewId="0" topLeftCell="A1">
      <selection activeCell="N1" sqref="N1"/>
    </sheetView>
  </sheetViews>
  <sheetFormatPr defaultColWidth="11.421875" defaultRowHeight="15"/>
  <cols>
    <col min="1" max="1" width="1.421875" style="26" customWidth="1"/>
    <col min="2" max="2" width="0.85546875" style="26" customWidth="1"/>
    <col min="3" max="3" width="32.00390625" style="26" customWidth="1"/>
    <col min="4" max="4" width="0.5625" style="26" customWidth="1"/>
    <col min="5" max="13" width="7.57421875" style="26" customWidth="1"/>
    <col min="14" max="14" width="15.57421875" style="26" customWidth="1"/>
    <col min="15" max="16384" width="11.421875" style="26" customWidth="1"/>
  </cols>
  <sheetData>
    <row r="1" spans="1:14" ht="34.5" customHeight="1">
      <c r="A1" s="455" t="s">
        <v>541</v>
      </c>
      <c r="B1" s="455"/>
      <c r="C1" s="455"/>
      <c r="D1" s="455"/>
      <c r="E1" s="455"/>
      <c r="F1" s="455"/>
      <c r="G1" s="455"/>
      <c r="H1" s="455"/>
      <c r="I1" s="455"/>
      <c r="J1" s="455"/>
      <c r="K1" s="455"/>
      <c r="L1" s="455"/>
      <c r="M1" s="455"/>
      <c r="N1" s="439" t="s">
        <v>0</v>
      </c>
    </row>
    <row r="2" spans="1:14" s="20" customFormat="1" ht="20.25" customHeight="1">
      <c r="A2" s="474" t="s">
        <v>66</v>
      </c>
      <c r="B2" s="474"/>
      <c r="C2" s="474"/>
      <c r="D2" s="475"/>
      <c r="E2" s="478" t="s">
        <v>25</v>
      </c>
      <c r="F2" s="479"/>
      <c r="G2" s="480"/>
      <c r="H2" s="478" t="s">
        <v>58</v>
      </c>
      <c r="I2" s="479"/>
      <c r="J2" s="480"/>
      <c r="K2" s="478" t="s">
        <v>59</v>
      </c>
      <c r="L2" s="479"/>
      <c r="M2" s="479"/>
      <c r="N2" s="57"/>
    </row>
    <row r="3" spans="1:247" s="20" customFormat="1" ht="39.75" customHeight="1">
      <c r="A3" s="476"/>
      <c r="B3" s="476"/>
      <c r="C3" s="476"/>
      <c r="D3" s="477"/>
      <c r="E3" s="72" t="s">
        <v>61</v>
      </c>
      <c r="F3" s="72" t="s">
        <v>60</v>
      </c>
      <c r="G3" s="72" t="s">
        <v>161</v>
      </c>
      <c r="H3" s="72" t="s">
        <v>61</v>
      </c>
      <c r="I3" s="72" t="s">
        <v>60</v>
      </c>
      <c r="J3" s="72" t="s">
        <v>161</v>
      </c>
      <c r="K3" s="72" t="s">
        <v>61</v>
      </c>
      <c r="L3" s="72" t="s">
        <v>60</v>
      </c>
      <c r="M3" s="107" t="s">
        <v>161</v>
      </c>
      <c r="N3" s="57"/>
      <c r="O3" s="84"/>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row>
    <row r="4" spans="3:247" s="20" customFormat="1" ht="7.5" customHeight="1">
      <c r="C4" s="271"/>
      <c r="D4" s="271"/>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row>
    <row r="5" spans="1:247" s="20" customFormat="1" ht="12.75" customHeight="1">
      <c r="A5" s="482" t="s">
        <v>5</v>
      </c>
      <c r="B5" s="482"/>
      <c r="C5" s="482"/>
      <c r="D5" s="355"/>
      <c r="E5" s="409">
        <v>33272</v>
      </c>
      <c r="F5" s="410">
        <v>19122</v>
      </c>
      <c r="G5" s="410">
        <v>14150</v>
      </c>
      <c r="H5" s="148">
        <v>17438</v>
      </c>
      <c r="I5" s="148">
        <v>10636</v>
      </c>
      <c r="J5" s="148">
        <v>6802</v>
      </c>
      <c r="K5" s="148">
        <v>15834</v>
      </c>
      <c r="L5" s="148">
        <v>8486</v>
      </c>
      <c r="M5" s="148">
        <v>7348</v>
      </c>
      <c r="N5" s="296"/>
      <c r="O5" s="296"/>
      <c r="P5" s="411"/>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c r="BB5" s="296"/>
      <c r="BC5" s="296"/>
      <c r="BD5" s="296"/>
      <c r="BE5" s="296"/>
      <c r="BF5" s="296"/>
      <c r="BG5" s="296"/>
      <c r="BH5" s="296"/>
      <c r="BI5" s="296"/>
      <c r="BJ5" s="296"/>
      <c r="BK5" s="296"/>
      <c r="BL5" s="296"/>
      <c r="BM5" s="296"/>
      <c r="BN5" s="296"/>
      <c r="BO5" s="296"/>
      <c r="BP5" s="296"/>
      <c r="BQ5" s="296"/>
      <c r="BR5" s="296"/>
      <c r="BS5" s="296"/>
      <c r="BT5" s="296"/>
      <c r="BU5" s="296"/>
      <c r="BV5" s="296"/>
      <c r="BW5" s="296"/>
      <c r="BX5" s="296"/>
      <c r="BY5" s="296"/>
      <c r="BZ5" s="296"/>
      <c r="CA5" s="296"/>
      <c r="CB5" s="296"/>
      <c r="CC5" s="296"/>
      <c r="CD5" s="296"/>
      <c r="CE5" s="296"/>
      <c r="CF5" s="296"/>
      <c r="CG5" s="296"/>
      <c r="CH5" s="296"/>
      <c r="CI5" s="296"/>
      <c r="CJ5" s="296"/>
      <c r="CK5" s="296"/>
      <c r="CL5" s="296"/>
      <c r="CM5" s="296"/>
      <c r="CN5" s="296"/>
      <c r="CO5" s="296"/>
      <c r="CP5" s="296"/>
      <c r="CQ5" s="296"/>
      <c r="CR5" s="296"/>
      <c r="CS5" s="296"/>
      <c r="CT5" s="296"/>
      <c r="CU5" s="296"/>
      <c r="CV5" s="296"/>
      <c r="CW5" s="296"/>
      <c r="CX5" s="296"/>
      <c r="CY5" s="296"/>
      <c r="CZ5" s="296"/>
      <c r="DA5" s="296"/>
      <c r="DB5" s="296"/>
      <c r="DC5" s="296"/>
      <c r="DD5" s="296"/>
      <c r="DE5" s="296"/>
      <c r="DF5" s="296"/>
      <c r="DG5" s="296"/>
      <c r="DH5" s="296"/>
      <c r="DI5" s="296"/>
      <c r="DJ5" s="296"/>
      <c r="DK5" s="296"/>
      <c r="DL5" s="296"/>
      <c r="DM5" s="296"/>
      <c r="DN5" s="296"/>
      <c r="DO5" s="296"/>
      <c r="DP5" s="296"/>
      <c r="DQ5" s="296"/>
      <c r="DR5" s="296"/>
      <c r="DS5" s="296"/>
      <c r="DT5" s="296"/>
      <c r="DU5" s="296"/>
      <c r="DV5" s="296"/>
      <c r="DW5" s="296"/>
      <c r="DX5" s="296"/>
      <c r="DY5" s="296"/>
      <c r="DZ5" s="296"/>
      <c r="EA5" s="296"/>
      <c r="EB5" s="296"/>
      <c r="EC5" s="296"/>
      <c r="ED5" s="296"/>
      <c r="EE5" s="296"/>
      <c r="EF5" s="296"/>
      <c r="EG5" s="296"/>
      <c r="EH5" s="296"/>
      <c r="EI5" s="296"/>
      <c r="EJ5" s="296"/>
      <c r="EK5" s="296"/>
      <c r="EL5" s="296"/>
      <c r="EM5" s="296"/>
      <c r="EN5" s="296"/>
      <c r="EO5" s="296"/>
      <c r="EP5" s="296"/>
      <c r="EQ5" s="296"/>
      <c r="ER5" s="296"/>
      <c r="ES5" s="296"/>
      <c r="ET5" s="296"/>
      <c r="EU5" s="296"/>
      <c r="EV5" s="296"/>
      <c r="EW5" s="296"/>
      <c r="EX5" s="296"/>
      <c r="EY5" s="296"/>
      <c r="EZ5" s="296"/>
      <c r="FA5" s="296"/>
      <c r="FB5" s="296"/>
      <c r="FC5" s="296"/>
      <c r="FD5" s="296"/>
      <c r="FE5" s="296"/>
      <c r="FF5" s="296"/>
      <c r="FG5" s="296"/>
      <c r="FH5" s="296"/>
      <c r="FI5" s="296"/>
      <c r="FJ5" s="296"/>
      <c r="FK5" s="296"/>
      <c r="FL5" s="296"/>
      <c r="FM5" s="296"/>
      <c r="FN5" s="296"/>
      <c r="FO5" s="296"/>
      <c r="FP5" s="296"/>
      <c r="FQ5" s="296"/>
      <c r="FR5" s="296"/>
      <c r="FS5" s="296"/>
      <c r="FT5" s="296"/>
      <c r="FU5" s="296"/>
      <c r="FV5" s="296"/>
      <c r="FW5" s="296"/>
      <c r="FX5" s="296"/>
      <c r="FY5" s="296"/>
      <c r="FZ5" s="296"/>
      <c r="GA5" s="296"/>
      <c r="GB5" s="296"/>
      <c r="GC5" s="296"/>
      <c r="GD5" s="296"/>
      <c r="GE5" s="296"/>
      <c r="GF5" s="296"/>
      <c r="GG5" s="296"/>
      <c r="GH5" s="296"/>
      <c r="GI5" s="296"/>
      <c r="GJ5" s="296"/>
      <c r="GK5" s="296"/>
      <c r="GL5" s="296"/>
      <c r="GM5" s="296"/>
      <c r="GN5" s="296"/>
      <c r="GO5" s="296"/>
      <c r="GP5" s="296"/>
      <c r="GQ5" s="296"/>
      <c r="GR5" s="296"/>
      <c r="GS5" s="296"/>
      <c r="GT5" s="296"/>
      <c r="GU5" s="296"/>
      <c r="GV5" s="296"/>
      <c r="GW5" s="296"/>
      <c r="GX5" s="296"/>
      <c r="GY5" s="296"/>
      <c r="GZ5" s="296"/>
      <c r="HA5" s="296"/>
      <c r="HB5" s="296"/>
      <c r="HC5" s="296"/>
      <c r="HD5" s="296"/>
      <c r="HE5" s="296"/>
      <c r="HF5" s="296"/>
      <c r="HG5" s="296"/>
      <c r="HH5" s="296"/>
      <c r="HI5" s="296"/>
      <c r="HJ5" s="296"/>
      <c r="HK5" s="296"/>
      <c r="HL5" s="296"/>
      <c r="HM5" s="296"/>
      <c r="HN5" s="296"/>
      <c r="HO5" s="296"/>
      <c r="HP5" s="296"/>
      <c r="HQ5" s="296"/>
      <c r="HR5" s="296"/>
      <c r="HS5" s="296"/>
      <c r="HT5" s="296"/>
      <c r="HU5" s="296"/>
      <c r="HV5" s="296"/>
      <c r="HW5" s="296"/>
      <c r="HX5" s="296"/>
      <c r="HY5" s="296"/>
      <c r="HZ5" s="296"/>
      <c r="IA5" s="296"/>
      <c r="IB5" s="296"/>
      <c r="IC5" s="296"/>
      <c r="ID5" s="296"/>
      <c r="IE5" s="296"/>
      <c r="IF5" s="296"/>
      <c r="IG5" s="296"/>
      <c r="IH5" s="296"/>
      <c r="II5" s="296"/>
      <c r="IJ5" s="296"/>
      <c r="IK5" s="296"/>
      <c r="IL5" s="296"/>
      <c r="IM5" s="296"/>
    </row>
    <row r="6" spans="1:247" s="20" customFormat="1" ht="12.75" customHeight="1">
      <c r="A6" s="481"/>
      <c r="B6" s="481"/>
      <c r="C6" s="481"/>
      <c r="D6" s="355"/>
      <c r="E6" s="187"/>
      <c r="F6" s="187"/>
      <c r="G6" s="187"/>
      <c r="H6" s="187"/>
      <c r="I6" s="187"/>
      <c r="J6" s="187"/>
      <c r="K6" s="187"/>
      <c r="L6" s="187"/>
      <c r="M6" s="187"/>
      <c r="N6" s="296"/>
      <c r="O6" s="412"/>
      <c r="P6" s="296"/>
      <c r="Q6" s="296"/>
      <c r="R6" s="296"/>
      <c r="S6" s="296"/>
      <c r="T6" s="296"/>
      <c r="U6" s="296"/>
      <c r="V6" s="296"/>
      <c r="W6" s="296"/>
      <c r="X6" s="296"/>
      <c r="Y6" s="296"/>
      <c r="Z6" s="296"/>
      <c r="AA6" s="296"/>
      <c r="AB6" s="296"/>
      <c r="AC6" s="296"/>
      <c r="AD6" s="296"/>
      <c r="AE6" s="296"/>
      <c r="AF6" s="296"/>
      <c r="AG6" s="296"/>
      <c r="AH6" s="296"/>
      <c r="AI6" s="296"/>
      <c r="AJ6" s="296"/>
      <c r="AK6" s="296"/>
      <c r="AL6" s="296"/>
      <c r="AM6" s="296"/>
      <c r="AN6" s="296"/>
      <c r="AO6" s="296"/>
      <c r="AP6" s="296"/>
      <c r="AQ6" s="296"/>
      <c r="AR6" s="296"/>
      <c r="AS6" s="296"/>
      <c r="AT6" s="296"/>
      <c r="AU6" s="296"/>
      <c r="AV6" s="296"/>
      <c r="AW6" s="296"/>
      <c r="AX6" s="296"/>
      <c r="AY6" s="296"/>
      <c r="AZ6" s="296"/>
      <c r="BA6" s="296"/>
      <c r="BB6" s="296"/>
      <c r="BC6" s="296"/>
      <c r="BD6" s="296"/>
      <c r="BE6" s="296"/>
      <c r="BF6" s="296"/>
      <c r="BG6" s="296"/>
      <c r="BH6" s="296"/>
      <c r="BI6" s="296"/>
      <c r="BJ6" s="296"/>
      <c r="BK6" s="296"/>
      <c r="BL6" s="296"/>
      <c r="BM6" s="296"/>
      <c r="BN6" s="296"/>
      <c r="BO6" s="296"/>
      <c r="BP6" s="296"/>
      <c r="BQ6" s="296"/>
      <c r="BR6" s="296"/>
      <c r="BS6" s="296"/>
      <c r="BT6" s="296"/>
      <c r="BU6" s="296"/>
      <c r="BV6" s="296"/>
      <c r="BW6" s="296"/>
      <c r="BX6" s="296"/>
      <c r="BY6" s="296"/>
      <c r="BZ6" s="296"/>
      <c r="CA6" s="296"/>
      <c r="CB6" s="296"/>
      <c r="CC6" s="296"/>
      <c r="CD6" s="296"/>
      <c r="CE6" s="296"/>
      <c r="CF6" s="296"/>
      <c r="CG6" s="296"/>
      <c r="CH6" s="296"/>
      <c r="CI6" s="296"/>
      <c r="CJ6" s="296"/>
      <c r="CK6" s="296"/>
      <c r="CL6" s="296"/>
      <c r="CM6" s="296"/>
      <c r="CN6" s="296"/>
      <c r="CO6" s="296"/>
      <c r="CP6" s="296"/>
      <c r="CQ6" s="296"/>
      <c r="CR6" s="296"/>
      <c r="CS6" s="296"/>
      <c r="CT6" s="296"/>
      <c r="CU6" s="296"/>
      <c r="CV6" s="296"/>
      <c r="CW6" s="296"/>
      <c r="CX6" s="296"/>
      <c r="CY6" s="296"/>
      <c r="CZ6" s="296"/>
      <c r="DA6" s="296"/>
      <c r="DB6" s="296"/>
      <c r="DC6" s="296"/>
      <c r="DD6" s="296"/>
      <c r="DE6" s="296"/>
      <c r="DF6" s="296"/>
      <c r="DG6" s="296"/>
      <c r="DH6" s="296"/>
      <c r="DI6" s="296"/>
      <c r="DJ6" s="296"/>
      <c r="DK6" s="296"/>
      <c r="DL6" s="296"/>
      <c r="DM6" s="296"/>
      <c r="DN6" s="296"/>
      <c r="DO6" s="296"/>
      <c r="DP6" s="296"/>
      <c r="DQ6" s="296"/>
      <c r="DR6" s="296"/>
      <c r="DS6" s="296"/>
      <c r="DT6" s="296"/>
      <c r="DU6" s="296"/>
      <c r="DV6" s="296"/>
      <c r="DW6" s="296"/>
      <c r="DX6" s="296"/>
      <c r="DY6" s="296"/>
      <c r="DZ6" s="296"/>
      <c r="EA6" s="296"/>
      <c r="EB6" s="296"/>
      <c r="EC6" s="296"/>
      <c r="ED6" s="296"/>
      <c r="EE6" s="296"/>
      <c r="EF6" s="296"/>
      <c r="EG6" s="296"/>
      <c r="EH6" s="296"/>
      <c r="EI6" s="296"/>
      <c r="EJ6" s="296"/>
      <c r="EK6" s="296"/>
      <c r="EL6" s="296"/>
      <c r="EM6" s="296"/>
      <c r="EN6" s="296"/>
      <c r="EO6" s="296"/>
      <c r="EP6" s="296"/>
      <c r="EQ6" s="296"/>
      <c r="ER6" s="296"/>
      <c r="ES6" s="296"/>
      <c r="ET6" s="296"/>
      <c r="EU6" s="296"/>
      <c r="EV6" s="296"/>
      <c r="EW6" s="296"/>
      <c r="EX6" s="296"/>
      <c r="EY6" s="296"/>
      <c r="EZ6" s="296"/>
      <c r="FA6" s="296"/>
      <c r="FB6" s="296"/>
      <c r="FC6" s="296"/>
      <c r="FD6" s="296"/>
      <c r="FE6" s="296"/>
      <c r="FF6" s="296"/>
      <c r="FG6" s="296"/>
      <c r="FH6" s="296"/>
      <c r="FI6" s="296"/>
      <c r="FJ6" s="296"/>
      <c r="FK6" s="296"/>
      <c r="FL6" s="296"/>
      <c r="FM6" s="296"/>
      <c r="FN6" s="296"/>
      <c r="FO6" s="296"/>
      <c r="FP6" s="296"/>
      <c r="FQ6" s="296"/>
      <c r="FR6" s="296"/>
      <c r="FS6" s="296"/>
      <c r="FT6" s="296"/>
      <c r="FU6" s="296"/>
      <c r="FV6" s="296"/>
      <c r="FW6" s="296"/>
      <c r="FX6" s="296"/>
      <c r="FY6" s="296"/>
      <c r="FZ6" s="296"/>
      <c r="GA6" s="296"/>
      <c r="GB6" s="296"/>
      <c r="GC6" s="296"/>
      <c r="GD6" s="296"/>
      <c r="GE6" s="296"/>
      <c r="GF6" s="296"/>
      <c r="GG6" s="296"/>
      <c r="GH6" s="296"/>
      <c r="GI6" s="296"/>
      <c r="GJ6" s="296"/>
      <c r="GK6" s="296"/>
      <c r="GL6" s="296"/>
      <c r="GM6" s="296"/>
      <c r="GN6" s="296"/>
      <c r="GO6" s="296"/>
      <c r="GP6" s="296"/>
      <c r="GQ6" s="296"/>
      <c r="GR6" s="296"/>
      <c r="GS6" s="296"/>
      <c r="GT6" s="296"/>
      <c r="GU6" s="296"/>
      <c r="GV6" s="296"/>
      <c r="GW6" s="296"/>
      <c r="GX6" s="296"/>
      <c r="GY6" s="296"/>
      <c r="GZ6" s="296"/>
      <c r="HA6" s="296"/>
      <c r="HB6" s="296"/>
      <c r="HC6" s="296"/>
      <c r="HD6" s="296"/>
      <c r="HE6" s="296"/>
      <c r="HF6" s="296"/>
      <c r="HG6" s="296"/>
      <c r="HH6" s="296"/>
      <c r="HI6" s="296"/>
      <c r="HJ6" s="296"/>
      <c r="HK6" s="296"/>
      <c r="HL6" s="296"/>
      <c r="HM6" s="296"/>
      <c r="HN6" s="296"/>
      <c r="HO6" s="296"/>
      <c r="HP6" s="296"/>
      <c r="HQ6" s="296"/>
      <c r="HR6" s="296"/>
      <c r="HS6" s="296"/>
      <c r="HT6" s="296"/>
      <c r="HU6" s="296"/>
      <c r="HV6" s="296"/>
      <c r="HW6" s="296"/>
      <c r="HX6" s="296"/>
      <c r="HY6" s="296"/>
      <c r="HZ6" s="296"/>
      <c r="IA6" s="296"/>
      <c r="IB6" s="296"/>
      <c r="IC6" s="296"/>
      <c r="ID6" s="296"/>
      <c r="IE6" s="296"/>
      <c r="IF6" s="296"/>
      <c r="IG6" s="296"/>
      <c r="IH6" s="296"/>
      <c r="II6" s="296"/>
      <c r="IJ6" s="296"/>
      <c r="IK6" s="296"/>
      <c r="IL6" s="296"/>
      <c r="IM6" s="296"/>
    </row>
    <row r="7" spans="1:247" s="20" customFormat="1" ht="24.9" customHeight="1">
      <c r="A7" s="449" t="s">
        <v>6</v>
      </c>
      <c r="B7" s="449"/>
      <c r="C7" s="449"/>
      <c r="D7" s="449"/>
      <c r="E7" s="449"/>
      <c r="F7" s="449"/>
      <c r="G7" s="449"/>
      <c r="H7" s="449"/>
      <c r="I7" s="449"/>
      <c r="J7" s="449"/>
      <c r="K7" s="449"/>
      <c r="L7" s="449"/>
      <c r="M7" s="449"/>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6"/>
      <c r="AP7" s="296"/>
      <c r="AQ7" s="296"/>
      <c r="AR7" s="296"/>
      <c r="AS7" s="296"/>
      <c r="AT7" s="296"/>
      <c r="AU7" s="296"/>
      <c r="AV7" s="296"/>
      <c r="AW7" s="296"/>
      <c r="AX7" s="296"/>
      <c r="AY7" s="296"/>
      <c r="AZ7" s="296"/>
      <c r="BA7" s="296"/>
      <c r="BB7" s="296"/>
      <c r="BC7" s="296"/>
      <c r="BD7" s="296"/>
      <c r="BE7" s="296"/>
      <c r="BF7" s="296"/>
      <c r="BG7" s="296"/>
      <c r="BH7" s="296"/>
      <c r="BI7" s="296"/>
      <c r="BJ7" s="296"/>
      <c r="BK7" s="296"/>
      <c r="BL7" s="296"/>
      <c r="BM7" s="296"/>
      <c r="BN7" s="296"/>
      <c r="BO7" s="296"/>
      <c r="BP7" s="296"/>
      <c r="BQ7" s="296"/>
      <c r="BR7" s="296"/>
      <c r="BS7" s="296"/>
      <c r="BT7" s="296"/>
      <c r="BU7" s="296"/>
      <c r="BV7" s="296"/>
      <c r="BW7" s="296"/>
      <c r="BX7" s="296"/>
      <c r="BY7" s="296"/>
      <c r="BZ7" s="296"/>
      <c r="CA7" s="296"/>
      <c r="CB7" s="296"/>
      <c r="CC7" s="296"/>
      <c r="CD7" s="296"/>
      <c r="CE7" s="296"/>
      <c r="CF7" s="296"/>
      <c r="CG7" s="296"/>
      <c r="CH7" s="296"/>
      <c r="CI7" s="296"/>
      <c r="CJ7" s="296"/>
      <c r="CK7" s="296"/>
      <c r="CL7" s="296"/>
      <c r="CM7" s="296"/>
      <c r="CN7" s="296"/>
      <c r="CO7" s="296"/>
      <c r="CP7" s="296"/>
      <c r="CQ7" s="296"/>
      <c r="CR7" s="296"/>
      <c r="CS7" s="296"/>
      <c r="CT7" s="296"/>
      <c r="CU7" s="296"/>
      <c r="CV7" s="296"/>
      <c r="CW7" s="296"/>
      <c r="CX7" s="296"/>
      <c r="CY7" s="296"/>
      <c r="CZ7" s="296"/>
      <c r="DA7" s="296"/>
      <c r="DB7" s="296"/>
      <c r="DC7" s="296"/>
      <c r="DD7" s="296"/>
      <c r="DE7" s="296"/>
      <c r="DF7" s="296"/>
      <c r="DG7" s="296"/>
      <c r="DH7" s="296"/>
      <c r="DI7" s="296"/>
      <c r="DJ7" s="296"/>
      <c r="DK7" s="296"/>
      <c r="DL7" s="296"/>
      <c r="DM7" s="296"/>
      <c r="DN7" s="296"/>
      <c r="DO7" s="296"/>
      <c r="DP7" s="296"/>
      <c r="DQ7" s="296"/>
      <c r="DR7" s="296"/>
      <c r="DS7" s="296"/>
      <c r="DT7" s="296"/>
      <c r="DU7" s="296"/>
      <c r="DV7" s="296"/>
      <c r="DW7" s="296"/>
      <c r="DX7" s="296"/>
      <c r="DY7" s="296"/>
      <c r="DZ7" s="296"/>
      <c r="EA7" s="296"/>
      <c r="EB7" s="296"/>
      <c r="EC7" s="296"/>
      <c r="ED7" s="296"/>
      <c r="EE7" s="296"/>
      <c r="EF7" s="296"/>
      <c r="EG7" s="296"/>
      <c r="EH7" s="296"/>
      <c r="EI7" s="296"/>
      <c r="EJ7" s="296"/>
      <c r="EK7" s="296"/>
      <c r="EL7" s="296"/>
      <c r="EM7" s="296"/>
      <c r="EN7" s="296"/>
      <c r="EO7" s="296"/>
      <c r="EP7" s="296"/>
      <c r="EQ7" s="296"/>
      <c r="ER7" s="296"/>
      <c r="ES7" s="296"/>
      <c r="ET7" s="296"/>
      <c r="EU7" s="296"/>
      <c r="EV7" s="296"/>
      <c r="EW7" s="296"/>
      <c r="EX7" s="296"/>
      <c r="EY7" s="296"/>
      <c r="EZ7" s="296"/>
      <c r="FA7" s="296"/>
      <c r="FB7" s="296"/>
      <c r="FC7" s="296"/>
      <c r="FD7" s="296"/>
      <c r="FE7" s="296"/>
      <c r="FF7" s="296"/>
      <c r="FG7" s="296"/>
      <c r="FH7" s="296"/>
      <c r="FI7" s="296"/>
      <c r="FJ7" s="296"/>
      <c r="FK7" s="296"/>
      <c r="FL7" s="296"/>
      <c r="FM7" s="296"/>
      <c r="FN7" s="296"/>
      <c r="FO7" s="296"/>
      <c r="FP7" s="296"/>
      <c r="FQ7" s="296"/>
      <c r="FR7" s="296"/>
      <c r="FS7" s="296"/>
      <c r="FT7" s="296"/>
      <c r="FU7" s="296"/>
      <c r="FV7" s="296"/>
      <c r="FW7" s="296"/>
      <c r="FX7" s="296"/>
      <c r="FY7" s="296"/>
      <c r="FZ7" s="296"/>
      <c r="GA7" s="296"/>
      <c r="GB7" s="296"/>
      <c r="GC7" s="296"/>
      <c r="GD7" s="296"/>
      <c r="GE7" s="296"/>
      <c r="GF7" s="296"/>
      <c r="GG7" s="296"/>
      <c r="GH7" s="296"/>
      <c r="GI7" s="296"/>
      <c r="GJ7" s="296"/>
      <c r="GK7" s="296"/>
      <c r="GL7" s="296"/>
      <c r="GM7" s="296"/>
      <c r="GN7" s="296"/>
      <c r="GO7" s="296"/>
      <c r="GP7" s="296"/>
      <c r="GQ7" s="296"/>
      <c r="GR7" s="296"/>
      <c r="GS7" s="296"/>
      <c r="GT7" s="296"/>
      <c r="GU7" s="296"/>
      <c r="GV7" s="296"/>
      <c r="GW7" s="296"/>
      <c r="GX7" s="296"/>
      <c r="GY7" s="296"/>
      <c r="GZ7" s="296"/>
      <c r="HA7" s="296"/>
      <c r="HB7" s="296"/>
      <c r="HC7" s="296"/>
      <c r="HD7" s="296"/>
      <c r="HE7" s="296"/>
      <c r="HF7" s="296"/>
      <c r="HG7" s="296"/>
      <c r="HH7" s="296"/>
      <c r="HI7" s="296"/>
      <c r="HJ7" s="296"/>
      <c r="HK7" s="296"/>
      <c r="HL7" s="296"/>
      <c r="HM7" s="296"/>
      <c r="HN7" s="296"/>
      <c r="HO7" s="296"/>
      <c r="HP7" s="296"/>
      <c r="HQ7" s="296"/>
      <c r="HR7" s="296"/>
      <c r="HS7" s="296"/>
      <c r="HT7" s="296"/>
      <c r="HU7" s="296"/>
      <c r="HV7" s="296"/>
      <c r="HW7" s="296"/>
      <c r="HX7" s="296"/>
      <c r="HY7" s="296"/>
      <c r="HZ7" s="296"/>
      <c r="IA7" s="296"/>
      <c r="IB7" s="296"/>
      <c r="IC7" s="296"/>
      <c r="ID7" s="296"/>
      <c r="IE7" s="296"/>
      <c r="IF7" s="296"/>
      <c r="IG7" s="296"/>
      <c r="IH7" s="296"/>
      <c r="II7" s="296"/>
      <c r="IJ7" s="296"/>
      <c r="IK7" s="296"/>
      <c r="IL7" s="296"/>
      <c r="IM7" s="296"/>
    </row>
    <row r="8" spans="1:15" s="244" customFormat="1" ht="20.1" customHeight="1">
      <c r="A8" s="241" t="s">
        <v>62</v>
      </c>
      <c r="B8" s="241"/>
      <c r="C8" s="242"/>
      <c r="D8" s="304"/>
      <c r="E8" s="303"/>
      <c r="F8" s="95"/>
      <c r="G8" s="95"/>
      <c r="H8" s="95"/>
      <c r="I8" s="95"/>
      <c r="J8" s="95"/>
      <c r="K8" s="95"/>
      <c r="L8" s="95"/>
      <c r="M8" s="95"/>
      <c r="O8" s="411"/>
    </row>
    <row r="9" spans="1:15" s="173" customFormat="1" ht="20.1" customHeight="1">
      <c r="A9" s="483" t="s">
        <v>162</v>
      </c>
      <c r="B9" s="483"/>
      <c r="C9" s="483"/>
      <c r="D9" s="349"/>
      <c r="E9" s="413">
        <v>33019</v>
      </c>
      <c r="F9" s="413">
        <v>18974</v>
      </c>
      <c r="G9" s="413">
        <v>14045</v>
      </c>
      <c r="H9" s="148">
        <v>17279</v>
      </c>
      <c r="I9" s="148">
        <v>10540</v>
      </c>
      <c r="J9" s="148">
        <v>6739</v>
      </c>
      <c r="K9" s="148">
        <v>15740</v>
      </c>
      <c r="L9" s="148">
        <v>8434</v>
      </c>
      <c r="M9" s="148">
        <v>7306</v>
      </c>
      <c r="O9" s="175"/>
    </row>
    <row r="10" spans="1:16" ht="17.1" customHeight="1">
      <c r="A10" s="40"/>
      <c r="B10" s="39" t="s">
        <v>63</v>
      </c>
      <c r="D10" s="14"/>
      <c r="E10" s="245"/>
      <c r="P10" s="130"/>
    </row>
    <row r="11" spans="3:15" s="168" customFormat="1" ht="17.1" customHeight="1">
      <c r="C11" s="176" t="s">
        <v>64</v>
      </c>
      <c r="D11" s="170"/>
      <c r="E11" s="121">
        <v>29027</v>
      </c>
      <c r="F11" s="121">
        <v>16357</v>
      </c>
      <c r="G11" s="121">
        <v>12670</v>
      </c>
      <c r="H11" s="121">
        <v>14848</v>
      </c>
      <c r="I11" s="121">
        <v>8878</v>
      </c>
      <c r="J11" s="121">
        <v>5970</v>
      </c>
      <c r="K11" s="121">
        <v>14179</v>
      </c>
      <c r="L11" s="121">
        <v>7479</v>
      </c>
      <c r="M11" s="121">
        <v>6700</v>
      </c>
      <c r="O11" s="68"/>
    </row>
    <row r="12" spans="2:15" ht="17.1" customHeight="1">
      <c r="B12" s="473" t="s">
        <v>386</v>
      </c>
      <c r="C12" s="473"/>
      <c r="D12" s="35"/>
      <c r="E12" s="121">
        <v>334</v>
      </c>
      <c r="F12" s="121">
        <v>206</v>
      </c>
      <c r="G12" s="121">
        <v>128</v>
      </c>
      <c r="H12" s="189">
        <v>177</v>
      </c>
      <c r="I12" s="189">
        <v>112</v>
      </c>
      <c r="J12" s="189">
        <v>65</v>
      </c>
      <c r="K12" s="189">
        <v>157</v>
      </c>
      <c r="L12" s="189">
        <v>94</v>
      </c>
      <c r="M12" s="189">
        <v>63</v>
      </c>
      <c r="O12" s="184"/>
    </row>
    <row r="13" spans="2:13" ht="17.1" customHeight="1">
      <c r="B13" s="473" t="s">
        <v>325</v>
      </c>
      <c r="C13" s="473"/>
      <c r="D13" s="34"/>
      <c r="E13" s="121">
        <v>451</v>
      </c>
      <c r="F13" s="121">
        <v>383</v>
      </c>
      <c r="G13" s="121">
        <v>68</v>
      </c>
      <c r="H13" s="189">
        <v>313</v>
      </c>
      <c r="I13" s="189">
        <v>270</v>
      </c>
      <c r="J13" s="189">
        <v>43</v>
      </c>
      <c r="K13" s="189">
        <v>138</v>
      </c>
      <c r="L13" s="189">
        <v>113</v>
      </c>
      <c r="M13" s="189">
        <v>25</v>
      </c>
    </row>
    <row r="14" spans="2:13" ht="17.1" customHeight="1">
      <c r="B14" s="473" t="s">
        <v>387</v>
      </c>
      <c r="C14" s="473"/>
      <c r="D14" s="35"/>
      <c r="E14" s="121">
        <v>2131</v>
      </c>
      <c r="F14" s="121">
        <v>1255</v>
      </c>
      <c r="G14" s="121">
        <v>876</v>
      </c>
      <c r="H14" s="189">
        <v>1192</v>
      </c>
      <c r="I14" s="189">
        <v>724</v>
      </c>
      <c r="J14" s="189">
        <v>468</v>
      </c>
      <c r="K14" s="189">
        <v>939</v>
      </c>
      <c r="L14" s="189">
        <v>531</v>
      </c>
      <c r="M14" s="189">
        <v>408</v>
      </c>
    </row>
    <row r="15" spans="2:16" ht="17.1" customHeight="1">
      <c r="B15" s="26" t="s">
        <v>326</v>
      </c>
      <c r="C15" s="28"/>
      <c r="D15" s="35"/>
      <c r="E15" s="121"/>
      <c r="F15" s="121"/>
      <c r="G15" s="121"/>
      <c r="P15" s="62"/>
    </row>
    <row r="16" spans="3:13" s="168" customFormat="1" ht="17.1" customHeight="1">
      <c r="C16" s="169" t="s">
        <v>327</v>
      </c>
      <c r="D16" s="170"/>
      <c r="E16" s="121">
        <v>1076</v>
      </c>
      <c r="F16" s="121">
        <v>773</v>
      </c>
      <c r="G16" s="121">
        <v>303</v>
      </c>
      <c r="H16" s="189">
        <v>749</v>
      </c>
      <c r="I16" s="189">
        <v>556</v>
      </c>
      <c r="J16" s="189">
        <v>193</v>
      </c>
      <c r="K16" s="189">
        <v>327</v>
      </c>
      <c r="L16" s="189">
        <v>217</v>
      </c>
      <c r="M16" s="189">
        <v>110</v>
      </c>
    </row>
    <row r="17" spans="1:15" s="173" customFormat="1" ht="12.75" customHeight="1">
      <c r="A17" s="361"/>
      <c r="B17" s="361"/>
      <c r="C17" s="361"/>
      <c r="D17" s="174"/>
      <c r="E17" s="160"/>
      <c r="F17" s="160"/>
      <c r="G17" s="160"/>
      <c r="H17" s="160"/>
      <c r="I17" s="160"/>
      <c r="J17" s="160"/>
      <c r="K17" s="160"/>
      <c r="L17" s="160"/>
      <c r="M17" s="160"/>
      <c r="O17" s="175"/>
    </row>
    <row r="18" spans="1:13" ht="24.9" customHeight="1">
      <c r="A18" s="472" t="s">
        <v>122</v>
      </c>
      <c r="B18" s="472"/>
      <c r="C18" s="472"/>
      <c r="D18" s="472"/>
      <c r="E18" s="472"/>
      <c r="F18" s="472"/>
      <c r="G18" s="472"/>
      <c r="H18" s="472"/>
      <c r="I18" s="472"/>
      <c r="J18" s="472"/>
      <c r="K18" s="472"/>
      <c r="L18" s="472"/>
      <c r="M18" s="472"/>
    </row>
    <row r="19" spans="1:4" s="244" customFormat="1" ht="20.1" customHeight="1">
      <c r="A19" s="241" t="s">
        <v>62</v>
      </c>
      <c r="B19" s="241"/>
      <c r="C19" s="242"/>
      <c r="D19" s="243"/>
    </row>
    <row r="20" spans="1:5" ht="18" customHeight="1">
      <c r="A20" s="40"/>
      <c r="B20" s="261" t="s">
        <v>63</v>
      </c>
      <c r="C20" s="40"/>
      <c r="D20" s="14"/>
      <c r="E20" s="245"/>
    </row>
    <row r="21" spans="3:15" ht="12.75" customHeight="1">
      <c r="C21" s="178" t="s">
        <v>64</v>
      </c>
      <c r="D21" s="35"/>
      <c r="E21" s="148">
        <v>253</v>
      </c>
      <c r="F21" s="148">
        <v>148</v>
      </c>
      <c r="G21" s="148">
        <v>105</v>
      </c>
      <c r="H21" s="148">
        <v>159</v>
      </c>
      <c r="I21" s="148">
        <v>96</v>
      </c>
      <c r="J21" s="148">
        <v>63</v>
      </c>
      <c r="K21" s="148">
        <v>94</v>
      </c>
      <c r="L21" s="148">
        <v>52</v>
      </c>
      <c r="M21" s="148">
        <v>42</v>
      </c>
      <c r="O21" s="175"/>
    </row>
    <row r="22" spans="3:4" ht="12.75" customHeight="1">
      <c r="C22" s="53"/>
      <c r="D22" s="14"/>
    </row>
    <row r="23" spans="3:4" ht="12.75" customHeight="1">
      <c r="C23" s="108"/>
      <c r="D23" s="14"/>
    </row>
    <row r="24" spans="3:4" ht="7.5" customHeight="1">
      <c r="C24" s="281"/>
      <c r="D24" s="14"/>
    </row>
    <row r="25" spans="1:3" ht="7.5" customHeight="1">
      <c r="A25" s="281"/>
      <c r="C25" s="14"/>
    </row>
    <row r="26" spans="1:3" ht="12.75" customHeight="1">
      <c r="A26" s="31"/>
      <c r="C26" s="31"/>
    </row>
    <row r="27" spans="3:4" ht="12.75" customHeight="1">
      <c r="C27" s="31"/>
      <c r="D27" s="31"/>
    </row>
  </sheetData>
  <mergeCells count="13">
    <mergeCell ref="A18:M18"/>
    <mergeCell ref="B12:C12"/>
    <mergeCell ref="A7:M7"/>
    <mergeCell ref="A1:M1"/>
    <mergeCell ref="A2:D3"/>
    <mergeCell ref="E2:G2"/>
    <mergeCell ref="H2:J2"/>
    <mergeCell ref="K2:M2"/>
    <mergeCell ref="B14:C14"/>
    <mergeCell ref="A6:C6"/>
    <mergeCell ref="A5:C5"/>
    <mergeCell ref="A9:C9"/>
    <mergeCell ref="B13:C13"/>
  </mergeCells>
  <hyperlinks>
    <hyperlink ref="N1" location="Inhaltsverzeichnis!A1" tooltip="Inhaltsverzeichnis" display="Inhaltsverzeichnis"/>
  </hyperlinks>
  <printOptions/>
  <pageMargins left="0.7874015748031497" right="0.7874015748031497" top="0.5905511811023623" bottom="0.7874015748031497" header="0.31496062992125984" footer="0.31496062992125984"/>
  <pageSetup firstPageNumber="12" useFirstPageNumber="1" horizontalDpi="600" verticalDpi="600" orientation="portrait" paperSize="9" scale="82" r:id="rId1"/>
  <headerFooter>
    <oddFooter>&amp;C&amp;"Arial,Standard"&amp;8&amp;P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J27"/>
  <sheetViews>
    <sheetView zoomScaleSheetLayoutView="110" workbookViewId="0" topLeftCell="A1">
      <selection activeCell="K1" sqref="K1"/>
    </sheetView>
  </sheetViews>
  <sheetFormatPr defaultColWidth="11.421875" defaultRowHeight="15"/>
  <cols>
    <col min="1" max="1" width="1.421875" style="12" customWidth="1"/>
    <col min="2" max="2" width="0.85546875" style="12" customWidth="1"/>
    <col min="3" max="3" width="28.8515625" style="12" customWidth="1"/>
    <col min="4" max="4" width="2.7109375" style="36" customWidth="1"/>
    <col min="5" max="5" width="8.28125" style="12" customWidth="1"/>
    <col min="6" max="7" width="13.28125" style="12" customWidth="1"/>
    <col min="8" max="8" width="9.7109375" style="12" customWidth="1"/>
    <col min="9" max="9" width="15.57421875" style="12" customWidth="1"/>
    <col min="10" max="10" width="9.7109375" style="12" customWidth="1"/>
    <col min="11" max="11" width="15.421875" style="12" customWidth="1"/>
    <col min="12" max="16384" width="11.421875" style="12" customWidth="1"/>
  </cols>
  <sheetData>
    <row r="1" spans="1:11" ht="34.5" customHeight="1">
      <c r="A1" s="455" t="s">
        <v>542</v>
      </c>
      <c r="B1" s="455"/>
      <c r="C1" s="455"/>
      <c r="D1" s="455"/>
      <c r="E1" s="455"/>
      <c r="F1" s="455"/>
      <c r="G1" s="455"/>
      <c r="H1" s="455"/>
      <c r="I1" s="455"/>
      <c r="J1" s="455"/>
      <c r="K1" s="439" t="s">
        <v>0</v>
      </c>
    </row>
    <row r="2" spans="1:11" s="20" customFormat="1" ht="20.25" customHeight="1">
      <c r="A2" s="474" t="s">
        <v>125</v>
      </c>
      <c r="B2" s="474"/>
      <c r="C2" s="474"/>
      <c r="D2" s="475"/>
      <c r="E2" s="484" t="s">
        <v>5</v>
      </c>
      <c r="F2" s="462" t="s">
        <v>118</v>
      </c>
      <c r="G2" s="463"/>
      <c r="H2" s="463"/>
      <c r="I2" s="463"/>
      <c r="J2" s="479"/>
      <c r="K2" s="57"/>
    </row>
    <row r="3" spans="1:244" s="20" customFormat="1" ht="39.75" customHeight="1">
      <c r="A3" s="476"/>
      <c r="B3" s="476"/>
      <c r="C3" s="476"/>
      <c r="D3" s="485"/>
      <c r="E3" s="451"/>
      <c r="F3" s="354" t="s">
        <v>36</v>
      </c>
      <c r="G3" s="354" t="s">
        <v>164</v>
      </c>
      <c r="H3" s="354" t="s">
        <v>439</v>
      </c>
      <c r="I3" s="414" t="s">
        <v>37</v>
      </c>
      <c r="J3" s="107" t="s">
        <v>440</v>
      </c>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row>
    <row r="4" spans="3:244" s="20" customFormat="1" ht="7.5" customHeight="1">
      <c r="C4" s="271"/>
      <c r="D4" s="375"/>
      <c r="E4" s="395"/>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row>
    <row r="5" spans="1:12" s="246" customFormat="1" ht="24.9" customHeight="1">
      <c r="A5" s="241" t="s">
        <v>62</v>
      </c>
      <c r="B5" s="241"/>
      <c r="C5" s="242"/>
      <c r="D5" s="383"/>
      <c r="E5" s="296"/>
      <c r="F5" s="296"/>
      <c r="G5" s="296"/>
      <c r="H5" s="296"/>
      <c r="I5" s="296"/>
      <c r="J5" s="296"/>
      <c r="L5" s="411"/>
    </row>
    <row r="6" spans="1:14" ht="15" customHeight="1">
      <c r="A6" s="486" t="s">
        <v>5</v>
      </c>
      <c r="B6" s="486"/>
      <c r="C6" s="486"/>
      <c r="D6" s="282" t="s">
        <v>33</v>
      </c>
      <c r="E6" s="159">
        <v>33272</v>
      </c>
      <c r="F6" s="160">
        <v>3762</v>
      </c>
      <c r="G6" s="160">
        <v>9423</v>
      </c>
      <c r="H6" s="160">
        <v>14033</v>
      </c>
      <c r="I6" s="160">
        <v>4897</v>
      </c>
      <c r="J6" s="160">
        <v>1157</v>
      </c>
      <c r="L6" s="26"/>
      <c r="N6" s="26"/>
    </row>
    <row r="7" spans="1:14" ht="15" customHeight="1">
      <c r="A7" s="40"/>
      <c r="D7" s="282" t="s">
        <v>31</v>
      </c>
      <c r="E7" s="159">
        <v>17438</v>
      </c>
      <c r="F7" s="160">
        <v>1612</v>
      </c>
      <c r="G7" s="160">
        <v>3476</v>
      </c>
      <c r="H7" s="160">
        <v>9493</v>
      </c>
      <c r="I7" s="160">
        <v>2467</v>
      </c>
      <c r="J7" s="160">
        <v>390</v>
      </c>
      <c r="L7" s="26"/>
      <c r="N7" s="26"/>
    </row>
    <row r="8" spans="1:14" ht="15" customHeight="1">
      <c r="A8" s="40"/>
      <c r="D8" s="282" t="s">
        <v>32</v>
      </c>
      <c r="E8" s="159">
        <v>15834</v>
      </c>
      <c r="F8" s="160">
        <v>2150</v>
      </c>
      <c r="G8" s="160">
        <v>5947</v>
      </c>
      <c r="H8" s="160">
        <v>4540</v>
      </c>
      <c r="I8" s="160">
        <v>2430</v>
      </c>
      <c r="J8" s="160">
        <v>767</v>
      </c>
      <c r="L8" s="26"/>
      <c r="N8" s="26"/>
    </row>
    <row r="9" spans="1:14" ht="6" customHeight="1">
      <c r="A9" s="40"/>
      <c r="D9" s="282"/>
      <c r="E9" s="159"/>
      <c r="F9" s="160"/>
      <c r="G9" s="160"/>
      <c r="H9" s="160"/>
      <c r="I9" s="160"/>
      <c r="J9" s="160"/>
      <c r="L9" s="26"/>
      <c r="N9" s="26"/>
    </row>
    <row r="10" spans="1:15" s="181" customFormat="1" ht="15" customHeight="1">
      <c r="A10" s="173"/>
      <c r="B10" s="39" t="s">
        <v>126</v>
      </c>
      <c r="D10" s="219" t="s">
        <v>33</v>
      </c>
      <c r="E10" s="163">
        <v>29280</v>
      </c>
      <c r="F10" s="147">
        <v>3671</v>
      </c>
      <c r="G10" s="147">
        <v>8768</v>
      </c>
      <c r="H10" s="147">
        <v>11364</v>
      </c>
      <c r="I10" s="147">
        <v>4575</v>
      </c>
      <c r="J10" s="147">
        <v>902</v>
      </c>
      <c r="L10" s="171"/>
      <c r="N10" s="171"/>
      <c r="O10" s="12"/>
    </row>
    <row r="11" spans="3:14" ht="15" customHeight="1">
      <c r="C11" s="26" t="s">
        <v>127</v>
      </c>
      <c r="D11" s="37" t="s">
        <v>31</v>
      </c>
      <c r="E11" s="147">
        <v>15007</v>
      </c>
      <c r="F11" s="147">
        <v>1566</v>
      </c>
      <c r="G11" s="147">
        <v>3246</v>
      </c>
      <c r="H11" s="147">
        <v>7583</v>
      </c>
      <c r="I11" s="147">
        <v>2303</v>
      </c>
      <c r="J11" s="147">
        <v>309</v>
      </c>
      <c r="L11" s="62"/>
      <c r="N11" s="26"/>
    </row>
    <row r="12" spans="3:15" s="182" customFormat="1" ht="24.75" customHeight="1">
      <c r="C12" s="168" t="s">
        <v>131</v>
      </c>
      <c r="D12" s="183" t="s">
        <v>32</v>
      </c>
      <c r="E12" s="188">
        <v>14273</v>
      </c>
      <c r="F12" s="188">
        <v>2105</v>
      </c>
      <c r="G12" s="188">
        <v>5522</v>
      </c>
      <c r="H12" s="188">
        <v>3781</v>
      </c>
      <c r="I12" s="188">
        <v>2272</v>
      </c>
      <c r="J12" s="188">
        <v>593</v>
      </c>
      <c r="L12" s="192"/>
      <c r="O12" s="12"/>
    </row>
    <row r="13" spans="2:12" s="181" customFormat="1" ht="15" customHeight="1">
      <c r="B13" s="39" t="s">
        <v>128</v>
      </c>
      <c r="D13" s="219" t="s">
        <v>33</v>
      </c>
      <c r="E13" s="163">
        <v>334</v>
      </c>
      <c r="F13" s="147">
        <v>60</v>
      </c>
      <c r="G13" s="147">
        <v>67</v>
      </c>
      <c r="H13" s="147">
        <v>164</v>
      </c>
      <c r="I13" s="147">
        <v>30</v>
      </c>
      <c r="J13" s="147">
        <v>13</v>
      </c>
      <c r="L13" s="202"/>
    </row>
    <row r="14" spans="1:13" ht="15" customHeight="1">
      <c r="A14" s="26"/>
      <c r="B14" s="39"/>
      <c r="C14" s="26" t="s">
        <v>129</v>
      </c>
      <c r="D14" s="37" t="s">
        <v>31</v>
      </c>
      <c r="E14" s="189">
        <v>177</v>
      </c>
      <c r="F14" s="189">
        <v>30</v>
      </c>
      <c r="G14" s="189">
        <v>29</v>
      </c>
      <c r="H14" s="189">
        <v>103</v>
      </c>
      <c r="I14" s="189">
        <v>12</v>
      </c>
      <c r="J14" s="189">
        <v>3</v>
      </c>
      <c r="L14" s="62"/>
      <c r="M14" s="26"/>
    </row>
    <row r="15" spans="1:12" s="182" customFormat="1" ht="24.75" customHeight="1">
      <c r="A15" s="168"/>
      <c r="D15" s="183" t="s">
        <v>32</v>
      </c>
      <c r="E15" s="188">
        <v>157</v>
      </c>
      <c r="F15" s="188">
        <v>30</v>
      </c>
      <c r="G15" s="188">
        <v>38</v>
      </c>
      <c r="H15" s="188">
        <v>61</v>
      </c>
      <c r="I15" s="188">
        <v>18</v>
      </c>
      <c r="J15" s="188">
        <v>10</v>
      </c>
      <c r="L15" s="177"/>
    </row>
    <row r="16" spans="1:12" s="181" customFormat="1" ht="15" customHeight="1">
      <c r="A16" s="171"/>
      <c r="B16" s="39" t="s">
        <v>325</v>
      </c>
      <c r="C16" s="39"/>
      <c r="D16" s="219" t="s">
        <v>33</v>
      </c>
      <c r="E16" s="163">
        <v>451</v>
      </c>
      <c r="F16" s="147">
        <v>4</v>
      </c>
      <c r="G16" s="147">
        <v>25</v>
      </c>
      <c r="H16" s="147">
        <v>338</v>
      </c>
      <c r="I16" s="147">
        <v>51</v>
      </c>
      <c r="J16" s="147">
        <v>33</v>
      </c>
      <c r="L16" s="201"/>
    </row>
    <row r="17" spans="1:12" ht="15" customHeight="1">
      <c r="A17" s="26"/>
      <c r="C17" s="26"/>
      <c r="D17" s="37" t="s">
        <v>31</v>
      </c>
      <c r="E17" s="147">
        <v>313</v>
      </c>
      <c r="F17" s="147">
        <v>2</v>
      </c>
      <c r="G17" s="147">
        <v>14</v>
      </c>
      <c r="H17" s="147">
        <v>264</v>
      </c>
      <c r="I17" s="147">
        <v>22</v>
      </c>
      <c r="J17" s="147">
        <v>11</v>
      </c>
      <c r="L17" s="75"/>
    </row>
    <row r="18" spans="4:10" s="182" customFormat="1" ht="24.75" customHeight="1">
      <c r="D18" s="183" t="s">
        <v>32</v>
      </c>
      <c r="E18" s="415">
        <v>138</v>
      </c>
      <c r="F18" s="188">
        <v>2</v>
      </c>
      <c r="G18" s="188">
        <v>11</v>
      </c>
      <c r="H18" s="188">
        <v>74</v>
      </c>
      <c r="I18" s="188">
        <v>29</v>
      </c>
      <c r="J18" s="188">
        <v>22</v>
      </c>
    </row>
    <row r="19" spans="2:10" s="181" customFormat="1" ht="15" customHeight="1">
      <c r="B19" s="39" t="s">
        <v>387</v>
      </c>
      <c r="D19" s="219" t="s">
        <v>33</v>
      </c>
      <c r="E19" s="163">
        <v>2131</v>
      </c>
      <c r="F19" s="147">
        <v>23</v>
      </c>
      <c r="G19" s="147">
        <v>490</v>
      </c>
      <c r="H19" s="147">
        <v>1320</v>
      </c>
      <c r="I19" s="147">
        <v>161</v>
      </c>
      <c r="J19" s="147">
        <v>137</v>
      </c>
    </row>
    <row r="20" spans="3:10" ht="15" customHeight="1">
      <c r="C20" s="26"/>
      <c r="D20" s="37" t="s">
        <v>31</v>
      </c>
      <c r="E20" s="190">
        <v>1192</v>
      </c>
      <c r="F20" s="189">
        <v>12</v>
      </c>
      <c r="G20" s="189">
        <v>155</v>
      </c>
      <c r="H20" s="189">
        <v>896</v>
      </c>
      <c r="I20" s="189">
        <v>85</v>
      </c>
      <c r="J20" s="189">
        <v>44</v>
      </c>
    </row>
    <row r="21" spans="4:10" s="182" customFormat="1" ht="24.75" customHeight="1">
      <c r="D21" s="183" t="s">
        <v>32</v>
      </c>
      <c r="E21" s="188">
        <v>939</v>
      </c>
      <c r="F21" s="188">
        <v>11</v>
      </c>
      <c r="G21" s="188">
        <v>335</v>
      </c>
      <c r="H21" s="188">
        <v>424</v>
      </c>
      <c r="I21" s="188">
        <v>76</v>
      </c>
      <c r="J21" s="188">
        <v>93</v>
      </c>
    </row>
    <row r="22" spans="2:10" s="181" customFormat="1" ht="15" customHeight="1">
      <c r="B22" s="171" t="s">
        <v>130</v>
      </c>
      <c r="C22" s="28"/>
      <c r="D22" s="219" t="s">
        <v>33</v>
      </c>
      <c r="E22" s="163">
        <v>1076</v>
      </c>
      <c r="F22" s="147">
        <v>4</v>
      </c>
      <c r="G22" s="147">
        <v>73</v>
      </c>
      <c r="H22" s="147">
        <v>847</v>
      </c>
      <c r="I22" s="147">
        <v>80</v>
      </c>
      <c r="J22" s="147">
        <v>72</v>
      </c>
    </row>
    <row r="23" spans="3:10" ht="15" customHeight="1">
      <c r="C23" s="26" t="s">
        <v>163</v>
      </c>
      <c r="D23" s="37" t="s">
        <v>31</v>
      </c>
      <c r="E23" s="155">
        <v>749</v>
      </c>
      <c r="F23" s="155">
        <v>2</v>
      </c>
      <c r="G23" s="155">
        <v>32</v>
      </c>
      <c r="H23" s="155">
        <v>647</v>
      </c>
      <c r="I23" s="155">
        <v>45</v>
      </c>
      <c r="J23" s="155">
        <v>23</v>
      </c>
    </row>
    <row r="24" spans="1:10" s="182" customFormat="1" ht="15" customHeight="1">
      <c r="A24" s="168"/>
      <c r="B24" s="168"/>
      <c r="C24" s="168"/>
      <c r="D24" s="183" t="s">
        <v>32</v>
      </c>
      <c r="E24" s="191">
        <v>327</v>
      </c>
      <c r="F24" s="189">
        <v>2</v>
      </c>
      <c r="G24" s="191">
        <v>41</v>
      </c>
      <c r="H24" s="191">
        <v>200</v>
      </c>
      <c r="I24" s="191">
        <v>35</v>
      </c>
      <c r="J24" s="191">
        <v>49</v>
      </c>
    </row>
    <row r="25" spans="1:10" s="182" customFormat="1" ht="15" customHeight="1">
      <c r="A25" s="281" t="s">
        <v>585</v>
      </c>
      <c r="B25" s="168"/>
      <c r="C25" s="168"/>
      <c r="D25" s="260"/>
      <c r="E25" s="191"/>
      <c r="F25" s="188"/>
      <c r="G25" s="191"/>
      <c r="H25" s="191"/>
      <c r="I25" s="191"/>
      <c r="J25" s="191"/>
    </row>
    <row r="26" spans="1:12" ht="14.25" customHeight="1">
      <c r="A26" s="469" t="s">
        <v>438</v>
      </c>
      <c r="B26" s="469"/>
      <c r="C26" s="469"/>
      <c r="D26" s="469"/>
      <c r="E26" s="469"/>
      <c r="F26" s="469"/>
      <c r="G26" s="469"/>
      <c r="H26" s="469"/>
      <c r="I26" s="469"/>
      <c r="J26" s="469"/>
      <c r="L26" s="64"/>
    </row>
    <row r="27" ht="15">
      <c r="D27" s="12"/>
    </row>
  </sheetData>
  <mergeCells count="6">
    <mergeCell ref="E2:E3"/>
    <mergeCell ref="F2:J2"/>
    <mergeCell ref="A2:D3"/>
    <mergeCell ref="A26:J26"/>
    <mergeCell ref="A1:J1"/>
    <mergeCell ref="A6:C6"/>
  </mergeCells>
  <hyperlinks>
    <hyperlink ref="K1" location="Inhaltsverzeichnis!A1" tooltip="Inhaltsverzeichnis" display="Inhaltsverzeichnis"/>
  </hyperlinks>
  <printOptions/>
  <pageMargins left="0.7874015748031497" right="0.7874015748031497" top="0.5905511811023623" bottom="0.7874015748031497" header="0.31496062992125984" footer="0.31496062992125984"/>
  <pageSetup firstPageNumber="13" useFirstPageNumber="1" horizontalDpi="600" verticalDpi="600" orientation="portrait" paperSize="9" scale="82" r:id="rId1"/>
  <headerFooter>
    <oddFooter>&amp;C&amp;"Arial,Standard"&amp;8&amp;P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Q63"/>
  <sheetViews>
    <sheetView zoomScaleSheetLayoutView="110" workbookViewId="0" topLeftCell="A1">
      <selection activeCell="R1" sqref="R1"/>
    </sheetView>
  </sheetViews>
  <sheetFormatPr defaultColWidth="11.421875" defaultRowHeight="15"/>
  <cols>
    <col min="1" max="2" width="1.421875" style="12" customWidth="1"/>
    <col min="3" max="3" width="20.8515625" style="12" customWidth="1"/>
    <col min="4" max="4" width="2.7109375" style="12" customWidth="1"/>
    <col min="5" max="5" width="8.28125" style="12" customWidth="1"/>
    <col min="6" max="15" width="6.28125" style="12" customWidth="1"/>
    <col min="16" max="16" width="7.140625" style="12" customWidth="1"/>
    <col min="17" max="17" width="3.28125" style="12" customWidth="1"/>
    <col min="18" max="18" width="11.421875" style="12" customWidth="1"/>
    <col min="19" max="31" width="7.140625" style="12" customWidth="1"/>
    <col min="32" max="16384" width="11.421875" style="12" customWidth="1"/>
  </cols>
  <sheetData>
    <row r="1" spans="1:18" ht="34.5" customHeight="1">
      <c r="A1" s="464" t="s">
        <v>543</v>
      </c>
      <c r="B1" s="464"/>
      <c r="C1" s="464"/>
      <c r="D1" s="464"/>
      <c r="E1" s="464"/>
      <c r="F1" s="464"/>
      <c r="G1" s="464"/>
      <c r="H1" s="464"/>
      <c r="I1" s="464"/>
      <c r="J1" s="464"/>
      <c r="K1" s="464"/>
      <c r="L1" s="464"/>
      <c r="M1" s="464"/>
      <c r="N1" s="464"/>
      <c r="O1" s="464"/>
      <c r="P1" s="464"/>
      <c r="R1" s="439" t="s">
        <v>0</v>
      </c>
    </row>
    <row r="2" spans="1:17" s="20" customFormat="1" ht="20.25" customHeight="1">
      <c r="A2" s="474" t="s">
        <v>413</v>
      </c>
      <c r="B2" s="474"/>
      <c r="C2" s="474"/>
      <c r="D2" s="475"/>
      <c r="E2" s="450" t="s">
        <v>5</v>
      </c>
      <c r="F2" s="487" t="s">
        <v>113</v>
      </c>
      <c r="G2" s="488"/>
      <c r="H2" s="488"/>
      <c r="I2" s="488"/>
      <c r="J2" s="488"/>
      <c r="K2" s="488"/>
      <c r="L2" s="488"/>
      <c r="M2" s="488"/>
      <c r="N2" s="488"/>
      <c r="O2" s="488"/>
      <c r="P2" s="488"/>
      <c r="Q2" s="57"/>
    </row>
    <row r="3" spans="1:251" s="20" customFormat="1" ht="50.25" customHeight="1">
      <c r="A3" s="476"/>
      <c r="B3" s="476"/>
      <c r="C3" s="476"/>
      <c r="D3" s="477"/>
      <c r="E3" s="451"/>
      <c r="F3" s="72" t="s">
        <v>96</v>
      </c>
      <c r="G3" s="72" t="s">
        <v>97</v>
      </c>
      <c r="H3" s="72" t="s">
        <v>98</v>
      </c>
      <c r="I3" s="72" t="s">
        <v>99</v>
      </c>
      <c r="J3" s="72" t="s">
        <v>100</v>
      </c>
      <c r="K3" s="72" t="s">
        <v>101</v>
      </c>
      <c r="L3" s="72" t="s">
        <v>102</v>
      </c>
      <c r="M3" s="72" t="s">
        <v>103</v>
      </c>
      <c r="N3" s="72" t="s">
        <v>104</v>
      </c>
      <c r="O3" s="72" t="s">
        <v>105</v>
      </c>
      <c r="P3" s="107" t="s">
        <v>106</v>
      </c>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row>
    <row r="4" spans="1:251" s="20" customFormat="1" ht="7.5" customHeight="1">
      <c r="A4" s="271"/>
      <c r="B4" s="271"/>
      <c r="C4" s="271"/>
      <c r="D4" s="416"/>
      <c r="E4" s="41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row>
    <row r="5" spans="1:21" ht="20.1" customHeight="1">
      <c r="A5" s="492" t="s">
        <v>5</v>
      </c>
      <c r="B5" s="492"/>
      <c r="C5" s="492"/>
      <c r="D5" s="220" t="s">
        <v>33</v>
      </c>
      <c r="E5" s="285">
        <v>33272</v>
      </c>
      <c r="F5" s="285">
        <v>5899</v>
      </c>
      <c r="G5" s="285">
        <v>6181</v>
      </c>
      <c r="H5" s="285">
        <v>5186</v>
      </c>
      <c r="I5" s="285">
        <v>4659</v>
      </c>
      <c r="J5" s="285">
        <v>3807</v>
      </c>
      <c r="K5" s="285">
        <v>2732</v>
      </c>
      <c r="L5" s="285">
        <v>1548</v>
      </c>
      <c r="M5" s="285">
        <v>1193</v>
      </c>
      <c r="N5" s="285">
        <v>704</v>
      </c>
      <c r="O5" s="285">
        <v>464</v>
      </c>
      <c r="P5" s="285">
        <v>899</v>
      </c>
      <c r="U5" s="211"/>
    </row>
    <row r="6" spans="1:21" ht="12.75" customHeight="1">
      <c r="A6" s="111"/>
      <c r="B6" s="111"/>
      <c r="C6" s="111"/>
      <c r="D6" s="220" t="s">
        <v>31</v>
      </c>
      <c r="E6" s="285">
        <v>17438</v>
      </c>
      <c r="F6" s="285">
        <v>2962</v>
      </c>
      <c r="G6" s="285">
        <v>3194</v>
      </c>
      <c r="H6" s="285">
        <v>2667</v>
      </c>
      <c r="I6" s="285">
        <v>2462</v>
      </c>
      <c r="J6" s="285">
        <v>2027</v>
      </c>
      <c r="K6" s="285">
        <v>1472</v>
      </c>
      <c r="L6" s="285">
        <v>857</v>
      </c>
      <c r="M6" s="285">
        <v>662</v>
      </c>
      <c r="N6" s="285">
        <v>386</v>
      </c>
      <c r="O6" s="285">
        <v>267</v>
      </c>
      <c r="P6" s="285">
        <v>482</v>
      </c>
      <c r="U6" s="211"/>
    </row>
    <row r="7" spans="1:21" ht="12.75" customHeight="1">
      <c r="A7" s="111"/>
      <c r="B7" s="111"/>
      <c r="C7" s="111"/>
      <c r="D7" s="220" t="s">
        <v>32</v>
      </c>
      <c r="E7" s="285">
        <v>15834</v>
      </c>
      <c r="F7" s="285">
        <v>2937</v>
      </c>
      <c r="G7" s="285">
        <v>2987</v>
      </c>
      <c r="H7" s="285">
        <v>2519</v>
      </c>
      <c r="I7" s="285">
        <v>2197</v>
      </c>
      <c r="J7" s="285">
        <v>1780</v>
      </c>
      <c r="K7" s="285">
        <v>1260</v>
      </c>
      <c r="L7" s="285">
        <v>691</v>
      </c>
      <c r="M7" s="285">
        <v>531</v>
      </c>
      <c r="N7" s="285">
        <v>318</v>
      </c>
      <c r="O7" s="285">
        <v>197</v>
      </c>
      <c r="P7" s="285">
        <v>417</v>
      </c>
      <c r="U7" s="211"/>
    </row>
    <row r="8" spans="1:21" ht="12.75" customHeight="1">
      <c r="A8" s="111"/>
      <c r="B8" s="111"/>
      <c r="C8" s="111"/>
      <c r="D8" s="220"/>
      <c r="E8" s="285"/>
      <c r="F8" s="285"/>
      <c r="G8" s="285"/>
      <c r="H8" s="285"/>
      <c r="I8" s="285"/>
      <c r="J8" s="285"/>
      <c r="K8" s="285"/>
      <c r="L8" s="285"/>
      <c r="M8" s="285"/>
      <c r="N8" s="285"/>
      <c r="O8" s="285"/>
      <c r="P8" s="285"/>
      <c r="U8" s="211"/>
    </row>
    <row r="9" spans="1:19" s="130" customFormat="1" ht="13.2">
      <c r="A9" s="489" t="s">
        <v>108</v>
      </c>
      <c r="B9" s="489"/>
      <c r="C9" s="489"/>
      <c r="D9" s="220" t="s">
        <v>33</v>
      </c>
      <c r="E9" s="418">
        <v>33019</v>
      </c>
      <c r="F9" s="418">
        <v>5882</v>
      </c>
      <c r="G9" s="418">
        <v>6147</v>
      </c>
      <c r="H9" s="418">
        <v>5168</v>
      </c>
      <c r="I9" s="418">
        <v>4630</v>
      </c>
      <c r="J9" s="418">
        <v>3771</v>
      </c>
      <c r="K9" s="418">
        <v>2714</v>
      </c>
      <c r="L9" s="418">
        <v>1534</v>
      </c>
      <c r="M9" s="418">
        <v>1178</v>
      </c>
      <c r="N9" s="418">
        <v>691</v>
      </c>
      <c r="O9" s="418">
        <v>448</v>
      </c>
      <c r="P9" s="418">
        <v>856</v>
      </c>
      <c r="S9" s="69"/>
    </row>
    <row r="10" spans="1:18" s="130" customFormat="1" ht="13.2">
      <c r="A10" s="380"/>
      <c r="D10" s="220" t="s">
        <v>31</v>
      </c>
      <c r="E10" s="418">
        <v>17279</v>
      </c>
      <c r="F10" s="418">
        <v>2957</v>
      </c>
      <c r="G10" s="418">
        <v>3176</v>
      </c>
      <c r="H10" s="418">
        <v>2659</v>
      </c>
      <c r="I10" s="418">
        <v>2440</v>
      </c>
      <c r="J10" s="418">
        <v>2006</v>
      </c>
      <c r="K10" s="418">
        <v>1459</v>
      </c>
      <c r="L10" s="418">
        <v>848</v>
      </c>
      <c r="M10" s="418">
        <v>652</v>
      </c>
      <c r="N10" s="418">
        <v>378</v>
      </c>
      <c r="O10" s="418">
        <v>254</v>
      </c>
      <c r="P10" s="418">
        <v>450</v>
      </c>
      <c r="R10" s="280"/>
    </row>
    <row r="11" spans="1:18" s="130" customFormat="1" ht="13.2">
      <c r="A11" s="380"/>
      <c r="B11" s="380"/>
      <c r="C11" s="380"/>
      <c r="D11" s="220" t="s">
        <v>32</v>
      </c>
      <c r="E11" s="418">
        <v>15740</v>
      </c>
      <c r="F11" s="418">
        <v>2925</v>
      </c>
      <c r="G11" s="418">
        <v>2971</v>
      </c>
      <c r="H11" s="418">
        <v>2509</v>
      </c>
      <c r="I11" s="418">
        <v>2190</v>
      </c>
      <c r="J11" s="418">
        <v>1765</v>
      </c>
      <c r="K11" s="418">
        <v>1255</v>
      </c>
      <c r="L11" s="418">
        <v>686</v>
      </c>
      <c r="M11" s="418">
        <v>526</v>
      </c>
      <c r="N11" s="418">
        <v>313</v>
      </c>
      <c r="O11" s="418">
        <v>194</v>
      </c>
      <c r="P11" s="418">
        <v>406</v>
      </c>
      <c r="R11" s="62"/>
    </row>
    <row r="12" spans="1:21" s="20" customFormat="1" ht="13.2">
      <c r="A12" s="210"/>
      <c r="B12" s="211" t="s">
        <v>165</v>
      </c>
      <c r="C12" s="210"/>
      <c r="D12" s="222"/>
      <c r="E12" s="283"/>
      <c r="F12" s="137"/>
      <c r="G12" s="137"/>
      <c r="H12" s="137"/>
      <c r="I12" s="137"/>
      <c r="J12" s="137"/>
      <c r="K12" s="137"/>
      <c r="L12" s="137"/>
      <c r="M12" s="137"/>
      <c r="N12" s="137"/>
      <c r="O12" s="137"/>
      <c r="P12" s="137"/>
      <c r="R12" s="62"/>
      <c r="U12" s="211"/>
    </row>
    <row r="13" spans="1:21" s="20" customFormat="1" ht="13.2">
      <c r="A13" s="379"/>
      <c r="C13" s="211" t="s">
        <v>13</v>
      </c>
      <c r="D13" s="222" t="s">
        <v>33</v>
      </c>
      <c r="E13" s="189">
        <v>1220</v>
      </c>
      <c r="F13" s="189">
        <v>179</v>
      </c>
      <c r="G13" s="189">
        <v>246</v>
      </c>
      <c r="H13" s="189">
        <v>190</v>
      </c>
      <c r="I13" s="189">
        <v>158</v>
      </c>
      <c r="J13" s="189">
        <v>127</v>
      </c>
      <c r="K13" s="189">
        <v>132</v>
      </c>
      <c r="L13" s="189">
        <v>61</v>
      </c>
      <c r="M13" s="189">
        <v>35</v>
      </c>
      <c r="N13" s="189">
        <v>26</v>
      </c>
      <c r="O13" s="189">
        <v>26</v>
      </c>
      <c r="P13" s="189">
        <v>40</v>
      </c>
      <c r="R13" s="62"/>
      <c r="U13" s="211"/>
    </row>
    <row r="14" spans="1:21" s="20" customFormat="1" ht="13.2">
      <c r="A14" s="379"/>
      <c r="B14" s="379"/>
      <c r="D14" s="222" t="s">
        <v>31</v>
      </c>
      <c r="E14" s="189">
        <v>685</v>
      </c>
      <c r="F14" s="189">
        <v>108</v>
      </c>
      <c r="G14" s="189">
        <v>138</v>
      </c>
      <c r="H14" s="189">
        <v>108</v>
      </c>
      <c r="I14" s="189">
        <v>83</v>
      </c>
      <c r="J14" s="189">
        <v>74</v>
      </c>
      <c r="K14" s="189">
        <v>78</v>
      </c>
      <c r="L14" s="189">
        <v>28</v>
      </c>
      <c r="M14" s="189">
        <v>18</v>
      </c>
      <c r="N14" s="189">
        <v>8</v>
      </c>
      <c r="O14" s="189">
        <v>17</v>
      </c>
      <c r="P14" s="189">
        <v>25</v>
      </c>
      <c r="R14" s="62"/>
      <c r="U14" s="211"/>
    </row>
    <row r="15" spans="1:21" s="20" customFormat="1" ht="12.75" customHeight="1">
      <c r="A15" s="379"/>
      <c r="B15" s="379"/>
      <c r="D15" s="222" t="s">
        <v>32</v>
      </c>
      <c r="E15" s="189">
        <v>535</v>
      </c>
      <c r="F15" s="189">
        <v>71</v>
      </c>
      <c r="G15" s="189">
        <v>108</v>
      </c>
      <c r="H15" s="189">
        <v>82</v>
      </c>
      <c r="I15" s="189">
        <v>75</v>
      </c>
      <c r="J15" s="189">
        <v>53</v>
      </c>
      <c r="K15" s="189">
        <v>54</v>
      </c>
      <c r="L15" s="189">
        <v>33</v>
      </c>
      <c r="M15" s="189">
        <v>17</v>
      </c>
      <c r="N15" s="189">
        <v>18</v>
      </c>
      <c r="O15" s="189">
        <v>9</v>
      </c>
      <c r="P15" s="189">
        <v>15</v>
      </c>
      <c r="R15" s="62"/>
      <c r="U15" s="211"/>
    </row>
    <row r="16" spans="1:21" s="20" customFormat="1" ht="20.1" customHeight="1">
      <c r="A16" s="379"/>
      <c r="C16" s="211" t="s">
        <v>73</v>
      </c>
      <c r="D16" s="222" t="s">
        <v>33</v>
      </c>
      <c r="E16" s="137">
        <v>487</v>
      </c>
      <c r="F16" s="137">
        <v>56</v>
      </c>
      <c r="G16" s="137">
        <v>97</v>
      </c>
      <c r="H16" s="137">
        <v>42</v>
      </c>
      <c r="I16" s="137">
        <v>53</v>
      </c>
      <c r="J16" s="137">
        <v>60</v>
      </c>
      <c r="K16" s="137">
        <v>54</v>
      </c>
      <c r="L16" s="137">
        <v>41</v>
      </c>
      <c r="M16" s="137">
        <v>39</v>
      </c>
      <c r="N16" s="137">
        <v>7</v>
      </c>
      <c r="O16" s="137">
        <v>10</v>
      </c>
      <c r="P16" s="137">
        <v>28</v>
      </c>
      <c r="R16" s="62"/>
      <c r="U16" s="211"/>
    </row>
    <row r="17" spans="1:21" s="20" customFormat="1" ht="13.2">
      <c r="A17" s="379"/>
      <c r="B17" s="379"/>
      <c r="D17" s="222" t="s">
        <v>31</v>
      </c>
      <c r="E17" s="137">
        <v>243</v>
      </c>
      <c r="F17" s="137">
        <v>25</v>
      </c>
      <c r="G17" s="137">
        <v>52</v>
      </c>
      <c r="H17" s="137">
        <v>19</v>
      </c>
      <c r="I17" s="137">
        <v>21</v>
      </c>
      <c r="J17" s="137">
        <v>32</v>
      </c>
      <c r="K17" s="137">
        <v>27</v>
      </c>
      <c r="L17" s="137">
        <v>21</v>
      </c>
      <c r="M17" s="137">
        <v>15</v>
      </c>
      <c r="N17" s="137">
        <v>3</v>
      </c>
      <c r="O17" s="137">
        <v>6</v>
      </c>
      <c r="P17" s="137">
        <v>22</v>
      </c>
      <c r="R17" s="62"/>
      <c r="U17" s="211"/>
    </row>
    <row r="18" spans="1:21" s="20" customFormat="1" ht="12.75" customHeight="1">
      <c r="A18" s="379"/>
      <c r="B18" s="379"/>
      <c r="D18" s="222" t="s">
        <v>32</v>
      </c>
      <c r="E18" s="137">
        <v>244</v>
      </c>
      <c r="F18" s="137">
        <v>31</v>
      </c>
      <c r="G18" s="137">
        <v>45</v>
      </c>
      <c r="H18" s="137">
        <v>23</v>
      </c>
      <c r="I18" s="137">
        <v>32</v>
      </c>
      <c r="J18" s="137">
        <v>28</v>
      </c>
      <c r="K18" s="137">
        <v>27</v>
      </c>
      <c r="L18" s="137">
        <v>20</v>
      </c>
      <c r="M18" s="137">
        <v>24</v>
      </c>
      <c r="N18" s="137">
        <v>4</v>
      </c>
      <c r="O18" s="137">
        <v>4</v>
      </c>
      <c r="P18" s="137">
        <v>6</v>
      </c>
      <c r="R18" s="62"/>
      <c r="U18" s="211"/>
    </row>
    <row r="19" spans="1:21" s="20" customFormat="1" ht="20.1" customHeight="1">
      <c r="A19" s="379"/>
      <c r="C19" s="211" t="s">
        <v>74</v>
      </c>
      <c r="D19" s="222" t="s">
        <v>33</v>
      </c>
      <c r="E19" s="189">
        <v>1381</v>
      </c>
      <c r="F19" s="137">
        <v>220</v>
      </c>
      <c r="G19" s="137">
        <v>224</v>
      </c>
      <c r="H19" s="137">
        <v>228</v>
      </c>
      <c r="I19" s="137">
        <v>266</v>
      </c>
      <c r="J19" s="137">
        <v>169</v>
      </c>
      <c r="K19" s="137">
        <v>116</v>
      </c>
      <c r="L19" s="137">
        <v>31</v>
      </c>
      <c r="M19" s="137">
        <v>32</v>
      </c>
      <c r="N19" s="137">
        <v>21</v>
      </c>
      <c r="O19" s="137">
        <v>23</v>
      </c>
      <c r="P19" s="137">
        <v>51</v>
      </c>
      <c r="R19" s="62"/>
      <c r="U19" s="211"/>
    </row>
    <row r="20" spans="1:21" s="20" customFormat="1" ht="13.2">
      <c r="A20" s="379"/>
      <c r="B20" s="379"/>
      <c r="C20" s="379"/>
      <c r="D20" s="222" t="s">
        <v>31</v>
      </c>
      <c r="E20" s="189">
        <v>847</v>
      </c>
      <c r="F20" s="137">
        <v>134</v>
      </c>
      <c r="G20" s="137">
        <v>138</v>
      </c>
      <c r="H20" s="137">
        <v>140</v>
      </c>
      <c r="I20" s="137">
        <v>173</v>
      </c>
      <c r="J20" s="137">
        <v>106</v>
      </c>
      <c r="K20" s="137">
        <v>65</v>
      </c>
      <c r="L20" s="137">
        <v>21</v>
      </c>
      <c r="M20" s="137">
        <v>15</v>
      </c>
      <c r="N20" s="137">
        <v>9</v>
      </c>
      <c r="O20" s="137">
        <v>14</v>
      </c>
      <c r="P20" s="137">
        <v>32</v>
      </c>
      <c r="R20" s="62"/>
      <c r="U20" s="211"/>
    </row>
    <row r="21" spans="1:21" s="20" customFormat="1" ht="12.75" customHeight="1">
      <c r="A21" s="379"/>
      <c r="B21" s="379"/>
      <c r="C21" s="379"/>
      <c r="D21" s="222" t="s">
        <v>32</v>
      </c>
      <c r="E21" s="189">
        <v>534</v>
      </c>
      <c r="F21" s="137">
        <v>86</v>
      </c>
      <c r="G21" s="137">
        <v>86</v>
      </c>
      <c r="H21" s="137">
        <v>88</v>
      </c>
      <c r="I21" s="137">
        <v>93</v>
      </c>
      <c r="J21" s="137">
        <v>63</v>
      </c>
      <c r="K21" s="137">
        <v>51</v>
      </c>
      <c r="L21" s="137">
        <v>10</v>
      </c>
      <c r="M21" s="137">
        <v>17</v>
      </c>
      <c r="N21" s="137">
        <v>12</v>
      </c>
      <c r="O21" s="137">
        <v>9</v>
      </c>
      <c r="P21" s="137">
        <v>19</v>
      </c>
      <c r="R21" s="62"/>
      <c r="U21" s="211"/>
    </row>
    <row r="22" spans="1:21" s="20" customFormat="1" ht="20.1" customHeight="1">
      <c r="A22" s="379"/>
      <c r="C22" s="211" t="s">
        <v>76</v>
      </c>
      <c r="D22" s="222" t="s">
        <v>33</v>
      </c>
      <c r="E22" s="189">
        <v>5437</v>
      </c>
      <c r="F22" s="137">
        <v>1137</v>
      </c>
      <c r="G22" s="137">
        <v>1080</v>
      </c>
      <c r="H22" s="137">
        <v>743</v>
      </c>
      <c r="I22" s="137">
        <v>646</v>
      </c>
      <c r="J22" s="137">
        <v>552</v>
      </c>
      <c r="K22" s="137">
        <v>383</v>
      </c>
      <c r="L22" s="137">
        <v>321</v>
      </c>
      <c r="M22" s="137">
        <v>225</v>
      </c>
      <c r="N22" s="137">
        <v>166</v>
      </c>
      <c r="O22" s="137">
        <v>133</v>
      </c>
      <c r="P22" s="137">
        <v>51</v>
      </c>
      <c r="R22" s="62"/>
      <c r="U22" s="211"/>
    </row>
    <row r="23" spans="1:21" s="20" customFormat="1" ht="13.2">
      <c r="A23" s="379"/>
      <c r="B23" s="379"/>
      <c r="D23" s="222" t="s">
        <v>31</v>
      </c>
      <c r="E23" s="189">
        <v>3072</v>
      </c>
      <c r="F23" s="137">
        <v>585</v>
      </c>
      <c r="G23" s="137">
        <v>560</v>
      </c>
      <c r="H23" s="137">
        <v>429</v>
      </c>
      <c r="I23" s="137">
        <v>345</v>
      </c>
      <c r="J23" s="137">
        <v>330</v>
      </c>
      <c r="K23" s="137">
        <v>234</v>
      </c>
      <c r="L23" s="137">
        <v>217</v>
      </c>
      <c r="M23" s="137">
        <v>153</v>
      </c>
      <c r="N23" s="137">
        <v>108</v>
      </c>
      <c r="O23" s="137">
        <v>83</v>
      </c>
      <c r="P23" s="137">
        <v>28</v>
      </c>
      <c r="R23" s="62"/>
      <c r="U23" s="211"/>
    </row>
    <row r="24" spans="1:21" s="20" customFormat="1" ht="12.75" customHeight="1">
      <c r="A24" s="379"/>
      <c r="B24" s="379"/>
      <c r="D24" s="222" t="s">
        <v>32</v>
      </c>
      <c r="E24" s="189">
        <v>2365</v>
      </c>
      <c r="F24" s="137">
        <v>552</v>
      </c>
      <c r="G24" s="137">
        <v>520</v>
      </c>
      <c r="H24" s="137">
        <v>314</v>
      </c>
      <c r="I24" s="137">
        <v>301</v>
      </c>
      <c r="J24" s="137">
        <v>222</v>
      </c>
      <c r="K24" s="137">
        <v>149</v>
      </c>
      <c r="L24" s="137">
        <v>104</v>
      </c>
      <c r="M24" s="137">
        <v>72</v>
      </c>
      <c r="N24" s="137">
        <v>58</v>
      </c>
      <c r="O24" s="137">
        <v>50</v>
      </c>
      <c r="P24" s="137">
        <v>23</v>
      </c>
      <c r="R24" s="62"/>
      <c r="U24" s="211"/>
    </row>
    <row r="25" spans="1:21" s="20" customFormat="1" ht="20.1" customHeight="1">
      <c r="A25" s="379"/>
      <c r="C25" s="211" t="s">
        <v>78</v>
      </c>
      <c r="D25" s="222" t="s">
        <v>33</v>
      </c>
      <c r="E25" s="189">
        <v>8938</v>
      </c>
      <c r="F25" s="137">
        <v>1534</v>
      </c>
      <c r="G25" s="137">
        <v>1647</v>
      </c>
      <c r="H25" s="137">
        <v>1411</v>
      </c>
      <c r="I25" s="137">
        <v>1288</v>
      </c>
      <c r="J25" s="137">
        <v>1053</v>
      </c>
      <c r="K25" s="137">
        <v>765</v>
      </c>
      <c r="L25" s="137">
        <v>406</v>
      </c>
      <c r="M25" s="137">
        <v>314</v>
      </c>
      <c r="N25" s="137">
        <v>153</v>
      </c>
      <c r="O25" s="137">
        <v>118</v>
      </c>
      <c r="P25" s="137">
        <v>249</v>
      </c>
      <c r="R25" s="62"/>
      <c r="U25" s="211"/>
    </row>
    <row r="26" spans="1:21" s="20" customFormat="1" ht="13.2">
      <c r="A26" s="379"/>
      <c r="B26" s="379"/>
      <c r="D26" s="222" t="s">
        <v>31</v>
      </c>
      <c r="E26" s="189">
        <v>3657</v>
      </c>
      <c r="F26" s="137">
        <v>615</v>
      </c>
      <c r="G26" s="137">
        <v>654</v>
      </c>
      <c r="H26" s="137">
        <v>584</v>
      </c>
      <c r="I26" s="137">
        <v>560</v>
      </c>
      <c r="J26" s="137">
        <v>424</v>
      </c>
      <c r="K26" s="137">
        <v>316</v>
      </c>
      <c r="L26" s="137">
        <v>164</v>
      </c>
      <c r="M26" s="137">
        <v>135</v>
      </c>
      <c r="N26" s="137">
        <v>58</v>
      </c>
      <c r="O26" s="137">
        <v>45</v>
      </c>
      <c r="P26" s="137">
        <v>102</v>
      </c>
      <c r="R26" s="62"/>
      <c r="U26" s="211"/>
    </row>
    <row r="27" spans="1:21" s="20" customFormat="1" ht="12.75" customHeight="1">
      <c r="A27" s="379"/>
      <c r="B27" s="379"/>
      <c r="D27" s="222" t="s">
        <v>32</v>
      </c>
      <c r="E27" s="189">
        <v>5281</v>
      </c>
      <c r="F27" s="137">
        <v>919</v>
      </c>
      <c r="G27" s="137">
        <v>993</v>
      </c>
      <c r="H27" s="137">
        <v>827</v>
      </c>
      <c r="I27" s="137">
        <v>728</v>
      </c>
      <c r="J27" s="137">
        <v>629</v>
      </c>
      <c r="K27" s="137">
        <v>449</v>
      </c>
      <c r="L27" s="137">
        <v>242</v>
      </c>
      <c r="M27" s="137">
        <v>179</v>
      </c>
      <c r="N27" s="137">
        <v>95</v>
      </c>
      <c r="O27" s="137">
        <v>73</v>
      </c>
      <c r="P27" s="137">
        <v>147</v>
      </c>
      <c r="R27" s="62"/>
      <c r="U27" s="211"/>
    </row>
    <row r="28" spans="1:21" s="20" customFormat="1" ht="20.1" customHeight="1">
      <c r="A28" s="379"/>
      <c r="C28" s="211" t="s">
        <v>79</v>
      </c>
      <c r="D28" s="222" t="s">
        <v>33</v>
      </c>
      <c r="E28" s="189">
        <v>8477</v>
      </c>
      <c r="F28" s="137">
        <v>1538</v>
      </c>
      <c r="G28" s="137">
        <v>1594</v>
      </c>
      <c r="H28" s="137">
        <v>1420</v>
      </c>
      <c r="I28" s="137">
        <v>1265</v>
      </c>
      <c r="J28" s="137">
        <v>997</v>
      </c>
      <c r="K28" s="137">
        <v>716</v>
      </c>
      <c r="L28" s="137">
        <v>413</v>
      </c>
      <c r="M28" s="137">
        <v>320</v>
      </c>
      <c r="N28" s="137">
        <v>173</v>
      </c>
      <c r="O28" s="137">
        <v>24</v>
      </c>
      <c r="P28" s="137">
        <v>17</v>
      </c>
      <c r="R28" s="62"/>
      <c r="U28" s="211"/>
    </row>
    <row r="29" spans="1:21" s="20" customFormat="1" ht="13.2">
      <c r="A29" s="379"/>
      <c r="B29" s="379"/>
      <c r="D29" s="222" t="s">
        <v>31</v>
      </c>
      <c r="E29" s="189">
        <v>5141</v>
      </c>
      <c r="F29" s="137">
        <v>933</v>
      </c>
      <c r="G29" s="137">
        <v>979</v>
      </c>
      <c r="H29" s="137">
        <v>828</v>
      </c>
      <c r="I29" s="137">
        <v>769</v>
      </c>
      <c r="J29" s="137">
        <v>608</v>
      </c>
      <c r="K29" s="137">
        <v>448</v>
      </c>
      <c r="L29" s="137">
        <v>249</v>
      </c>
      <c r="M29" s="137">
        <v>197</v>
      </c>
      <c r="N29" s="137">
        <v>104</v>
      </c>
      <c r="O29" s="137">
        <v>16</v>
      </c>
      <c r="P29" s="137">
        <v>10</v>
      </c>
      <c r="R29" s="62"/>
      <c r="U29" s="211"/>
    </row>
    <row r="30" spans="1:21" s="20" customFormat="1" ht="12.75" customHeight="1">
      <c r="A30" s="379"/>
      <c r="B30" s="379"/>
      <c r="D30" s="222" t="s">
        <v>32</v>
      </c>
      <c r="E30" s="189">
        <v>3336</v>
      </c>
      <c r="F30" s="137">
        <v>605</v>
      </c>
      <c r="G30" s="137">
        <v>615</v>
      </c>
      <c r="H30" s="137">
        <v>592</v>
      </c>
      <c r="I30" s="137">
        <v>496</v>
      </c>
      <c r="J30" s="137">
        <v>389</v>
      </c>
      <c r="K30" s="137">
        <v>268</v>
      </c>
      <c r="L30" s="137">
        <v>164</v>
      </c>
      <c r="M30" s="137">
        <v>123</v>
      </c>
      <c r="N30" s="137">
        <v>69</v>
      </c>
      <c r="O30" s="137">
        <v>8</v>
      </c>
      <c r="P30" s="137">
        <v>7</v>
      </c>
      <c r="R30" s="62"/>
      <c r="U30" s="211"/>
    </row>
    <row r="31" spans="1:21" s="284" customFormat="1" ht="20.1" customHeight="1">
      <c r="A31" s="379"/>
      <c r="C31" s="223" t="s">
        <v>80</v>
      </c>
      <c r="D31" s="222" t="s">
        <v>33</v>
      </c>
      <c r="E31" s="189">
        <v>580</v>
      </c>
      <c r="F31" s="404">
        <v>73</v>
      </c>
      <c r="G31" s="404">
        <v>72</v>
      </c>
      <c r="H31" s="404">
        <v>98</v>
      </c>
      <c r="I31" s="404">
        <v>85</v>
      </c>
      <c r="J31" s="404">
        <v>62</v>
      </c>
      <c r="K31" s="404">
        <v>62</v>
      </c>
      <c r="L31" s="404">
        <v>28</v>
      </c>
      <c r="M31" s="404">
        <v>30</v>
      </c>
      <c r="N31" s="404">
        <v>15</v>
      </c>
      <c r="O31" s="404">
        <v>15</v>
      </c>
      <c r="P31" s="404">
        <v>40</v>
      </c>
      <c r="R31" s="175"/>
      <c r="U31" s="223"/>
    </row>
    <row r="32" spans="1:21" s="20" customFormat="1" ht="13.2">
      <c r="A32" s="379"/>
      <c r="B32" s="379"/>
      <c r="D32" s="222" t="s">
        <v>31</v>
      </c>
      <c r="E32" s="189">
        <v>312</v>
      </c>
      <c r="F32" s="137">
        <v>37</v>
      </c>
      <c r="G32" s="137">
        <v>41</v>
      </c>
      <c r="H32" s="137">
        <v>51</v>
      </c>
      <c r="I32" s="137">
        <v>48</v>
      </c>
      <c r="J32" s="137">
        <v>38</v>
      </c>
      <c r="K32" s="137">
        <v>34</v>
      </c>
      <c r="L32" s="137">
        <v>14</v>
      </c>
      <c r="M32" s="137">
        <v>14</v>
      </c>
      <c r="N32" s="137">
        <v>10</v>
      </c>
      <c r="O32" s="137">
        <v>7</v>
      </c>
      <c r="P32" s="137">
        <v>18</v>
      </c>
      <c r="R32" s="62"/>
      <c r="U32" s="211"/>
    </row>
    <row r="33" spans="1:21" s="20" customFormat="1" ht="12.75" customHeight="1">
      <c r="A33" s="379"/>
      <c r="B33" s="379"/>
      <c r="D33" s="222" t="s">
        <v>32</v>
      </c>
      <c r="E33" s="189">
        <v>268</v>
      </c>
      <c r="F33" s="137">
        <v>36</v>
      </c>
      <c r="G33" s="137">
        <v>31</v>
      </c>
      <c r="H33" s="137">
        <v>47</v>
      </c>
      <c r="I33" s="137">
        <v>37</v>
      </c>
      <c r="J33" s="137">
        <v>24</v>
      </c>
      <c r="K33" s="137">
        <v>28</v>
      </c>
      <c r="L33" s="137">
        <v>14</v>
      </c>
      <c r="M33" s="137">
        <v>16</v>
      </c>
      <c r="N33" s="137">
        <v>5</v>
      </c>
      <c r="O33" s="137">
        <v>8</v>
      </c>
      <c r="P33" s="137">
        <v>22</v>
      </c>
      <c r="R33" s="62"/>
      <c r="U33" s="211"/>
    </row>
    <row r="34" spans="1:21" s="20" customFormat="1" ht="20.1" customHeight="1">
      <c r="A34" s="379"/>
      <c r="C34" s="211" t="s">
        <v>81</v>
      </c>
      <c r="D34" s="222" t="s">
        <v>33</v>
      </c>
      <c r="E34" s="189">
        <v>2752</v>
      </c>
      <c r="F34" s="137">
        <v>424</v>
      </c>
      <c r="G34" s="137">
        <v>505</v>
      </c>
      <c r="H34" s="137">
        <v>526</v>
      </c>
      <c r="I34" s="137">
        <v>395</v>
      </c>
      <c r="J34" s="137">
        <v>322</v>
      </c>
      <c r="K34" s="137">
        <v>217</v>
      </c>
      <c r="L34" s="137">
        <v>74</v>
      </c>
      <c r="M34" s="137">
        <v>73</v>
      </c>
      <c r="N34" s="137">
        <v>40</v>
      </c>
      <c r="O34" s="137">
        <v>31</v>
      </c>
      <c r="P34" s="137">
        <v>145</v>
      </c>
      <c r="R34" s="62"/>
      <c r="U34" s="211"/>
    </row>
    <row r="35" spans="1:21" s="20" customFormat="1" ht="12.75" customHeight="1">
      <c r="A35" s="379"/>
      <c r="B35" s="379"/>
      <c r="D35" s="222" t="s">
        <v>31</v>
      </c>
      <c r="E35" s="189">
        <v>1229</v>
      </c>
      <c r="F35" s="137">
        <v>184</v>
      </c>
      <c r="G35" s="137">
        <v>229</v>
      </c>
      <c r="H35" s="137">
        <v>223</v>
      </c>
      <c r="I35" s="137">
        <v>174</v>
      </c>
      <c r="J35" s="137">
        <v>142</v>
      </c>
      <c r="K35" s="137">
        <v>104</v>
      </c>
      <c r="L35" s="137">
        <v>31</v>
      </c>
      <c r="M35" s="137">
        <v>32</v>
      </c>
      <c r="N35" s="137">
        <v>21</v>
      </c>
      <c r="O35" s="137">
        <v>21</v>
      </c>
      <c r="P35" s="137">
        <v>68</v>
      </c>
      <c r="R35" s="62"/>
      <c r="U35" s="211"/>
    </row>
    <row r="36" spans="1:21" s="20" customFormat="1" ht="12.75" customHeight="1">
      <c r="A36" s="379"/>
      <c r="B36" s="379"/>
      <c r="D36" s="222" t="s">
        <v>32</v>
      </c>
      <c r="E36" s="189">
        <v>1523</v>
      </c>
      <c r="F36" s="137">
        <v>240</v>
      </c>
      <c r="G36" s="137">
        <v>276</v>
      </c>
      <c r="H36" s="137">
        <v>303</v>
      </c>
      <c r="I36" s="137">
        <v>221</v>
      </c>
      <c r="J36" s="137">
        <v>180</v>
      </c>
      <c r="K36" s="137">
        <v>113</v>
      </c>
      <c r="L36" s="137">
        <v>43</v>
      </c>
      <c r="M36" s="137">
        <v>41</v>
      </c>
      <c r="N36" s="137">
        <v>19</v>
      </c>
      <c r="O36" s="137">
        <v>10</v>
      </c>
      <c r="P36" s="137">
        <v>77</v>
      </c>
      <c r="R36" s="62"/>
      <c r="U36" s="211"/>
    </row>
    <row r="37" spans="1:21" s="20" customFormat="1" ht="20.1" customHeight="1">
      <c r="A37" s="379"/>
      <c r="C37" s="211" t="s">
        <v>82</v>
      </c>
      <c r="D37" s="222" t="s">
        <v>33</v>
      </c>
      <c r="E37" s="189">
        <v>2844</v>
      </c>
      <c r="F37" s="137">
        <v>578</v>
      </c>
      <c r="G37" s="137">
        <v>488</v>
      </c>
      <c r="H37" s="137">
        <v>371</v>
      </c>
      <c r="I37" s="137">
        <v>374</v>
      </c>
      <c r="J37" s="137">
        <v>303</v>
      </c>
      <c r="K37" s="137">
        <v>200</v>
      </c>
      <c r="L37" s="137">
        <v>124</v>
      </c>
      <c r="M37" s="137">
        <v>94</v>
      </c>
      <c r="N37" s="137">
        <v>65</v>
      </c>
      <c r="O37" s="137">
        <v>50</v>
      </c>
      <c r="P37" s="137">
        <v>197</v>
      </c>
      <c r="R37" s="62"/>
      <c r="U37" s="211"/>
    </row>
    <row r="38" spans="1:21" s="20" customFormat="1" ht="13.2">
      <c r="A38" s="379"/>
      <c r="B38" s="379"/>
      <c r="C38" s="379"/>
      <c r="D38" s="222" t="s">
        <v>31</v>
      </c>
      <c r="E38" s="189">
        <v>1506</v>
      </c>
      <c r="F38" s="137">
        <v>247</v>
      </c>
      <c r="G38" s="137">
        <v>254</v>
      </c>
      <c r="H38" s="137">
        <v>187</v>
      </c>
      <c r="I38" s="137">
        <v>200</v>
      </c>
      <c r="J38" s="137">
        <v>172</v>
      </c>
      <c r="K38" s="137">
        <v>113</v>
      </c>
      <c r="L38" s="137">
        <v>75</v>
      </c>
      <c r="M38" s="137">
        <v>63</v>
      </c>
      <c r="N38" s="137">
        <v>42</v>
      </c>
      <c r="O38" s="137">
        <v>33</v>
      </c>
      <c r="P38" s="137">
        <v>120</v>
      </c>
      <c r="R38" s="62"/>
      <c r="U38" s="211"/>
    </row>
    <row r="39" spans="1:21" s="20" customFormat="1" ht="12.75" customHeight="1">
      <c r="A39" s="379"/>
      <c r="B39" s="379"/>
      <c r="C39" s="379"/>
      <c r="D39" s="222" t="s">
        <v>32</v>
      </c>
      <c r="E39" s="189">
        <v>1338</v>
      </c>
      <c r="F39" s="137">
        <v>331</v>
      </c>
      <c r="G39" s="137">
        <v>234</v>
      </c>
      <c r="H39" s="137">
        <v>184</v>
      </c>
      <c r="I39" s="137">
        <v>174</v>
      </c>
      <c r="J39" s="137">
        <v>131</v>
      </c>
      <c r="K39" s="137">
        <v>87</v>
      </c>
      <c r="L39" s="137">
        <v>49</v>
      </c>
      <c r="M39" s="137">
        <v>31</v>
      </c>
      <c r="N39" s="137">
        <v>23</v>
      </c>
      <c r="O39" s="137">
        <v>17</v>
      </c>
      <c r="P39" s="137">
        <v>77</v>
      </c>
      <c r="R39" s="62"/>
      <c r="U39" s="211"/>
    </row>
    <row r="40" spans="1:21" s="20" customFormat="1" ht="20.1" customHeight="1">
      <c r="A40" s="379"/>
      <c r="C40" s="211" t="s">
        <v>75</v>
      </c>
      <c r="D40" s="222" t="s">
        <v>33</v>
      </c>
      <c r="E40" s="189">
        <v>356</v>
      </c>
      <c r="F40" s="137">
        <v>52</v>
      </c>
      <c r="G40" s="137">
        <v>60</v>
      </c>
      <c r="H40" s="137">
        <v>40</v>
      </c>
      <c r="I40" s="137">
        <v>22</v>
      </c>
      <c r="J40" s="137">
        <v>93</v>
      </c>
      <c r="K40" s="137">
        <v>44</v>
      </c>
      <c r="L40" s="189">
        <v>3</v>
      </c>
      <c r="M40" s="137">
        <v>0</v>
      </c>
      <c r="N40" s="137">
        <v>8</v>
      </c>
      <c r="O40" s="189">
        <v>5</v>
      </c>
      <c r="P40" s="137">
        <v>29</v>
      </c>
      <c r="R40" s="62"/>
      <c r="U40" s="211"/>
    </row>
    <row r="41" spans="1:21" s="20" customFormat="1" ht="13.2">
      <c r="A41" s="379"/>
      <c r="B41" s="379"/>
      <c r="D41" s="222" t="s">
        <v>31</v>
      </c>
      <c r="E41" s="189">
        <v>170</v>
      </c>
      <c r="F41" s="189">
        <v>23</v>
      </c>
      <c r="G41" s="137">
        <v>27</v>
      </c>
      <c r="H41" s="137">
        <v>16</v>
      </c>
      <c r="I41" s="137">
        <v>10</v>
      </c>
      <c r="J41" s="137">
        <v>50</v>
      </c>
      <c r="K41" s="137">
        <v>20</v>
      </c>
      <c r="L41" s="189">
        <v>2</v>
      </c>
      <c r="M41" s="189">
        <v>0</v>
      </c>
      <c r="N41" s="189">
        <v>2</v>
      </c>
      <c r="O41" s="189">
        <v>2</v>
      </c>
      <c r="P41" s="137">
        <v>18</v>
      </c>
      <c r="R41" s="62"/>
      <c r="U41" s="211"/>
    </row>
    <row r="42" spans="1:21" s="20" customFormat="1" ht="12.75" customHeight="1">
      <c r="A42" s="379"/>
      <c r="B42" s="379"/>
      <c r="D42" s="222" t="s">
        <v>32</v>
      </c>
      <c r="E42" s="189">
        <v>186</v>
      </c>
      <c r="F42" s="137">
        <v>29</v>
      </c>
      <c r="G42" s="137">
        <v>33</v>
      </c>
      <c r="H42" s="137">
        <v>24</v>
      </c>
      <c r="I42" s="137">
        <v>12</v>
      </c>
      <c r="J42" s="137">
        <v>43</v>
      </c>
      <c r="K42" s="137">
        <v>24</v>
      </c>
      <c r="L42" s="189">
        <v>1</v>
      </c>
      <c r="M42" s="189">
        <v>0</v>
      </c>
      <c r="N42" s="189">
        <v>6</v>
      </c>
      <c r="O42" s="189">
        <v>3</v>
      </c>
      <c r="P42" s="189">
        <v>11</v>
      </c>
      <c r="R42" s="62"/>
      <c r="U42" s="211"/>
    </row>
    <row r="43" spans="1:21" s="20" customFormat="1" ht="20.1" customHeight="1">
      <c r="A43" s="379"/>
      <c r="C43" s="211" t="s">
        <v>77</v>
      </c>
      <c r="D43" s="222" t="s">
        <v>33</v>
      </c>
      <c r="E43" s="189">
        <v>547</v>
      </c>
      <c r="F43" s="137">
        <v>91</v>
      </c>
      <c r="G43" s="137">
        <v>134</v>
      </c>
      <c r="H43" s="137">
        <v>99</v>
      </c>
      <c r="I43" s="137">
        <v>78</v>
      </c>
      <c r="J43" s="137">
        <v>33</v>
      </c>
      <c r="K43" s="137">
        <v>25</v>
      </c>
      <c r="L43" s="137">
        <v>32</v>
      </c>
      <c r="M43" s="137">
        <v>16</v>
      </c>
      <c r="N43" s="137">
        <v>17</v>
      </c>
      <c r="O43" s="137">
        <v>13</v>
      </c>
      <c r="P43" s="137">
        <v>9</v>
      </c>
      <c r="R43" s="62"/>
      <c r="U43" s="211"/>
    </row>
    <row r="44" spans="1:21" s="20" customFormat="1" ht="13.2">
      <c r="A44" s="379"/>
      <c r="B44" s="379"/>
      <c r="D44" s="222" t="s">
        <v>31</v>
      </c>
      <c r="E44" s="189">
        <v>417</v>
      </c>
      <c r="F44" s="137">
        <v>66</v>
      </c>
      <c r="G44" s="137">
        <v>104</v>
      </c>
      <c r="H44" s="137">
        <v>74</v>
      </c>
      <c r="I44" s="137">
        <v>57</v>
      </c>
      <c r="J44" s="137">
        <v>30</v>
      </c>
      <c r="K44" s="137">
        <v>20</v>
      </c>
      <c r="L44" s="137">
        <v>26</v>
      </c>
      <c r="M44" s="137">
        <v>10</v>
      </c>
      <c r="N44" s="137">
        <v>13</v>
      </c>
      <c r="O44" s="137">
        <v>10</v>
      </c>
      <c r="P44" s="137">
        <v>7</v>
      </c>
      <c r="R44" s="62"/>
      <c r="U44" s="211"/>
    </row>
    <row r="45" spans="1:21" s="20" customFormat="1" ht="12.75" customHeight="1">
      <c r="A45" s="379"/>
      <c r="B45" s="379"/>
      <c r="D45" s="222" t="s">
        <v>32</v>
      </c>
      <c r="E45" s="189">
        <v>130</v>
      </c>
      <c r="F45" s="137">
        <v>25</v>
      </c>
      <c r="G45" s="137">
        <v>30</v>
      </c>
      <c r="H45" s="137">
        <v>25</v>
      </c>
      <c r="I45" s="137">
        <v>21</v>
      </c>
      <c r="J45" s="137">
        <v>3</v>
      </c>
      <c r="K45" s="137">
        <v>5</v>
      </c>
      <c r="L45" s="137">
        <v>6</v>
      </c>
      <c r="M45" s="137">
        <v>6</v>
      </c>
      <c r="N45" s="137">
        <v>4</v>
      </c>
      <c r="O45" s="137">
        <v>3</v>
      </c>
      <c r="P45" s="189">
        <v>2</v>
      </c>
      <c r="R45" s="62"/>
      <c r="U45" s="211"/>
    </row>
    <row r="46" spans="1:21" s="40" customFormat="1" ht="20.1" customHeight="1">
      <c r="A46" s="491" t="s">
        <v>121</v>
      </c>
      <c r="B46" s="491"/>
      <c r="C46" s="491"/>
      <c r="D46" s="220" t="s">
        <v>33</v>
      </c>
      <c r="E46" s="227">
        <v>253</v>
      </c>
      <c r="F46" s="227">
        <v>17</v>
      </c>
      <c r="G46" s="227">
        <v>34</v>
      </c>
      <c r="H46" s="227">
        <v>18</v>
      </c>
      <c r="I46" s="227">
        <v>29</v>
      </c>
      <c r="J46" s="227">
        <v>36</v>
      </c>
      <c r="K46" s="227">
        <v>18</v>
      </c>
      <c r="L46" s="227">
        <v>14</v>
      </c>
      <c r="M46" s="227">
        <v>15</v>
      </c>
      <c r="N46" s="227">
        <v>13</v>
      </c>
      <c r="O46" s="227">
        <v>16</v>
      </c>
      <c r="P46" s="227">
        <v>43</v>
      </c>
      <c r="U46" s="288"/>
    </row>
    <row r="47" spans="1:21" s="40" customFormat="1" ht="12.75" customHeight="1">
      <c r="A47" s="372"/>
      <c r="B47" s="364" t="s">
        <v>18</v>
      </c>
      <c r="D47" s="220" t="s">
        <v>31</v>
      </c>
      <c r="E47" s="227">
        <v>159</v>
      </c>
      <c r="F47" s="227">
        <v>5</v>
      </c>
      <c r="G47" s="227">
        <v>18</v>
      </c>
      <c r="H47" s="227">
        <v>8</v>
      </c>
      <c r="I47" s="227">
        <v>22</v>
      </c>
      <c r="J47" s="227">
        <v>21</v>
      </c>
      <c r="K47" s="227">
        <v>13</v>
      </c>
      <c r="L47" s="227">
        <v>9</v>
      </c>
      <c r="M47" s="227">
        <v>10</v>
      </c>
      <c r="N47" s="227">
        <v>8</v>
      </c>
      <c r="O47" s="227">
        <v>13</v>
      </c>
      <c r="P47" s="227">
        <v>32</v>
      </c>
      <c r="U47" s="288"/>
    </row>
    <row r="48" spans="1:21" s="40" customFormat="1" ht="12.75" customHeight="1">
      <c r="A48" s="372"/>
      <c r="B48" s="372"/>
      <c r="C48" s="372"/>
      <c r="D48" s="220" t="s">
        <v>32</v>
      </c>
      <c r="E48" s="227">
        <v>94</v>
      </c>
      <c r="F48" s="227">
        <v>12</v>
      </c>
      <c r="G48" s="227">
        <v>16</v>
      </c>
      <c r="H48" s="227">
        <v>10</v>
      </c>
      <c r="I48" s="227">
        <v>7</v>
      </c>
      <c r="J48" s="227">
        <v>15</v>
      </c>
      <c r="K48" s="227">
        <v>5</v>
      </c>
      <c r="L48" s="227">
        <v>5</v>
      </c>
      <c r="M48" s="227">
        <v>5</v>
      </c>
      <c r="N48" s="227">
        <v>5</v>
      </c>
      <c r="O48" s="227">
        <v>3</v>
      </c>
      <c r="P48" s="227">
        <v>11</v>
      </c>
      <c r="U48" s="288"/>
    </row>
    <row r="49" spans="1:21" s="57" customFormat="1" ht="13.2">
      <c r="A49" s="493"/>
      <c r="B49" s="493"/>
      <c r="C49" s="493"/>
      <c r="D49" s="286"/>
      <c r="E49" s="287"/>
      <c r="U49" s="289"/>
    </row>
    <row r="50" spans="1:21" s="57" customFormat="1" ht="13.2">
      <c r="A50" s="419"/>
      <c r="B50" s="419"/>
      <c r="C50" s="419"/>
      <c r="D50" s="286"/>
      <c r="E50" s="287"/>
      <c r="R50" s="109"/>
      <c r="U50" s="289"/>
    </row>
    <row r="51" spans="1:21" s="57" customFormat="1" ht="13.2">
      <c r="A51" s="419"/>
      <c r="B51" s="419"/>
      <c r="C51" s="419"/>
      <c r="D51" s="286"/>
      <c r="E51" s="287"/>
      <c r="R51" s="109"/>
      <c r="U51" s="289"/>
    </row>
    <row r="52" spans="1:21" s="57" customFormat="1" ht="13.2">
      <c r="A52" s="419"/>
      <c r="B52" s="493"/>
      <c r="C52" s="493"/>
      <c r="D52" s="286"/>
      <c r="E52" s="287"/>
      <c r="R52" s="109"/>
      <c r="U52" s="289"/>
    </row>
    <row r="53" spans="1:21" s="57" customFormat="1" ht="13.2">
      <c r="A53" s="419"/>
      <c r="B53" s="419"/>
      <c r="C53" s="365"/>
      <c r="D53" s="286"/>
      <c r="E53" s="287"/>
      <c r="R53" s="109"/>
      <c r="U53" s="289"/>
    </row>
    <row r="54" spans="1:21" s="57" customFormat="1" ht="13.2">
      <c r="A54" s="419"/>
      <c r="B54" s="419"/>
      <c r="C54" s="419"/>
      <c r="D54" s="286"/>
      <c r="E54" s="287"/>
      <c r="R54" s="109"/>
      <c r="U54" s="289"/>
    </row>
    <row r="55" spans="1:21" s="57" customFormat="1" ht="13.2">
      <c r="A55" s="419"/>
      <c r="B55" s="419"/>
      <c r="C55" s="419"/>
      <c r="D55" s="286"/>
      <c r="E55" s="287"/>
      <c r="R55" s="109"/>
      <c r="U55" s="289"/>
    </row>
    <row r="56" spans="1:21" s="57" customFormat="1" ht="13.2">
      <c r="A56" s="419"/>
      <c r="B56" s="419"/>
      <c r="C56" s="419"/>
      <c r="D56" s="420"/>
      <c r="E56" s="287"/>
      <c r="R56" s="109"/>
      <c r="U56" s="289"/>
    </row>
    <row r="57" spans="1:21" s="11" customFormat="1" ht="12.75" customHeight="1">
      <c r="A57" s="490"/>
      <c r="B57" s="490"/>
      <c r="C57" s="490"/>
      <c r="D57" s="286"/>
      <c r="E57" s="28"/>
      <c r="U57" s="289"/>
    </row>
    <row r="58" spans="1:21" s="11" customFormat="1" ht="12.75" customHeight="1">
      <c r="A58" s="82"/>
      <c r="B58" s="363"/>
      <c r="D58" s="286"/>
      <c r="E58" s="28"/>
      <c r="R58" s="80"/>
      <c r="U58" s="289"/>
    </row>
    <row r="59" spans="1:21" s="11" customFormat="1" ht="12.75" customHeight="1">
      <c r="A59" s="82"/>
      <c r="B59" s="82"/>
      <c r="C59" s="82"/>
      <c r="D59" s="286"/>
      <c r="E59" s="28"/>
      <c r="R59" s="80"/>
      <c r="U59" s="289"/>
    </row>
    <row r="60" spans="3:21" s="11" customFormat="1" ht="12.75" customHeight="1">
      <c r="C60" s="28"/>
      <c r="D60" s="59"/>
      <c r="E60" s="28"/>
      <c r="R60" s="80"/>
      <c r="U60" s="289"/>
    </row>
    <row r="61" spans="1:21" s="11" customFormat="1" ht="15">
      <c r="A61" s="490"/>
      <c r="B61" s="490"/>
      <c r="C61" s="490"/>
      <c r="D61" s="286"/>
      <c r="U61" s="289"/>
    </row>
    <row r="62" spans="1:21" s="11" customFormat="1" ht="15">
      <c r="A62" s="110"/>
      <c r="B62" s="110"/>
      <c r="C62" s="110"/>
      <c r="D62" s="286"/>
      <c r="U62" s="289"/>
    </row>
    <row r="63" spans="1:4" s="11" customFormat="1" ht="15">
      <c r="A63" s="110"/>
      <c r="B63" s="110"/>
      <c r="C63" s="110"/>
      <c r="D63" s="286"/>
    </row>
    <row r="64" s="11" customFormat="1" ht="15"/>
    <row r="65" s="11" customFormat="1" ht="15"/>
  </sheetData>
  <mergeCells count="11">
    <mergeCell ref="A61:C61"/>
    <mergeCell ref="A46:C46"/>
    <mergeCell ref="A5:C5"/>
    <mergeCell ref="A49:C49"/>
    <mergeCell ref="B52:C52"/>
    <mergeCell ref="A57:C57"/>
    <mergeCell ref="A1:P1"/>
    <mergeCell ref="A2:D3"/>
    <mergeCell ref="E2:E3"/>
    <mergeCell ref="F2:P2"/>
    <mergeCell ref="A9:C9"/>
  </mergeCells>
  <hyperlinks>
    <hyperlink ref="R1" location="Inhaltsverzeichnis!A1" tooltip="Inhaltsverzeichnis" display="Inhaltsverzeichnis"/>
  </hyperlinks>
  <printOptions/>
  <pageMargins left="0.7874015748031497" right="0.7874015748031497" top="0.5905511811023623" bottom="0.7874015748031497" header="0.31496062992125984" footer="0.31496062992125984"/>
  <pageSetup firstPageNumber="14" useFirstPageNumber="1" horizontalDpi="600" verticalDpi="600" orientation="portrait" paperSize="9" scale="81" r:id="rId1"/>
  <headerFooter>
    <oddFooter>&amp;C&amp;"Arial,Standard"&amp;8&amp;P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O26"/>
  <sheetViews>
    <sheetView zoomScaleSheetLayoutView="110" workbookViewId="0" topLeftCell="A1">
      <selection activeCell="P1" sqref="P1"/>
    </sheetView>
  </sheetViews>
  <sheetFormatPr defaultColWidth="11.421875" defaultRowHeight="15"/>
  <cols>
    <col min="1" max="1" width="1.421875" style="12" customWidth="1"/>
    <col min="2" max="2" width="19.00390625" style="12" customWidth="1"/>
    <col min="3" max="3" width="2.7109375" style="12" customWidth="1"/>
    <col min="4" max="4" width="8.28125" style="12" customWidth="1"/>
    <col min="5" max="14" width="6.57421875" style="12" customWidth="1"/>
    <col min="15" max="15" width="6.8515625" style="12" customWidth="1"/>
    <col min="16" max="16" width="6.00390625" style="12" customWidth="1"/>
    <col min="17" max="16384" width="11.421875" style="12" customWidth="1"/>
  </cols>
  <sheetData>
    <row r="1" spans="1:16" ht="34.5" customHeight="1">
      <c r="A1" s="464" t="s">
        <v>544</v>
      </c>
      <c r="B1" s="464"/>
      <c r="C1" s="464"/>
      <c r="D1" s="464"/>
      <c r="E1" s="464"/>
      <c r="F1" s="464"/>
      <c r="G1" s="464"/>
      <c r="H1" s="464"/>
      <c r="I1" s="464"/>
      <c r="J1" s="464"/>
      <c r="K1" s="464"/>
      <c r="L1" s="464"/>
      <c r="M1" s="464"/>
      <c r="N1" s="464"/>
      <c r="O1" s="464"/>
      <c r="P1" s="439" t="s">
        <v>0</v>
      </c>
    </row>
    <row r="2" spans="1:16" s="20" customFormat="1" ht="20.25" customHeight="1">
      <c r="A2" s="474" t="s">
        <v>112</v>
      </c>
      <c r="B2" s="474"/>
      <c r="C2" s="475"/>
      <c r="D2" s="450" t="s">
        <v>5</v>
      </c>
      <c r="E2" s="487" t="s">
        <v>599</v>
      </c>
      <c r="F2" s="488"/>
      <c r="G2" s="488"/>
      <c r="H2" s="488"/>
      <c r="I2" s="488"/>
      <c r="J2" s="488"/>
      <c r="K2" s="488"/>
      <c r="L2" s="488"/>
      <c r="M2" s="488"/>
      <c r="N2" s="488"/>
      <c r="O2" s="488"/>
      <c r="P2" s="57"/>
    </row>
    <row r="3" spans="1:249" s="20" customFormat="1" ht="38.25" customHeight="1">
      <c r="A3" s="476"/>
      <c r="B3" s="476"/>
      <c r="C3" s="477"/>
      <c r="D3" s="451"/>
      <c r="E3" s="72" t="s">
        <v>96</v>
      </c>
      <c r="F3" s="72" t="s">
        <v>97</v>
      </c>
      <c r="G3" s="72" t="s">
        <v>98</v>
      </c>
      <c r="H3" s="72" t="s">
        <v>99</v>
      </c>
      <c r="I3" s="72" t="s">
        <v>100</v>
      </c>
      <c r="J3" s="72" t="s">
        <v>101</v>
      </c>
      <c r="K3" s="72" t="s">
        <v>102</v>
      </c>
      <c r="L3" s="72" t="s">
        <v>103</v>
      </c>
      <c r="M3" s="72" t="s">
        <v>104</v>
      </c>
      <c r="N3" s="72" t="s">
        <v>105</v>
      </c>
      <c r="O3" s="107" t="s">
        <v>106</v>
      </c>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row>
    <row r="4" spans="1:249" s="20" customFormat="1" ht="7.5" customHeight="1">
      <c r="A4" s="271"/>
      <c r="B4" s="271"/>
      <c r="C4" s="416"/>
      <c r="D4" s="271"/>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row>
    <row r="5" spans="1:15" ht="20.1" customHeight="1">
      <c r="A5" s="492" t="s">
        <v>5</v>
      </c>
      <c r="B5" s="492"/>
      <c r="C5" s="225" t="s">
        <v>33</v>
      </c>
      <c r="D5" s="148">
        <v>33272</v>
      </c>
      <c r="E5" s="148">
        <v>5899</v>
      </c>
      <c r="F5" s="148">
        <v>6181</v>
      </c>
      <c r="G5" s="148">
        <v>5186</v>
      </c>
      <c r="H5" s="148">
        <v>4659</v>
      </c>
      <c r="I5" s="148">
        <v>3807</v>
      </c>
      <c r="J5" s="148">
        <v>2732</v>
      </c>
      <c r="K5" s="148">
        <v>1548</v>
      </c>
      <c r="L5" s="148">
        <v>1193</v>
      </c>
      <c r="M5" s="148">
        <v>704</v>
      </c>
      <c r="N5" s="148">
        <v>464</v>
      </c>
      <c r="O5" s="148">
        <v>899</v>
      </c>
    </row>
    <row r="6" spans="1:15" s="20" customFormat="1" ht="13.2">
      <c r="A6" s="380"/>
      <c r="B6" s="380"/>
      <c r="C6" s="226" t="s">
        <v>31</v>
      </c>
      <c r="D6" s="148">
        <v>17438</v>
      </c>
      <c r="E6" s="148">
        <v>2962</v>
      </c>
      <c r="F6" s="148">
        <v>3194</v>
      </c>
      <c r="G6" s="148">
        <v>2667</v>
      </c>
      <c r="H6" s="148">
        <v>2462</v>
      </c>
      <c r="I6" s="148">
        <v>2027</v>
      </c>
      <c r="J6" s="148">
        <v>1472</v>
      </c>
      <c r="K6" s="148">
        <v>857</v>
      </c>
      <c r="L6" s="148">
        <v>662</v>
      </c>
      <c r="M6" s="148">
        <v>386</v>
      </c>
      <c r="N6" s="148">
        <v>267</v>
      </c>
      <c r="O6" s="148">
        <v>482</v>
      </c>
    </row>
    <row r="7" spans="1:15" s="20" customFormat="1" ht="13.2">
      <c r="A7" s="380"/>
      <c r="B7" s="380"/>
      <c r="C7" s="226" t="s">
        <v>32</v>
      </c>
      <c r="D7" s="148">
        <v>15834</v>
      </c>
      <c r="E7" s="148">
        <v>2937</v>
      </c>
      <c r="F7" s="148">
        <v>2987</v>
      </c>
      <c r="G7" s="148">
        <v>2519</v>
      </c>
      <c r="H7" s="148">
        <v>2197</v>
      </c>
      <c r="I7" s="148">
        <v>1780</v>
      </c>
      <c r="J7" s="148">
        <v>1260</v>
      </c>
      <c r="K7" s="148">
        <v>691</v>
      </c>
      <c r="L7" s="148">
        <v>531</v>
      </c>
      <c r="M7" s="148">
        <v>318</v>
      </c>
      <c r="N7" s="148">
        <v>197</v>
      </c>
      <c r="O7" s="148">
        <v>417</v>
      </c>
    </row>
    <row r="8" spans="1:15" s="20" customFormat="1" ht="11.25" customHeight="1">
      <c r="A8" s="380"/>
      <c r="B8" s="380"/>
      <c r="C8" s="226"/>
      <c r="D8" s="227"/>
      <c r="E8" s="227"/>
      <c r="F8" s="227"/>
      <c r="G8" s="227"/>
      <c r="H8" s="227"/>
      <c r="I8" s="227"/>
      <c r="J8" s="227"/>
      <c r="K8" s="227"/>
      <c r="L8" s="227"/>
      <c r="M8" s="227"/>
      <c r="N8" s="227"/>
      <c r="O8" s="227"/>
    </row>
    <row r="9" spans="1:18" s="20" customFormat="1" ht="20.1" customHeight="1">
      <c r="A9" s="494" t="s">
        <v>134</v>
      </c>
      <c r="B9" s="494"/>
      <c r="C9" s="224" t="s">
        <v>33</v>
      </c>
      <c r="D9" s="189">
        <v>3762</v>
      </c>
      <c r="E9" s="189">
        <v>388</v>
      </c>
      <c r="F9" s="189">
        <v>499</v>
      </c>
      <c r="G9" s="189">
        <v>426</v>
      </c>
      <c r="H9" s="189">
        <v>510</v>
      </c>
      <c r="I9" s="189">
        <v>480</v>
      </c>
      <c r="J9" s="189">
        <v>428</v>
      </c>
      <c r="K9" s="189">
        <v>208</v>
      </c>
      <c r="L9" s="189">
        <v>212</v>
      </c>
      <c r="M9" s="189">
        <v>115</v>
      </c>
      <c r="N9" s="189">
        <v>143</v>
      </c>
      <c r="O9" s="189">
        <v>353</v>
      </c>
      <c r="R9" s="280"/>
    </row>
    <row r="10" spans="1:17" s="20" customFormat="1" ht="13.2">
      <c r="A10" s="379"/>
      <c r="B10" s="366" t="s">
        <v>600</v>
      </c>
      <c r="C10" s="198" t="s">
        <v>31</v>
      </c>
      <c r="D10" s="189">
        <v>1612</v>
      </c>
      <c r="E10" s="189">
        <v>145</v>
      </c>
      <c r="F10" s="189">
        <v>228</v>
      </c>
      <c r="G10" s="189">
        <v>183</v>
      </c>
      <c r="H10" s="189">
        <v>206</v>
      </c>
      <c r="I10" s="189">
        <v>202</v>
      </c>
      <c r="J10" s="189">
        <v>172</v>
      </c>
      <c r="K10" s="189">
        <v>91</v>
      </c>
      <c r="L10" s="189">
        <v>96</v>
      </c>
      <c r="M10" s="189">
        <v>47</v>
      </c>
      <c r="N10" s="189">
        <v>74</v>
      </c>
      <c r="O10" s="189">
        <v>168</v>
      </c>
      <c r="Q10" s="280"/>
    </row>
    <row r="11" spans="1:17" s="20" customFormat="1" ht="13.2">
      <c r="A11" s="379"/>
      <c r="B11" s="379"/>
      <c r="C11" s="198" t="s">
        <v>32</v>
      </c>
      <c r="D11" s="189">
        <v>2150</v>
      </c>
      <c r="E11" s="189">
        <v>243</v>
      </c>
      <c r="F11" s="189">
        <v>271</v>
      </c>
      <c r="G11" s="189">
        <v>243</v>
      </c>
      <c r="H11" s="189">
        <v>304</v>
      </c>
      <c r="I11" s="189">
        <v>278</v>
      </c>
      <c r="J11" s="189">
        <v>256</v>
      </c>
      <c r="K11" s="189">
        <v>117</v>
      </c>
      <c r="L11" s="189">
        <v>116</v>
      </c>
      <c r="M11" s="189">
        <v>68</v>
      </c>
      <c r="N11" s="189">
        <v>69</v>
      </c>
      <c r="O11" s="189">
        <v>185</v>
      </c>
      <c r="Q11" s="62"/>
    </row>
    <row r="12" spans="1:15" ht="20.1" customHeight="1">
      <c r="A12" s="26" t="s">
        <v>135</v>
      </c>
      <c r="B12" s="44"/>
      <c r="C12" s="224" t="s">
        <v>33</v>
      </c>
      <c r="D12" s="421">
        <v>9423</v>
      </c>
      <c r="E12" s="147">
        <v>2055</v>
      </c>
      <c r="F12" s="147">
        <v>1885</v>
      </c>
      <c r="G12" s="147">
        <v>1491</v>
      </c>
      <c r="H12" s="147">
        <v>1201</v>
      </c>
      <c r="I12" s="147">
        <v>1083</v>
      </c>
      <c r="J12" s="147">
        <v>720</v>
      </c>
      <c r="K12" s="147">
        <v>404</v>
      </c>
      <c r="L12" s="147">
        <v>291</v>
      </c>
      <c r="M12" s="147">
        <v>152</v>
      </c>
      <c r="N12" s="147">
        <v>61</v>
      </c>
      <c r="O12" s="147">
        <v>80</v>
      </c>
    </row>
    <row r="13" spans="1:15" s="20" customFormat="1" ht="13.2">
      <c r="A13" s="12"/>
      <c r="B13" s="367" t="s">
        <v>601</v>
      </c>
      <c r="C13" s="198" t="s">
        <v>31</v>
      </c>
      <c r="D13" s="189">
        <v>3476</v>
      </c>
      <c r="E13" s="189">
        <v>735</v>
      </c>
      <c r="F13" s="189">
        <v>694</v>
      </c>
      <c r="G13" s="189">
        <v>535</v>
      </c>
      <c r="H13" s="189">
        <v>423</v>
      </c>
      <c r="I13" s="189">
        <v>411</v>
      </c>
      <c r="J13" s="189">
        <v>289</v>
      </c>
      <c r="K13" s="189">
        <v>164</v>
      </c>
      <c r="L13" s="189">
        <v>120</v>
      </c>
      <c r="M13" s="189">
        <v>55</v>
      </c>
      <c r="N13" s="189">
        <v>19</v>
      </c>
      <c r="O13" s="189">
        <v>31</v>
      </c>
    </row>
    <row r="14" spans="1:15" s="20" customFormat="1" ht="13.2">
      <c r="A14" s="379"/>
      <c r="B14" s="379"/>
      <c r="C14" s="198" t="s">
        <v>32</v>
      </c>
      <c r="D14" s="189">
        <v>5947</v>
      </c>
      <c r="E14" s="189">
        <v>1320</v>
      </c>
      <c r="F14" s="189">
        <v>1191</v>
      </c>
      <c r="G14" s="189">
        <v>956</v>
      </c>
      <c r="H14" s="189">
        <v>778</v>
      </c>
      <c r="I14" s="189">
        <v>672</v>
      </c>
      <c r="J14" s="189">
        <v>431</v>
      </c>
      <c r="K14" s="189">
        <v>240</v>
      </c>
      <c r="L14" s="189">
        <v>171</v>
      </c>
      <c r="M14" s="189">
        <v>97</v>
      </c>
      <c r="N14" s="189">
        <v>42</v>
      </c>
      <c r="O14" s="189">
        <v>49</v>
      </c>
    </row>
    <row r="15" spans="1:18" ht="20.1" customHeight="1">
      <c r="A15" s="26" t="s">
        <v>602</v>
      </c>
      <c r="B15" s="28"/>
      <c r="C15" s="224" t="s">
        <v>33</v>
      </c>
      <c r="D15" s="421">
        <v>14033</v>
      </c>
      <c r="E15" s="147">
        <v>2437</v>
      </c>
      <c r="F15" s="147">
        <v>2740</v>
      </c>
      <c r="G15" s="147">
        <v>2324</v>
      </c>
      <c r="H15" s="147">
        <v>2128</v>
      </c>
      <c r="I15" s="147">
        <v>1590</v>
      </c>
      <c r="J15" s="147">
        <v>1100</v>
      </c>
      <c r="K15" s="147">
        <v>657</v>
      </c>
      <c r="L15" s="147">
        <v>451</v>
      </c>
      <c r="M15" s="147">
        <v>291</v>
      </c>
      <c r="N15" s="147">
        <v>154</v>
      </c>
      <c r="O15" s="147">
        <v>161</v>
      </c>
      <c r="R15" s="26"/>
    </row>
    <row r="16" spans="1:17" ht="12.75" customHeight="1">
      <c r="A16" s="26"/>
      <c r="B16" s="41"/>
      <c r="C16" s="198" t="s">
        <v>31</v>
      </c>
      <c r="D16" s="421">
        <v>9493</v>
      </c>
      <c r="E16" s="147">
        <v>1616</v>
      </c>
      <c r="F16" s="147">
        <v>1789</v>
      </c>
      <c r="G16" s="147">
        <v>1513</v>
      </c>
      <c r="H16" s="147">
        <v>1438</v>
      </c>
      <c r="I16" s="147">
        <v>1111</v>
      </c>
      <c r="J16" s="147">
        <v>786</v>
      </c>
      <c r="K16" s="147">
        <v>483</v>
      </c>
      <c r="L16" s="147">
        <v>331</v>
      </c>
      <c r="M16" s="147">
        <v>211</v>
      </c>
      <c r="N16" s="147">
        <v>113</v>
      </c>
      <c r="O16" s="147">
        <v>102</v>
      </c>
      <c r="Q16" s="26"/>
    </row>
    <row r="17" spans="1:15" s="20" customFormat="1" ht="13.2">
      <c r="A17" s="379"/>
      <c r="B17" s="379"/>
      <c r="C17" s="198" t="s">
        <v>32</v>
      </c>
      <c r="D17" s="189">
        <v>4540</v>
      </c>
      <c r="E17" s="189">
        <v>821</v>
      </c>
      <c r="F17" s="189">
        <v>951</v>
      </c>
      <c r="G17" s="189">
        <v>811</v>
      </c>
      <c r="H17" s="189">
        <v>690</v>
      </c>
      <c r="I17" s="189">
        <v>479</v>
      </c>
      <c r="J17" s="189">
        <v>314</v>
      </c>
      <c r="K17" s="189">
        <v>174</v>
      </c>
      <c r="L17" s="189">
        <v>120</v>
      </c>
      <c r="M17" s="189">
        <v>80</v>
      </c>
      <c r="N17" s="189">
        <v>41</v>
      </c>
      <c r="O17" s="189">
        <v>59</v>
      </c>
    </row>
    <row r="18" spans="1:15" ht="20.1" customHeight="1">
      <c r="A18" s="26" t="s">
        <v>107</v>
      </c>
      <c r="B18" s="28"/>
      <c r="C18" s="224" t="s">
        <v>33</v>
      </c>
      <c r="D18" s="421">
        <v>4897</v>
      </c>
      <c r="E18" s="147">
        <v>804</v>
      </c>
      <c r="F18" s="147">
        <v>854</v>
      </c>
      <c r="G18" s="147">
        <v>732</v>
      </c>
      <c r="H18" s="147">
        <v>676</v>
      </c>
      <c r="I18" s="147">
        <v>528</v>
      </c>
      <c r="J18" s="147">
        <v>397</v>
      </c>
      <c r="K18" s="147">
        <v>229</v>
      </c>
      <c r="L18" s="147">
        <v>183</v>
      </c>
      <c r="M18" s="147">
        <v>113</v>
      </c>
      <c r="N18" s="147">
        <v>89</v>
      </c>
      <c r="O18" s="147">
        <v>292</v>
      </c>
    </row>
    <row r="19" spans="2:15" ht="12.75" customHeight="1">
      <c r="B19" s="41" t="s">
        <v>136</v>
      </c>
      <c r="C19" s="198" t="s">
        <v>31</v>
      </c>
      <c r="D19" s="421">
        <v>2467</v>
      </c>
      <c r="E19" s="147">
        <v>399</v>
      </c>
      <c r="F19" s="147">
        <v>419</v>
      </c>
      <c r="G19" s="147">
        <v>366</v>
      </c>
      <c r="H19" s="147">
        <v>342</v>
      </c>
      <c r="I19" s="147">
        <v>266</v>
      </c>
      <c r="J19" s="147">
        <v>189</v>
      </c>
      <c r="K19" s="147">
        <v>101</v>
      </c>
      <c r="L19" s="147">
        <v>95</v>
      </c>
      <c r="M19" s="147">
        <v>62</v>
      </c>
      <c r="N19" s="147">
        <v>53</v>
      </c>
      <c r="O19" s="147">
        <v>175</v>
      </c>
    </row>
    <row r="20" spans="1:15" s="20" customFormat="1" ht="13.2">
      <c r="A20" s="379"/>
      <c r="B20" s="379"/>
      <c r="C20" s="198" t="s">
        <v>32</v>
      </c>
      <c r="D20" s="189">
        <v>2430</v>
      </c>
      <c r="E20" s="189">
        <v>405</v>
      </c>
      <c r="F20" s="189">
        <v>435</v>
      </c>
      <c r="G20" s="189">
        <v>366</v>
      </c>
      <c r="H20" s="189">
        <v>334</v>
      </c>
      <c r="I20" s="189">
        <v>262</v>
      </c>
      <c r="J20" s="189">
        <v>208</v>
      </c>
      <c r="K20" s="189">
        <v>128</v>
      </c>
      <c r="L20" s="189">
        <v>88</v>
      </c>
      <c r="M20" s="189">
        <v>51</v>
      </c>
      <c r="N20" s="189">
        <v>36</v>
      </c>
      <c r="O20" s="189">
        <v>117</v>
      </c>
    </row>
    <row r="21" spans="1:15" ht="20.1" customHeight="1">
      <c r="A21" s="495" t="s">
        <v>603</v>
      </c>
      <c r="B21" s="495"/>
      <c r="C21" s="224" t="s">
        <v>33</v>
      </c>
      <c r="D21" s="147">
        <v>1157</v>
      </c>
      <c r="E21" s="147">
        <v>215</v>
      </c>
      <c r="F21" s="147">
        <v>203</v>
      </c>
      <c r="G21" s="147">
        <v>213</v>
      </c>
      <c r="H21" s="147">
        <v>144</v>
      </c>
      <c r="I21" s="147">
        <v>126</v>
      </c>
      <c r="J21" s="147">
        <v>87</v>
      </c>
      <c r="K21" s="147">
        <v>50</v>
      </c>
      <c r="L21" s="147">
        <v>56</v>
      </c>
      <c r="M21" s="147">
        <v>33</v>
      </c>
      <c r="N21" s="147">
        <v>17</v>
      </c>
      <c r="O21" s="147">
        <v>13</v>
      </c>
    </row>
    <row r="22" spans="2:15" ht="15">
      <c r="B22" s="367"/>
      <c r="C22" s="198" t="s">
        <v>31</v>
      </c>
      <c r="D22" s="147">
        <v>390</v>
      </c>
      <c r="E22" s="147">
        <v>67</v>
      </c>
      <c r="F22" s="147">
        <v>64</v>
      </c>
      <c r="G22" s="147">
        <v>70</v>
      </c>
      <c r="H22" s="147">
        <v>53</v>
      </c>
      <c r="I22" s="147">
        <v>37</v>
      </c>
      <c r="J22" s="147">
        <v>36</v>
      </c>
      <c r="K22" s="147">
        <v>18</v>
      </c>
      <c r="L22" s="147">
        <v>20</v>
      </c>
      <c r="M22" s="147">
        <v>11</v>
      </c>
      <c r="N22" s="147">
        <v>8</v>
      </c>
      <c r="O22" s="147">
        <v>6</v>
      </c>
    </row>
    <row r="23" spans="1:15" s="20" customFormat="1" ht="13.2">
      <c r="A23" s="379"/>
      <c r="B23" s="379"/>
      <c r="C23" s="198" t="s">
        <v>32</v>
      </c>
      <c r="D23" s="189">
        <v>767</v>
      </c>
      <c r="E23" s="189">
        <v>148</v>
      </c>
      <c r="F23" s="189">
        <v>139</v>
      </c>
      <c r="G23" s="189">
        <v>143</v>
      </c>
      <c r="H23" s="189">
        <v>91</v>
      </c>
      <c r="I23" s="189">
        <v>89</v>
      </c>
      <c r="J23" s="189">
        <v>51</v>
      </c>
      <c r="K23" s="189">
        <v>32</v>
      </c>
      <c r="L23" s="189">
        <v>36</v>
      </c>
      <c r="M23" s="189">
        <v>22</v>
      </c>
      <c r="N23" s="189">
        <v>9</v>
      </c>
      <c r="O23" s="189">
        <v>7</v>
      </c>
    </row>
    <row r="24" spans="1:3" ht="12.75" customHeight="1">
      <c r="A24" s="281" t="s">
        <v>585</v>
      </c>
      <c r="B24" s="36"/>
      <c r="C24" s="14"/>
    </row>
    <row r="25" spans="1:17" ht="39" customHeight="1">
      <c r="A25" s="469" t="s">
        <v>605</v>
      </c>
      <c r="B25" s="469"/>
      <c r="C25" s="469"/>
      <c r="D25" s="469"/>
      <c r="E25" s="469"/>
      <c r="F25" s="469"/>
      <c r="G25" s="469"/>
      <c r="H25" s="469"/>
      <c r="I25" s="469"/>
      <c r="J25" s="469"/>
      <c r="K25" s="469"/>
      <c r="L25" s="469"/>
      <c r="M25" s="469"/>
      <c r="N25" s="469"/>
      <c r="O25" s="469"/>
      <c r="Q25" s="64"/>
    </row>
    <row r="26" ht="12.75" customHeight="1">
      <c r="A26" s="31"/>
    </row>
  </sheetData>
  <mergeCells count="8">
    <mergeCell ref="A1:O1"/>
    <mergeCell ref="D2:D3"/>
    <mergeCell ref="E2:O2"/>
    <mergeCell ref="A25:O25"/>
    <mergeCell ref="A2:C3"/>
    <mergeCell ref="A9:B9"/>
    <mergeCell ref="A21:B21"/>
    <mergeCell ref="A5:B5"/>
  </mergeCells>
  <hyperlinks>
    <hyperlink ref="P1" location="Inhaltsverzeichnis!A1" tooltip="Inhaltsverzeichnis" display="Inhaltsverzeichnis"/>
  </hyperlinks>
  <printOptions/>
  <pageMargins left="0.7874015748031497" right="0.7874015748031497" top="0.5905511811023623" bottom="0.7874015748031497" header="0.31496062992125984" footer="0.31496062992125984"/>
  <pageSetup firstPageNumber="15" useFirstPageNumber="1" horizontalDpi="600" verticalDpi="600" orientation="portrait" paperSize="9" scale="81" r:id="rId1"/>
  <headerFooter>
    <oddFooter>&amp;C&amp;"Arial,Standard"&amp;8&amp;P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Q64"/>
  <sheetViews>
    <sheetView zoomScaleSheetLayoutView="110" workbookViewId="0" topLeftCell="A1">
      <selection activeCell="R1" sqref="R1"/>
    </sheetView>
  </sheetViews>
  <sheetFormatPr defaultColWidth="11.421875" defaultRowHeight="15"/>
  <cols>
    <col min="1" max="2" width="1.421875" style="12" customWidth="1"/>
    <col min="3" max="3" width="20.8515625" style="12" customWidth="1"/>
    <col min="4" max="4" width="2.7109375" style="11" customWidth="1"/>
    <col min="5" max="5" width="8.28125" style="12" customWidth="1"/>
    <col min="6" max="15" width="6.28125" style="12" customWidth="1"/>
    <col min="16" max="16" width="7.140625" style="12" customWidth="1"/>
    <col min="17" max="17" width="3.28125" style="12" customWidth="1"/>
    <col min="18" max="18" width="11.421875" style="12" customWidth="1"/>
    <col min="19" max="31" width="7.140625" style="12" customWidth="1"/>
    <col min="32" max="16384" width="11.421875" style="12" customWidth="1"/>
  </cols>
  <sheetData>
    <row r="1" spans="1:18" ht="34.5" customHeight="1">
      <c r="A1" s="464" t="s">
        <v>545</v>
      </c>
      <c r="B1" s="464"/>
      <c r="C1" s="464"/>
      <c r="D1" s="464"/>
      <c r="E1" s="464"/>
      <c r="F1" s="464"/>
      <c r="G1" s="464"/>
      <c r="H1" s="464"/>
      <c r="I1" s="464"/>
      <c r="J1" s="464"/>
      <c r="K1" s="464"/>
      <c r="L1" s="464"/>
      <c r="M1" s="464"/>
      <c r="N1" s="464"/>
      <c r="O1" s="464"/>
      <c r="P1" s="464"/>
      <c r="R1" s="439" t="s">
        <v>0</v>
      </c>
    </row>
    <row r="2" spans="1:17" s="20" customFormat="1" ht="20.25" customHeight="1">
      <c r="A2" s="474" t="s">
        <v>413</v>
      </c>
      <c r="B2" s="474"/>
      <c r="C2" s="474"/>
      <c r="D2" s="475"/>
      <c r="E2" s="475" t="s">
        <v>5</v>
      </c>
      <c r="F2" s="487" t="s">
        <v>113</v>
      </c>
      <c r="G2" s="488"/>
      <c r="H2" s="488"/>
      <c r="I2" s="488"/>
      <c r="J2" s="488"/>
      <c r="K2" s="488"/>
      <c r="L2" s="488"/>
      <c r="M2" s="488"/>
      <c r="N2" s="488"/>
      <c r="O2" s="488"/>
      <c r="P2" s="488"/>
      <c r="Q2" s="57"/>
    </row>
    <row r="3" spans="1:251" s="20" customFormat="1" ht="50.25" customHeight="1">
      <c r="A3" s="476"/>
      <c r="B3" s="476"/>
      <c r="C3" s="476"/>
      <c r="D3" s="477"/>
      <c r="E3" s="477"/>
      <c r="F3" s="72" t="s">
        <v>96</v>
      </c>
      <c r="G3" s="72" t="s">
        <v>97</v>
      </c>
      <c r="H3" s="72" t="s">
        <v>98</v>
      </c>
      <c r="I3" s="72" t="s">
        <v>99</v>
      </c>
      <c r="J3" s="72" t="s">
        <v>100</v>
      </c>
      <c r="K3" s="72" t="s">
        <v>101</v>
      </c>
      <c r="L3" s="72" t="s">
        <v>102</v>
      </c>
      <c r="M3" s="72" t="s">
        <v>103</v>
      </c>
      <c r="N3" s="72" t="s">
        <v>104</v>
      </c>
      <c r="O3" s="72" t="s">
        <v>105</v>
      </c>
      <c r="P3" s="107" t="s">
        <v>106</v>
      </c>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row>
    <row r="4" spans="1:251" s="20" customFormat="1" ht="7.5" customHeight="1">
      <c r="A4" s="271"/>
      <c r="B4" s="271"/>
      <c r="C4" s="271"/>
      <c r="D4" s="416"/>
      <c r="E4" s="41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row>
    <row r="5" spans="1:21" ht="20.1" customHeight="1">
      <c r="A5" s="492" t="s">
        <v>5</v>
      </c>
      <c r="B5" s="492"/>
      <c r="C5" s="492"/>
      <c r="D5" s="266" t="s">
        <v>33</v>
      </c>
      <c r="E5" s="139">
        <v>4657</v>
      </c>
      <c r="F5" s="138">
        <v>71</v>
      </c>
      <c r="G5" s="138">
        <v>362</v>
      </c>
      <c r="H5" s="138">
        <v>340</v>
      </c>
      <c r="I5" s="138">
        <v>643</v>
      </c>
      <c r="J5" s="138">
        <v>1049</v>
      </c>
      <c r="K5" s="138">
        <v>1023</v>
      </c>
      <c r="L5" s="138">
        <v>546</v>
      </c>
      <c r="M5" s="138">
        <v>306</v>
      </c>
      <c r="N5" s="138">
        <v>139</v>
      </c>
      <c r="O5" s="138">
        <v>83</v>
      </c>
      <c r="P5" s="138">
        <v>95</v>
      </c>
      <c r="U5" s="211"/>
    </row>
    <row r="6" spans="1:21" ht="12.75" customHeight="1">
      <c r="A6" s="111"/>
      <c r="B6" s="111"/>
      <c r="C6" s="111"/>
      <c r="D6" s="266" t="s">
        <v>31</v>
      </c>
      <c r="E6" s="139">
        <v>2597</v>
      </c>
      <c r="F6" s="138">
        <v>42</v>
      </c>
      <c r="G6" s="138">
        <v>178</v>
      </c>
      <c r="H6" s="138">
        <v>180</v>
      </c>
      <c r="I6" s="138">
        <v>380</v>
      </c>
      <c r="J6" s="138">
        <v>546</v>
      </c>
      <c r="K6" s="138">
        <v>591</v>
      </c>
      <c r="L6" s="138">
        <v>319</v>
      </c>
      <c r="M6" s="138">
        <v>176</v>
      </c>
      <c r="N6" s="138">
        <v>74</v>
      </c>
      <c r="O6" s="138">
        <v>52</v>
      </c>
      <c r="P6" s="138">
        <v>59</v>
      </c>
      <c r="U6" s="211"/>
    </row>
    <row r="7" spans="1:21" ht="12.75" customHeight="1">
      <c r="A7" s="111"/>
      <c r="B7" s="111"/>
      <c r="C7" s="111"/>
      <c r="D7" s="266" t="s">
        <v>32</v>
      </c>
      <c r="E7" s="139">
        <v>2060</v>
      </c>
      <c r="F7" s="138">
        <v>29</v>
      </c>
      <c r="G7" s="138">
        <v>184</v>
      </c>
      <c r="H7" s="138">
        <v>160</v>
      </c>
      <c r="I7" s="138">
        <v>263</v>
      </c>
      <c r="J7" s="138">
        <v>503</v>
      </c>
      <c r="K7" s="138">
        <v>432</v>
      </c>
      <c r="L7" s="138">
        <v>227</v>
      </c>
      <c r="M7" s="138">
        <v>130</v>
      </c>
      <c r="N7" s="138">
        <v>65</v>
      </c>
      <c r="O7" s="138">
        <v>31</v>
      </c>
      <c r="P7" s="138">
        <v>36</v>
      </c>
      <c r="U7" s="211"/>
    </row>
    <row r="8" spans="1:21" ht="12.75" customHeight="1">
      <c r="A8" s="111"/>
      <c r="B8" s="111"/>
      <c r="C8" s="111"/>
      <c r="D8" s="266"/>
      <c r="E8" s="139"/>
      <c r="F8" s="138"/>
      <c r="G8" s="138"/>
      <c r="H8" s="138"/>
      <c r="I8" s="138"/>
      <c r="J8" s="138"/>
      <c r="K8" s="138"/>
      <c r="L8" s="138"/>
      <c r="M8" s="138"/>
      <c r="N8" s="138"/>
      <c r="O8" s="138"/>
      <c r="P8" s="138"/>
      <c r="U8" s="211"/>
    </row>
    <row r="9" spans="1:19" s="130" customFormat="1" ht="13.2">
      <c r="A9" s="489" t="s">
        <v>108</v>
      </c>
      <c r="B9" s="489"/>
      <c r="C9" s="489"/>
      <c r="D9" s="266" t="s">
        <v>33</v>
      </c>
      <c r="E9" s="422">
        <v>4637</v>
      </c>
      <c r="F9" s="423">
        <v>71</v>
      </c>
      <c r="G9" s="423">
        <v>362</v>
      </c>
      <c r="H9" s="423">
        <v>340</v>
      </c>
      <c r="I9" s="423">
        <v>641</v>
      </c>
      <c r="J9" s="423">
        <v>1048</v>
      </c>
      <c r="K9" s="423">
        <v>1020</v>
      </c>
      <c r="L9" s="423">
        <v>541</v>
      </c>
      <c r="M9" s="423">
        <v>302</v>
      </c>
      <c r="N9" s="423">
        <v>139</v>
      </c>
      <c r="O9" s="423">
        <v>83</v>
      </c>
      <c r="P9" s="423">
        <v>90</v>
      </c>
      <c r="S9" s="69"/>
    </row>
    <row r="10" spans="1:18" s="130" customFormat="1" ht="13.2">
      <c r="A10" s="380"/>
      <c r="D10" s="266" t="s">
        <v>31</v>
      </c>
      <c r="E10" s="422">
        <v>2588</v>
      </c>
      <c r="F10" s="423">
        <v>42</v>
      </c>
      <c r="G10" s="423">
        <v>178</v>
      </c>
      <c r="H10" s="423">
        <v>180</v>
      </c>
      <c r="I10" s="423">
        <v>379</v>
      </c>
      <c r="J10" s="423">
        <v>546</v>
      </c>
      <c r="K10" s="423">
        <v>590</v>
      </c>
      <c r="L10" s="423">
        <v>317</v>
      </c>
      <c r="M10" s="423">
        <v>174</v>
      </c>
      <c r="N10" s="423">
        <v>74</v>
      </c>
      <c r="O10" s="423">
        <v>52</v>
      </c>
      <c r="P10" s="423">
        <v>56</v>
      </c>
      <c r="R10" s="280"/>
    </row>
    <row r="11" spans="1:20" s="130" customFormat="1" ht="13.2">
      <c r="A11" s="380"/>
      <c r="B11" s="380"/>
      <c r="C11" s="380"/>
      <c r="D11" s="266" t="s">
        <v>32</v>
      </c>
      <c r="E11" s="422">
        <v>2049</v>
      </c>
      <c r="F11" s="423">
        <v>29</v>
      </c>
      <c r="G11" s="423">
        <v>184</v>
      </c>
      <c r="H11" s="423">
        <v>160</v>
      </c>
      <c r="I11" s="423">
        <v>262</v>
      </c>
      <c r="J11" s="423">
        <v>502</v>
      </c>
      <c r="K11" s="423">
        <v>430</v>
      </c>
      <c r="L11" s="423">
        <v>224</v>
      </c>
      <c r="M11" s="423">
        <v>128</v>
      </c>
      <c r="N11" s="423">
        <v>65</v>
      </c>
      <c r="O11" s="423">
        <v>31</v>
      </c>
      <c r="P11" s="423">
        <v>34</v>
      </c>
      <c r="R11" s="62"/>
      <c r="T11" s="148"/>
    </row>
    <row r="12" spans="2:21" s="20" customFormat="1" ht="13.2">
      <c r="B12" s="210" t="s">
        <v>165</v>
      </c>
      <c r="C12" s="210"/>
      <c r="D12" s="222"/>
      <c r="E12" s="57"/>
      <c r="F12" s="137"/>
      <c r="G12" s="137"/>
      <c r="H12" s="137"/>
      <c r="I12" s="137"/>
      <c r="J12" s="137"/>
      <c r="K12" s="137"/>
      <c r="L12" s="137"/>
      <c r="M12" s="137"/>
      <c r="N12" s="137"/>
      <c r="O12" s="137"/>
      <c r="P12" s="137"/>
      <c r="R12" s="62"/>
      <c r="T12" s="227"/>
      <c r="U12" s="211"/>
    </row>
    <row r="13" spans="1:21" s="20" customFormat="1" ht="13.2">
      <c r="A13" s="379"/>
      <c r="C13" s="211" t="s">
        <v>13</v>
      </c>
      <c r="D13" s="221" t="s">
        <v>33</v>
      </c>
      <c r="E13" s="424">
        <v>138</v>
      </c>
      <c r="F13" s="137">
        <v>1</v>
      </c>
      <c r="G13" s="137">
        <v>6</v>
      </c>
      <c r="H13" s="137">
        <v>10</v>
      </c>
      <c r="I13" s="137">
        <v>21</v>
      </c>
      <c r="J13" s="137">
        <v>19</v>
      </c>
      <c r="K13" s="137">
        <v>28</v>
      </c>
      <c r="L13" s="137">
        <v>29</v>
      </c>
      <c r="M13" s="137">
        <v>15</v>
      </c>
      <c r="N13" s="137">
        <v>3</v>
      </c>
      <c r="O13" s="137">
        <v>2</v>
      </c>
      <c r="P13" s="137">
        <v>4</v>
      </c>
      <c r="R13" s="62"/>
      <c r="T13" s="227"/>
      <c r="U13" s="211"/>
    </row>
    <row r="14" spans="1:21" s="20" customFormat="1" ht="13.2">
      <c r="A14" s="379"/>
      <c r="B14" s="379"/>
      <c r="D14" s="221" t="s">
        <v>31</v>
      </c>
      <c r="E14" s="190">
        <v>94</v>
      </c>
      <c r="F14" s="189">
        <v>1</v>
      </c>
      <c r="G14" s="137">
        <v>4</v>
      </c>
      <c r="H14" s="137">
        <v>9</v>
      </c>
      <c r="I14" s="137">
        <v>14</v>
      </c>
      <c r="J14" s="137">
        <v>14</v>
      </c>
      <c r="K14" s="137">
        <v>20</v>
      </c>
      <c r="L14" s="137">
        <v>19</v>
      </c>
      <c r="M14" s="137">
        <v>8</v>
      </c>
      <c r="N14" s="137">
        <v>2</v>
      </c>
      <c r="O14" s="137">
        <v>0</v>
      </c>
      <c r="P14" s="137">
        <v>3</v>
      </c>
      <c r="R14" s="62"/>
      <c r="U14" s="211"/>
    </row>
    <row r="15" spans="1:21" s="20" customFormat="1" ht="12.75" customHeight="1">
      <c r="A15" s="379"/>
      <c r="B15" s="379"/>
      <c r="D15" s="221" t="s">
        <v>32</v>
      </c>
      <c r="E15" s="190">
        <v>44</v>
      </c>
      <c r="F15" s="137">
        <v>0</v>
      </c>
      <c r="G15" s="137">
        <v>2</v>
      </c>
      <c r="H15" s="137">
        <v>1</v>
      </c>
      <c r="I15" s="137">
        <v>7</v>
      </c>
      <c r="J15" s="137">
        <v>5</v>
      </c>
      <c r="K15" s="137">
        <v>8</v>
      </c>
      <c r="L15" s="137">
        <v>10</v>
      </c>
      <c r="M15" s="137">
        <v>7</v>
      </c>
      <c r="N15" s="137">
        <v>1</v>
      </c>
      <c r="O15" s="189">
        <v>2</v>
      </c>
      <c r="P15" s="137">
        <v>1</v>
      </c>
      <c r="R15" s="62"/>
      <c r="U15" s="211"/>
    </row>
    <row r="16" spans="1:21" s="20" customFormat="1" ht="20.1" customHeight="1">
      <c r="A16" s="379"/>
      <c r="C16" s="211" t="s">
        <v>73</v>
      </c>
      <c r="D16" s="221" t="s">
        <v>33</v>
      </c>
      <c r="E16" s="190">
        <v>98</v>
      </c>
      <c r="F16" s="137">
        <v>6</v>
      </c>
      <c r="G16" s="137">
        <v>17</v>
      </c>
      <c r="H16" s="137">
        <v>13</v>
      </c>
      <c r="I16" s="137">
        <v>11</v>
      </c>
      <c r="J16" s="137">
        <v>17</v>
      </c>
      <c r="K16" s="137">
        <v>12</v>
      </c>
      <c r="L16" s="137">
        <v>9</v>
      </c>
      <c r="M16" s="137">
        <v>7</v>
      </c>
      <c r="N16" s="137">
        <v>4</v>
      </c>
      <c r="O16" s="137">
        <v>0</v>
      </c>
      <c r="P16" s="189">
        <v>2</v>
      </c>
      <c r="R16" s="62"/>
      <c r="U16" s="211"/>
    </row>
    <row r="17" spans="1:21" s="20" customFormat="1" ht="13.2">
      <c r="A17" s="379"/>
      <c r="B17" s="379"/>
      <c r="D17" s="221" t="s">
        <v>31</v>
      </c>
      <c r="E17" s="190">
        <v>47</v>
      </c>
      <c r="F17" s="137">
        <v>2</v>
      </c>
      <c r="G17" s="137">
        <v>11</v>
      </c>
      <c r="H17" s="137">
        <v>6</v>
      </c>
      <c r="I17" s="137">
        <v>6</v>
      </c>
      <c r="J17" s="137">
        <v>7</v>
      </c>
      <c r="K17" s="137">
        <v>7</v>
      </c>
      <c r="L17" s="137">
        <v>1</v>
      </c>
      <c r="M17" s="137">
        <v>3</v>
      </c>
      <c r="N17" s="137">
        <v>3</v>
      </c>
      <c r="O17" s="137">
        <v>0</v>
      </c>
      <c r="P17" s="189">
        <v>1</v>
      </c>
      <c r="R17" s="62"/>
      <c r="U17" s="211"/>
    </row>
    <row r="18" spans="1:21" s="20" customFormat="1" ht="12.75" customHeight="1">
      <c r="A18" s="379"/>
      <c r="B18" s="379"/>
      <c r="D18" s="221" t="s">
        <v>32</v>
      </c>
      <c r="E18" s="190">
        <v>51</v>
      </c>
      <c r="F18" s="137">
        <v>4</v>
      </c>
      <c r="G18" s="137">
        <v>6</v>
      </c>
      <c r="H18" s="137">
        <v>7</v>
      </c>
      <c r="I18" s="137">
        <v>5</v>
      </c>
      <c r="J18" s="137">
        <v>10</v>
      </c>
      <c r="K18" s="137">
        <v>5</v>
      </c>
      <c r="L18" s="137">
        <v>8</v>
      </c>
      <c r="M18" s="189">
        <v>4</v>
      </c>
      <c r="N18" s="189">
        <v>1</v>
      </c>
      <c r="O18" s="189">
        <v>0</v>
      </c>
      <c r="P18" s="189">
        <v>1</v>
      </c>
      <c r="R18" s="62"/>
      <c r="U18" s="211"/>
    </row>
    <row r="19" spans="1:21" s="20" customFormat="1" ht="20.1" customHeight="1">
      <c r="A19" s="379"/>
      <c r="C19" s="211" t="s">
        <v>74</v>
      </c>
      <c r="D19" s="221" t="s">
        <v>33</v>
      </c>
      <c r="E19" s="190">
        <v>199</v>
      </c>
      <c r="F19" s="189">
        <v>5</v>
      </c>
      <c r="G19" s="137">
        <v>11</v>
      </c>
      <c r="H19" s="137">
        <v>13</v>
      </c>
      <c r="I19" s="137">
        <v>51</v>
      </c>
      <c r="J19" s="137">
        <v>53</v>
      </c>
      <c r="K19" s="137">
        <v>39</v>
      </c>
      <c r="L19" s="137">
        <v>17</v>
      </c>
      <c r="M19" s="137">
        <v>5</v>
      </c>
      <c r="N19" s="137">
        <v>2</v>
      </c>
      <c r="O19" s="137">
        <v>1</v>
      </c>
      <c r="P19" s="189">
        <v>2</v>
      </c>
      <c r="R19" s="62"/>
      <c r="U19" s="211"/>
    </row>
    <row r="20" spans="1:21" s="20" customFormat="1" ht="13.2">
      <c r="A20" s="379"/>
      <c r="B20" s="379"/>
      <c r="C20" s="379"/>
      <c r="D20" s="221" t="s">
        <v>31</v>
      </c>
      <c r="E20" s="190">
        <v>134</v>
      </c>
      <c r="F20" s="189">
        <v>4</v>
      </c>
      <c r="G20" s="137">
        <v>6</v>
      </c>
      <c r="H20" s="137">
        <v>12</v>
      </c>
      <c r="I20" s="137">
        <v>37</v>
      </c>
      <c r="J20" s="137">
        <v>34</v>
      </c>
      <c r="K20" s="137">
        <v>23</v>
      </c>
      <c r="L20" s="137">
        <v>13</v>
      </c>
      <c r="M20" s="137">
        <v>3</v>
      </c>
      <c r="N20" s="137">
        <v>1</v>
      </c>
      <c r="O20" s="189">
        <v>1</v>
      </c>
      <c r="P20" s="189">
        <v>0</v>
      </c>
      <c r="R20" s="62"/>
      <c r="U20" s="211"/>
    </row>
    <row r="21" spans="1:21" s="20" customFormat="1" ht="12.75" customHeight="1">
      <c r="A21" s="379"/>
      <c r="B21" s="379"/>
      <c r="C21" s="379"/>
      <c r="D21" s="221" t="s">
        <v>32</v>
      </c>
      <c r="E21" s="190">
        <v>65</v>
      </c>
      <c r="F21" s="189">
        <v>1</v>
      </c>
      <c r="G21" s="137">
        <v>5</v>
      </c>
      <c r="H21" s="137">
        <v>1</v>
      </c>
      <c r="I21" s="137">
        <v>14</v>
      </c>
      <c r="J21" s="137">
        <v>19</v>
      </c>
      <c r="K21" s="137">
        <v>16</v>
      </c>
      <c r="L21" s="137">
        <v>4</v>
      </c>
      <c r="M21" s="137">
        <v>2</v>
      </c>
      <c r="N21" s="137">
        <v>1</v>
      </c>
      <c r="O21" s="137">
        <v>0</v>
      </c>
      <c r="P21" s="189">
        <v>2</v>
      </c>
      <c r="R21" s="62"/>
      <c r="U21" s="211"/>
    </row>
    <row r="22" spans="1:21" s="20" customFormat="1" ht="20.1" customHeight="1">
      <c r="A22" s="379"/>
      <c r="C22" s="211" t="s">
        <v>76</v>
      </c>
      <c r="D22" s="221" t="s">
        <v>33</v>
      </c>
      <c r="E22" s="190">
        <v>817</v>
      </c>
      <c r="F22" s="137">
        <v>36</v>
      </c>
      <c r="G22" s="137">
        <v>206</v>
      </c>
      <c r="H22" s="137">
        <v>94</v>
      </c>
      <c r="I22" s="137">
        <v>110</v>
      </c>
      <c r="J22" s="137">
        <v>120</v>
      </c>
      <c r="K22" s="137">
        <v>109</v>
      </c>
      <c r="L22" s="137">
        <v>72</v>
      </c>
      <c r="M22" s="137">
        <v>38</v>
      </c>
      <c r="N22" s="137">
        <v>22</v>
      </c>
      <c r="O22" s="137">
        <v>8</v>
      </c>
      <c r="P22" s="137">
        <v>2</v>
      </c>
      <c r="R22" s="62"/>
      <c r="U22" s="211"/>
    </row>
    <row r="23" spans="1:21" s="20" customFormat="1" ht="13.2">
      <c r="A23" s="379"/>
      <c r="B23" s="379"/>
      <c r="D23" s="221" t="s">
        <v>31</v>
      </c>
      <c r="E23" s="190">
        <v>451</v>
      </c>
      <c r="F23" s="137">
        <v>25</v>
      </c>
      <c r="G23" s="137">
        <v>95</v>
      </c>
      <c r="H23" s="137">
        <v>44</v>
      </c>
      <c r="I23" s="137">
        <v>64</v>
      </c>
      <c r="J23" s="137">
        <v>60</v>
      </c>
      <c r="K23" s="137">
        <v>68</v>
      </c>
      <c r="L23" s="137">
        <v>47</v>
      </c>
      <c r="M23" s="137">
        <v>30</v>
      </c>
      <c r="N23" s="137">
        <v>12</v>
      </c>
      <c r="O23" s="189">
        <v>5</v>
      </c>
      <c r="P23" s="189">
        <v>1</v>
      </c>
      <c r="R23" s="62"/>
      <c r="U23" s="211"/>
    </row>
    <row r="24" spans="1:21" s="20" customFormat="1" ht="12.75" customHeight="1">
      <c r="A24" s="379"/>
      <c r="B24" s="379"/>
      <c r="D24" s="221" t="s">
        <v>32</v>
      </c>
      <c r="E24" s="190">
        <v>366</v>
      </c>
      <c r="F24" s="137">
        <v>11</v>
      </c>
      <c r="G24" s="137">
        <v>111</v>
      </c>
      <c r="H24" s="137">
        <v>50</v>
      </c>
      <c r="I24" s="137">
        <v>46</v>
      </c>
      <c r="J24" s="137">
        <v>60</v>
      </c>
      <c r="K24" s="137">
        <v>41</v>
      </c>
      <c r="L24" s="137">
        <v>25</v>
      </c>
      <c r="M24" s="137">
        <v>8</v>
      </c>
      <c r="N24" s="137">
        <v>10</v>
      </c>
      <c r="O24" s="137">
        <v>3</v>
      </c>
      <c r="P24" s="137">
        <v>1</v>
      </c>
      <c r="R24" s="62"/>
      <c r="U24" s="211"/>
    </row>
    <row r="25" spans="1:21" s="20" customFormat="1" ht="20.1" customHeight="1">
      <c r="A25" s="379"/>
      <c r="C25" s="211" t="s">
        <v>78</v>
      </c>
      <c r="D25" s="221" t="s">
        <v>33</v>
      </c>
      <c r="E25" s="190">
        <v>1053</v>
      </c>
      <c r="F25" s="189">
        <v>3</v>
      </c>
      <c r="G25" s="137">
        <v>28</v>
      </c>
      <c r="H25" s="137">
        <v>55</v>
      </c>
      <c r="I25" s="137">
        <v>134</v>
      </c>
      <c r="J25" s="137">
        <v>288</v>
      </c>
      <c r="K25" s="137">
        <v>279</v>
      </c>
      <c r="L25" s="137">
        <v>130</v>
      </c>
      <c r="M25" s="137">
        <v>75</v>
      </c>
      <c r="N25" s="137">
        <v>36</v>
      </c>
      <c r="O25" s="137">
        <v>8</v>
      </c>
      <c r="P25" s="137">
        <v>17</v>
      </c>
      <c r="R25" s="62"/>
      <c r="U25" s="211"/>
    </row>
    <row r="26" spans="1:21" s="20" customFormat="1" ht="13.2">
      <c r="A26" s="379"/>
      <c r="B26" s="379"/>
      <c r="D26" s="221" t="s">
        <v>31</v>
      </c>
      <c r="E26" s="190">
        <v>527</v>
      </c>
      <c r="F26" s="189">
        <v>1</v>
      </c>
      <c r="G26" s="137">
        <v>17</v>
      </c>
      <c r="H26" s="137">
        <v>33</v>
      </c>
      <c r="I26" s="137">
        <v>71</v>
      </c>
      <c r="J26" s="137">
        <v>131</v>
      </c>
      <c r="K26" s="137">
        <v>143</v>
      </c>
      <c r="L26" s="137">
        <v>68</v>
      </c>
      <c r="M26" s="137">
        <v>38</v>
      </c>
      <c r="N26" s="137">
        <v>13</v>
      </c>
      <c r="O26" s="137">
        <v>4</v>
      </c>
      <c r="P26" s="137">
        <v>8</v>
      </c>
      <c r="R26" s="62"/>
      <c r="U26" s="211"/>
    </row>
    <row r="27" spans="1:21" s="20" customFormat="1" ht="12.75" customHeight="1">
      <c r="A27" s="379"/>
      <c r="B27" s="379"/>
      <c r="D27" s="221" t="s">
        <v>32</v>
      </c>
      <c r="E27" s="190">
        <v>526</v>
      </c>
      <c r="F27" s="189">
        <v>2</v>
      </c>
      <c r="G27" s="137">
        <v>11</v>
      </c>
      <c r="H27" s="137">
        <v>22</v>
      </c>
      <c r="I27" s="137">
        <v>63</v>
      </c>
      <c r="J27" s="137">
        <v>157</v>
      </c>
      <c r="K27" s="137">
        <v>136</v>
      </c>
      <c r="L27" s="137">
        <v>62</v>
      </c>
      <c r="M27" s="137">
        <v>37</v>
      </c>
      <c r="N27" s="137">
        <v>23</v>
      </c>
      <c r="O27" s="137">
        <v>4</v>
      </c>
      <c r="P27" s="137">
        <v>9</v>
      </c>
      <c r="R27" s="62"/>
      <c r="U27" s="211"/>
    </row>
    <row r="28" spans="1:21" s="20" customFormat="1" ht="20.1" customHeight="1">
      <c r="A28" s="379"/>
      <c r="C28" s="211" t="s">
        <v>79</v>
      </c>
      <c r="D28" s="221" t="s">
        <v>33</v>
      </c>
      <c r="E28" s="190">
        <v>1146</v>
      </c>
      <c r="F28" s="137">
        <v>2</v>
      </c>
      <c r="G28" s="137">
        <v>16</v>
      </c>
      <c r="H28" s="137">
        <v>37</v>
      </c>
      <c r="I28" s="137">
        <v>144</v>
      </c>
      <c r="J28" s="137">
        <v>277</v>
      </c>
      <c r="K28" s="137">
        <v>303</v>
      </c>
      <c r="L28" s="137">
        <v>158</v>
      </c>
      <c r="M28" s="137">
        <v>92</v>
      </c>
      <c r="N28" s="137">
        <v>43</v>
      </c>
      <c r="O28" s="137">
        <v>38</v>
      </c>
      <c r="P28" s="137">
        <v>36</v>
      </c>
      <c r="R28" s="62"/>
      <c r="U28" s="211"/>
    </row>
    <row r="29" spans="1:21" s="20" customFormat="1" ht="13.2">
      <c r="A29" s="379"/>
      <c r="B29" s="379"/>
      <c r="D29" s="221" t="s">
        <v>31</v>
      </c>
      <c r="E29" s="190">
        <v>729</v>
      </c>
      <c r="F29" s="189">
        <v>1</v>
      </c>
      <c r="G29" s="137">
        <v>6</v>
      </c>
      <c r="H29" s="137">
        <v>20</v>
      </c>
      <c r="I29" s="137">
        <v>100</v>
      </c>
      <c r="J29" s="137">
        <v>176</v>
      </c>
      <c r="K29" s="137">
        <v>188</v>
      </c>
      <c r="L29" s="137">
        <v>96</v>
      </c>
      <c r="M29" s="137">
        <v>62</v>
      </c>
      <c r="N29" s="137">
        <v>25</v>
      </c>
      <c r="O29" s="137">
        <v>30</v>
      </c>
      <c r="P29" s="137">
        <v>25</v>
      </c>
      <c r="R29" s="62"/>
      <c r="U29" s="211"/>
    </row>
    <row r="30" spans="1:21" s="20" customFormat="1" ht="12.75" customHeight="1">
      <c r="A30" s="379"/>
      <c r="B30" s="379"/>
      <c r="D30" s="221" t="s">
        <v>32</v>
      </c>
      <c r="E30" s="190">
        <v>417</v>
      </c>
      <c r="F30" s="137">
        <v>1</v>
      </c>
      <c r="G30" s="137">
        <v>10</v>
      </c>
      <c r="H30" s="137">
        <v>17</v>
      </c>
      <c r="I30" s="137">
        <v>44</v>
      </c>
      <c r="J30" s="137">
        <v>101</v>
      </c>
      <c r="K30" s="137">
        <v>115</v>
      </c>
      <c r="L30" s="137">
        <v>62</v>
      </c>
      <c r="M30" s="137">
        <v>30</v>
      </c>
      <c r="N30" s="137">
        <v>18</v>
      </c>
      <c r="O30" s="137">
        <v>8</v>
      </c>
      <c r="P30" s="137">
        <v>11</v>
      </c>
      <c r="R30" s="62"/>
      <c r="U30" s="211"/>
    </row>
    <row r="31" spans="1:21" s="284" customFormat="1" ht="20.1" customHeight="1">
      <c r="A31" s="379"/>
      <c r="C31" s="223" t="s">
        <v>80</v>
      </c>
      <c r="D31" s="221" t="s">
        <v>33</v>
      </c>
      <c r="E31" s="190">
        <v>96</v>
      </c>
      <c r="F31" s="189">
        <v>0</v>
      </c>
      <c r="G31" s="404">
        <v>4</v>
      </c>
      <c r="H31" s="404">
        <v>12</v>
      </c>
      <c r="I31" s="404">
        <v>17</v>
      </c>
      <c r="J31" s="404">
        <v>20</v>
      </c>
      <c r="K31" s="404">
        <v>20</v>
      </c>
      <c r="L31" s="404">
        <v>9</v>
      </c>
      <c r="M31" s="404">
        <v>5</v>
      </c>
      <c r="N31" s="404">
        <v>5</v>
      </c>
      <c r="O31" s="404">
        <v>2</v>
      </c>
      <c r="P31" s="404">
        <v>2</v>
      </c>
      <c r="R31" s="175"/>
      <c r="U31" s="223"/>
    </row>
    <row r="32" spans="1:21" s="20" customFormat="1" ht="13.2">
      <c r="A32" s="379"/>
      <c r="B32" s="379"/>
      <c r="D32" s="221" t="s">
        <v>31</v>
      </c>
      <c r="E32" s="190">
        <v>53</v>
      </c>
      <c r="F32" s="189">
        <v>0</v>
      </c>
      <c r="G32" s="137">
        <v>4</v>
      </c>
      <c r="H32" s="137">
        <v>6</v>
      </c>
      <c r="I32" s="137">
        <v>11</v>
      </c>
      <c r="J32" s="137">
        <v>9</v>
      </c>
      <c r="K32" s="137">
        <v>10</v>
      </c>
      <c r="L32" s="137">
        <v>6</v>
      </c>
      <c r="M32" s="137">
        <v>3</v>
      </c>
      <c r="N32" s="137">
        <v>4</v>
      </c>
      <c r="O32" s="189">
        <v>0</v>
      </c>
      <c r="P32" s="137">
        <v>0</v>
      </c>
      <c r="R32" s="62"/>
      <c r="U32" s="211"/>
    </row>
    <row r="33" spans="1:21" s="20" customFormat="1" ht="12.75" customHeight="1">
      <c r="A33" s="379"/>
      <c r="B33" s="379"/>
      <c r="D33" s="221" t="s">
        <v>32</v>
      </c>
      <c r="E33" s="190">
        <v>43</v>
      </c>
      <c r="F33" s="189">
        <v>0</v>
      </c>
      <c r="G33" s="137">
        <v>0</v>
      </c>
      <c r="H33" s="137">
        <v>6</v>
      </c>
      <c r="I33" s="137">
        <v>6</v>
      </c>
      <c r="J33" s="137">
        <v>11</v>
      </c>
      <c r="K33" s="137">
        <v>10</v>
      </c>
      <c r="L33" s="137">
        <v>3</v>
      </c>
      <c r="M33" s="189">
        <v>2</v>
      </c>
      <c r="N33" s="189">
        <v>1</v>
      </c>
      <c r="O33" s="137">
        <v>2</v>
      </c>
      <c r="P33" s="137">
        <v>2</v>
      </c>
      <c r="R33" s="62"/>
      <c r="U33" s="211"/>
    </row>
    <row r="34" spans="1:21" s="20" customFormat="1" ht="20.1" customHeight="1">
      <c r="A34" s="379"/>
      <c r="C34" s="211" t="s">
        <v>81</v>
      </c>
      <c r="D34" s="221" t="s">
        <v>33</v>
      </c>
      <c r="E34" s="190">
        <v>439</v>
      </c>
      <c r="F34" s="189">
        <v>0</v>
      </c>
      <c r="G34" s="137">
        <v>13</v>
      </c>
      <c r="H34" s="137">
        <v>46</v>
      </c>
      <c r="I34" s="137">
        <v>78</v>
      </c>
      <c r="J34" s="137">
        <v>106</v>
      </c>
      <c r="K34" s="137">
        <v>94</v>
      </c>
      <c r="L34" s="137">
        <v>40</v>
      </c>
      <c r="M34" s="137">
        <v>34</v>
      </c>
      <c r="N34" s="137">
        <v>6</v>
      </c>
      <c r="O34" s="137">
        <v>10</v>
      </c>
      <c r="P34" s="137">
        <v>12</v>
      </c>
      <c r="R34" s="62"/>
      <c r="U34" s="211"/>
    </row>
    <row r="35" spans="1:21" s="20" customFormat="1" ht="12.75" customHeight="1">
      <c r="A35" s="379"/>
      <c r="B35" s="379"/>
      <c r="D35" s="221" t="s">
        <v>31</v>
      </c>
      <c r="E35" s="190">
        <v>198</v>
      </c>
      <c r="F35" s="189">
        <v>0</v>
      </c>
      <c r="G35" s="137">
        <v>3</v>
      </c>
      <c r="H35" s="137">
        <v>24</v>
      </c>
      <c r="I35" s="137">
        <v>41</v>
      </c>
      <c r="J35" s="137">
        <v>45</v>
      </c>
      <c r="K35" s="137">
        <v>44</v>
      </c>
      <c r="L35" s="137">
        <v>18</v>
      </c>
      <c r="M35" s="137">
        <v>7</v>
      </c>
      <c r="N35" s="137">
        <v>3</v>
      </c>
      <c r="O35" s="137">
        <v>5</v>
      </c>
      <c r="P35" s="137">
        <v>8</v>
      </c>
      <c r="R35" s="62"/>
      <c r="U35" s="211"/>
    </row>
    <row r="36" spans="1:21" s="20" customFormat="1" ht="12.75" customHeight="1">
      <c r="A36" s="379"/>
      <c r="B36" s="379"/>
      <c r="D36" s="221" t="s">
        <v>32</v>
      </c>
      <c r="E36" s="190">
        <v>241</v>
      </c>
      <c r="F36" s="189">
        <v>0</v>
      </c>
      <c r="G36" s="137">
        <v>10</v>
      </c>
      <c r="H36" s="137">
        <v>22</v>
      </c>
      <c r="I36" s="137">
        <v>37</v>
      </c>
      <c r="J36" s="137">
        <v>61</v>
      </c>
      <c r="K36" s="137">
        <v>50</v>
      </c>
      <c r="L36" s="137">
        <v>22</v>
      </c>
      <c r="M36" s="137">
        <v>27</v>
      </c>
      <c r="N36" s="137">
        <v>3</v>
      </c>
      <c r="O36" s="137">
        <v>5</v>
      </c>
      <c r="P36" s="137">
        <v>4</v>
      </c>
      <c r="R36" s="62"/>
      <c r="U36" s="211"/>
    </row>
    <row r="37" spans="1:21" s="20" customFormat="1" ht="20.1" customHeight="1">
      <c r="A37" s="379"/>
      <c r="C37" s="211" t="s">
        <v>82</v>
      </c>
      <c r="D37" s="221" t="s">
        <v>33</v>
      </c>
      <c r="E37" s="190">
        <v>551</v>
      </c>
      <c r="F37" s="137">
        <v>17</v>
      </c>
      <c r="G37" s="137">
        <v>46</v>
      </c>
      <c r="H37" s="137">
        <v>43</v>
      </c>
      <c r="I37" s="137">
        <v>59</v>
      </c>
      <c r="J37" s="137">
        <v>130</v>
      </c>
      <c r="K37" s="137">
        <v>121</v>
      </c>
      <c r="L37" s="137">
        <v>71</v>
      </c>
      <c r="M37" s="137">
        <v>29</v>
      </c>
      <c r="N37" s="137">
        <v>14</v>
      </c>
      <c r="O37" s="137">
        <v>9</v>
      </c>
      <c r="P37" s="137">
        <v>12</v>
      </c>
      <c r="R37" s="62"/>
      <c r="U37" s="211"/>
    </row>
    <row r="38" spans="1:21" s="20" customFormat="1" ht="13.2">
      <c r="A38" s="379"/>
      <c r="B38" s="379"/>
      <c r="C38" s="379"/>
      <c r="D38" s="221" t="s">
        <v>31</v>
      </c>
      <c r="E38" s="190">
        <v>277</v>
      </c>
      <c r="F38" s="137">
        <v>7</v>
      </c>
      <c r="G38" s="137">
        <v>20</v>
      </c>
      <c r="H38" s="137">
        <v>11</v>
      </c>
      <c r="I38" s="137">
        <v>22</v>
      </c>
      <c r="J38" s="137">
        <v>60</v>
      </c>
      <c r="K38" s="137">
        <v>73</v>
      </c>
      <c r="L38" s="137">
        <v>44</v>
      </c>
      <c r="M38" s="137">
        <v>18</v>
      </c>
      <c r="N38" s="137">
        <v>8</v>
      </c>
      <c r="O38" s="137">
        <v>4</v>
      </c>
      <c r="P38" s="137">
        <v>10</v>
      </c>
      <c r="R38" s="62"/>
      <c r="U38" s="211"/>
    </row>
    <row r="39" spans="1:21" s="20" customFormat="1" ht="12.75" customHeight="1">
      <c r="A39" s="379"/>
      <c r="B39" s="379"/>
      <c r="C39" s="379"/>
      <c r="D39" s="221" t="s">
        <v>32</v>
      </c>
      <c r="E39" s="190">
        <v>274</v>
      </c>
      <c r="F39" s="137">
        <v>10</v>
      </c>
      <c r="G39" s="137">
        <v>26</v>
      </c>
      <c r="H39" s="137">
        <v>32</v>
      </c>
      <c r="I39" s="137">
        <v>37</v>
      </c>
      <c r="J39" s="137">
        <v>70</v>
      </c>
      <c r="K39" s="137">
        <v>48</v>
      </c>
      <c r="L39" s="137">
        <v>27</v>
      </c>
      <c r="M39" s="137">
        <v>11</v>
      </c>
      <c r="N39" s="137">
        <v>6</v>
      </c>
      <c r="O39" s="137">
        <v>5</v>
      </c>
      <c r="P39" s="137">
        <v>2</v>
      </c>
      <c r="R39" s="62"/>
      <c r="U39" s="211"/>
    </row>
    <row r="40" spans="1:21" s="20" customFormat="1" ht="20.1" customHeight="1">
      <c r="A40" s="379"/>
      <c r="C40" s="211" t="s">
        <v>75</v>
      </c>
      <c r="D40" s="221" t="s">
        <v>33</v>
      </c>
      <c r="E40" s="190">
        <v>14</v>
      </c>
      <c r="F40" s="189">
        <v>0</v>
      </c>
      <c r="G40" s="137">
        <v>2</v>
      </c>
      <c r="H40" s="189">
        <v>3</v>
      </c>
      <c r="I40" s="137">
        <v>1</v>
      </c>
      <c r="J40" s="137">
        <v>5</v>
      </c>
      <c r="K40" s="137">
        <v>2</v>
      </c>
      <c r="L40" s="189">
        <v>0</v>
      </c>
      <c r="M40" s="189">
        <v>0</v>
      </c>
      <c r="N40" s="189">
        <v>1</v>
      </c>
      <c r="O40" s="189">
        <v>0</v>
      </c>
      <c r="P40" s="189">
        <v>0</v>
      </c>
      <c r="R40" s="62"/>
      <c r="U40" s="211"/>
    </row>
    <row r="41" spans="1:21" s="20" customFormat="1" ht="13.2">
      <c r="A41" s="379"/>
      <c r="B41" s="379"/>
      <c r="D41" s="221" t="s">
        <v>31</v>
      </c>
      <c r="E41" s="190">
        <v>8</v>
      </c>
      <c r="F41" s="189">
        <v>0</v>
      </c>
      <c r="G41" s="137">
        <v>1</v>
      </c>
      <c r="H41" s="189">
        <v>2</v>
      </c>
      <c r="I41" s="137">
        <v>1</v>
      </c>
      <c r="J41" s="137">
        <v>1</v>
      </c>
      <c r="K41" s="137">
        <v>2</v>
      </c>
      <c r="L41" s="189">
        <v>0</v>
      </c>
      <c r="M41" s="189">
        <v>0</v>
      </c>
      <c r="N41" s="189">
        <v>1</v>
      </c>
      <c r="O41" s="189">
        <v>0</v>
      </c>
      <c r="P41" s="189">
        <v>0</v>
      </c>
      <c r="R41" s="62"/>
      <c r="U41" s="211"/>
    </row>
    <row r="42" spans="1:21" s="20" customFormat="1" ht="12.75" customHeight="1">
      <c r="A42" s="379"/>
      <c r="B42" s="379"/>
      <c r="D42" s="221" t="s">
        <v>32</v>
      </c>
      <c r="E42" s="190">
        <v>6</v>
      </c>
      <c r="F42" s="189">
        <v>0</v>
      </c>
      <c r="G42" s="189">
        <v>1</v>
      </c>
      <c r="H42" s="189">
        <v>1</v>
      </c>
      <c r="I42" s="137">
        <v>0</v>
      </c>
      <c r="J42" s="137">
        <v>4</v>
      </c>
      <c r="K42" s="189">
        <v>0</v>
      </c>
      <c r="L42" s="189">
        <v>0</v>
      </c>
      <c r="M42" s="189">
        <v>0</v>
      </c>
      <c r="N42" s="189">
        <v>0</v>
      </c>
      <c r="O42" s="189">
        <v>0</v>
      </c>
      <c r="P42" s="189">
        <v>0</v>
      </c>
      <c r="R42" s="62"/>
      <c r="U42" s="211"/>
    </row>
    <row r="43" spans="1:21" s="20" customFormat="1" ht="20.1" customHeight="1">
      <c r="A43" s="379"/>
      <c r="C43" s="211" t="s">
        <v>77</v>
      </c>
      <c r="D43" s="221" t="s">
        <v>33</v>
      </c>
      <c r="E43" s="190">
        <v>86</v>
      </c>
      <c r="F43" s="189">
        <v>1</v>
      </c>
      <c r="G43" s="137">
        <v>13</v>
      </c>
      <c r="H43" s="137">
        <v>14</v>
      </c>
      <c r="I43" s="137">
        <v>15</v>
      </c>
      <c r="J43" s="137">
        <v>13</v>
      </c>
      <c r="K43" s="137">
        <v>13</v>
      </c>
      <c r="L43" s="137">
        <v>6</v>
      </c>
      <c r="M43" s="137">
        <v>2</v>
      </c>
      <c r="N43" s="137">
        <v>3</v>
      </c>
      <c r="O43" s="137">
        <v>5</v>
      </c>
      <c r="P43" s="137">
        <v>1</v>
      </c>
      <c r="R43" s="62"/>
      <c r="U43" s="211"/>
    </row>
    <row r="44" spans="1:21" s="20" customFormat="1" ht="13.2">
      <c r="A44" s="379"/>
      <c r="B44" s="379"/>
      <c r="D44" s="221" t="s">
        <v>31</v>
      </c>
      <c r="E44" s="190">
        <v>70</v>
      </c>
      <c r="F44" s="189">
        <v>1</v>
      </c>
      <c r="G44" s="137">
        <v>11</v>
      </c>
      <c r="H44" s="137">
        <v>13</v>
      </c>
      <c r="I44" s="137">
        <v>12</v>
      </c>
      <c r="J44" s="137">
        <v>9</v>
      </c>
      <c r="K44" s="137">
        <v>12</v>
      </c>
      <c r="L44" s="137">
        <v>5</v>
      </c>
      <c r="M44" s="137">
        <v>2</v>
      </c>
      <c r="N44" s="137">
        <v>2</v>
      </c>
      <c r="O44" s="189">
        <v>3</v>
      </c>
      <c r="P44" s="137">
        <v>0</v>
      </c>
      <c r="R44" s="62"/>
      <c r="U44" s="211"/>
    </row>
    <row r="45" spans="1:21" s="20" customFormat="1" ht="12.75" customHeight="1">
      <c r="A45" s="379"/>
      <c r="B45" s="379"/>
      <c r="D45" s="221" t="s">
        <v>32</v>
      </c>
      <c r="E45" s="190">
        <v>16</v>
      </c>
      <c r="F45" s="189">
        <v>0</v>
      </c>
      <c r="G45" s="137">
        <v>2</v>
      </c>
      <c r="H45" s="137">
        <v>1</v>
      </c>
      <c r="I45" s="137">
        <v>3</v>
      </c>
      <c r="J45" s="137">
        <v>4</v>
      </c>
      <c r="K45" s="137">
        <v>1</v>
      </c>
      <c r="L45" s="189">
        <v>1</v>
      </c>
      <c r="M45" s="189">
        <v>0</v>
      </c>
      <c r="N45" s="189">
        <v>1</v>
      </c>
      <c r="O45" s="137">
        <v>2</v>
      </c>
      <c r="P45" s="189">
        <v>1</v>
      </c>
      <c r="R45" s="62"/>
      <c r="U45" s="211"/>
    </row>
    <row r="46" spans="1:21" s="40" customFormat="1" ht="20.1" customHeight="1">
      <c r="A46" s="491" t="s">
        <v>121</v>
      </c>
      <c r="B46" s="491"/>
      <c r="C46" s="491"/>
      <c r="D46" s="266" t="s">
        <v>33</v>
      </c>
      <c r="E46" s="425">
        <v>20</v>
      </c>
      <c r="F46" s="227">
        <v>0</v>
      </c>
      <c r="G46" s="227">
        <v>0</v>
      </c>
      <c r="H46" s="227">
        <v>0</v>
      </c>
      <c r="I46" s="138">
        <v>2</v>
      </c>
      <c r="J46" s="227">
        <v>1</v>
      </c>
      <c r="K46" s="138">
        <v>3</v>
      </c>
      <c r="L46" s="138">
        <v>5</v>
      </c>
      <c r="M46" s="138">
        <v>4</v>
      </c>
      <c r="N46" s="227">
        <v>0</v>
      </c>
      <c r="O46" s="138">
        <v>0</v>
      </c>
      <c r="P46" s="138">
        <v>5</v>
      </c>
      <c r="U46" s="288"/>
    </row>
    <row r="47" spans="1:21" s="40" customFormat="1" ht="12.75" customHeight="1">
      <c r="A47" s="372"/>
      <c r="B47" s="364" t="s">
        <v>18</v>
      </c>
      <c r="D47" s="266" t="s">
        <v>31</v>
      </c>
      <c r="E47" s="425">
        <v>9</v>
      </c>
      <c r="F47" s="227">
        <v>0</v>
      </c>
      <c r="G47" s="227">
        <v>0</v>
      </c>
      <c r="H47" s="227">
        <v>0</v>
      </c>
      <c r="I47" s="138">
        <v>1</v>
      </c>
      <c r="J47" s="227">
        <v>0</v>
      </c>
      <c r="K47" s="138">
        <v>1</v>
      </c>
      <c r="L47" s="138">
        <v>2</v>
      </c>
      <c r="M47" s="138">
        <v>2</v>
      </c>
      <c r="N47" s="227">
        <v>0</v>
      </c>
      <c r="O47" s="227">
        <v>0</v>
      </c>
      <c r="P47" s="138">
        <v>3</v>
      </c>
      <c r="U47" s="288"/>
    </row>
    <row r="48" spans="1:21" s="40" customFormat="1" ht="12.75" customHeight="1">
      <c r="A48" s="372"/>
      <c r="B48" s="372"/>
      <c r="C48" s="372"/>
      <c r="D48" s="266" t="s">
        <v>32</v>
      </c>
      <c r="E48" s="425">
        <v>11</v>
      </c>
      <c r="F48" s="227">
        <v>0</v>
      </c>
      <c r="G48" s="227">
        <v>0</v>
      </c>
      <c r="H48" s="227">
        <v>0</v>
      </c>
      <c r="I48" s="138">
        <v>1</v>
      </c>
      <c r="J48" s="227">
        <v>1</v>
      </c>
      <c r="K48" s="227">
        <v>2</v>
      </c>
      <c r="L48" s="227">
        <v>3</v>
      </c>
      <c r="M48" s="227">
        <v>2</v>
      </c>
      <c r="N48" s="227">
        <v>0</v>
      </c>
      <c r="O48" s="138">
        <v>0</v>
      </c>
      <c r="P48" s="227">
        <v>2</v>
      </c>
      <c r="U48" s="288"/>
    </row>
    <row r="49" spans="1:21" s="57" customFormat="1" ht="13.2">
      <c r="A49" s="493"/>
      <c r="B49" s="493"/>
      <c r="C49" s="493"/>
      <c r="D49" s="286"/>
      <c r="E49" s="287"/>
      <c r="U49" s="289"/>
    </row>
    <row r="50" spans="1:21" s="57" customFormat="1" ht="13.2">
      <c r="A50" s="419"/>
      <c r="D50" s="286"/>
      <c r="E50" s="287"/>
      <c r="R50" s="290"/>
      <c r="U50" s="289"/>
    </row>
    <row r="51" spans="1:21" s="57" customFormat="1" ht="13.2">
      <c r="A51" s="419"/>
      <c r="B51" s="419"/>
      <c r="C51" s="419"/>
      <c r="D51" s="286"/>
      <c r="E51" s="287"/>
      <c r="R51" s="109"/>
      <c r="U51" s="289"/>
    </row>
    <row r="52" spans="1:21" s="57" customFormat="1" ht="13.2">
      <c r="A52" s="419"/>
      <c r="B52" s="419"/>
      <c r="C52" s="419"/>
      <c r="D52" s="286"/>
      <c r="E52" s="287"/>
      <c r="R52" s="109"/>
      <c r="U52" s="289"/>
    </row>
    <row r="53" spans="1:21" s="57" customFormat="1" ht="13.2">
      <c r="A53" s="419"/>
      <c r="B53" s="493"/>
      <c r="C53" s="493"/>
      <c r="D53" s="286"/>
      <c r="E53" s="287"/>
      <c r="R53" s="109"/>
      <c r="U53" s="289"/>
    </row>
    <row r="54" spans="1:21" s="57" customFormat="1" ht="13.2">
      <c r="A54" s="419"/>
      <c r="B54" s="419"/>
      <c r="C54" s="365"/>
      <c r="D54" s="286"/>
      <c r="E54" s="287"/>
      <c r="R54" s="109"/>
      <c r="U54" s="289"/>
    </row>
    <row r="55" spans="1:21" s="57" customFormat="1" ht="13.2">
      <c r="A55" s="419"/>
      <c r="B55" s="419"/>
      <c r="C55" s="419"/>
      <c r="D55" s="286"/>
      <c r="E55" s="287"/>
      <c r="R55" s="109"/>
      <c r="U55" s="289"/>
    </row>
    <row r="56" spans="1:21" s="57" customFormat="1" ht="13.2">
      <c r="A56" s="419"/>
      <c r="B56" s="419"/>
      <c r="C56" s="419"/>
      <c r="D56" s="286"/>
      <c r="E56" s="287"/>
      <c r="R56" s="109"/>
      <c r="U56" s="289"/>
    </row>
    <row r="57" spans="1:21" s="57" customFormat="1" ht="13.2">
      <c r="A57" s="419"/>
      <c r="B57" s="419"/>
      <c r="C57" s="419"/>
      <c r="D57" s="420"/>
      <c r="E57" s="287"/>
      <c r="R57" s="109"/>
      <c r="U57" s="289"/>
    </row>
    <row r="58" spans="1:21" s="11" customFormat="1" ht="12.75" customHeight="1">
      <c r="A58" s="490"/>
      <c r="B58" s="490"/>
      <c r="C58" s="490"/>
      <c r="D58" s="286"/>
      <c r="E58" s="28"/>
      <c r="U58" s="289"/>
    </row>
    <row r="59" spans="1:21" s="11" customFormat="1" ht="12.75" customHeight="1">
      <c r="A59" s="82"/>
      <c r="B59" s="363"/>
      <c r="D59" s="286"/>
      <c r="E59" s="28"/>
      <c r="R59" s="80"/>
      <c r="U59" s="289"/>
    </row>
    <row r="60" spans="1:21" s="11" customFormat="1" ht="12.75" customHeight="1">
      <c r="A60" s="82"/>
      <c r="B60" s="82"/>
      <c r="C60" s="82"/>
      <c r="D60" s="286"/>
      <c r="E60" s="28"/>
      <c r="R60" s="80"/>
      <c r="U60" s="289"/>
    </row>
    <row r="61" spans="3:21" s="11" customFormat="1" ht="12.75" customHeight="1">
      <c r="C61" s="28"/>
      <c r="D61" s="59"/>
      <c r="E61" s="28"/>
      <c r="R61" s="80"/>
      <c r="U61" s="289"/>
    </row>
    <row r="62" spans="1:21" s="11" customFormat="1" ht="15">
      <c r="A62" s="490"/>
      <c r="B62" s="490"/>
      <c r="C62" s="490"/>
      <c r="D62" s="286"/>
      <c r="U62" s="289"/>
    </row>
    <row r="63" spans="1:21" s="11" customFormat="1" ht="15">
      <c r="A63" s="110"/>
      <c r="B63" s="110"/>
      <c r="C63" s="110"/>
      <c r="D63" s="286"/>
      <c r="U63" s="289"/>
    </row>
    <row r="64" spans="1:4" s="11" customFormat="1" ht="15">
      <c r="A64" s="110"/>
      <c r="B64" s="110"/>
      <c r="C64" s="110"/>
      <c r="D64" s="286"/>
    </row>
    <row r="65" s="11" customFormat="1" ht="15"/>
    <row r="66" s="11" customFormat="1" ht="15"/>
  </sheetData>
  <mergeCells count="11">
    <mergeCell ref="A1:P1"/>
    <mergeCell ref="A2:D3"/>
    <mergeCell ref="E2:E3"/>
    <mergeCell ref="F2:P2"/>
    <mergeCell ref="A58:C58"/>
    <mergeCell ref="A62:C62"/>
    <mergeCell ref="A9:C9"/>
    <mergeCell ref="A46:C46"/>
    <mergeCell ref="A5:C5"/>
    <mergeCell ref="A49:C49"/>
    <mergeCell ref="B53:C53"/>
  </mergeCells>
  <hyperlinks>
    <hyperlink ref="R1" location="Inhaltsverzeichnis!A1" tooltip="Inhaltsverzeichnis" display="Inhaltsverzeichnis"/>
  </hyperlinks>
  <printOptions/>
  <pageMargins left="0.7874015748031497" right="0.7874015748031497" top="0.5905511811023623" bottom="0.7874015748031497" header="0.31496062992125984" footer="0.31496062992125984"/>
  <pageSetup firstPageNumber="16" useFirstPageNumber="1" horizontalDpi="600" verticalDpi="600" orientation="portrait" paperSize="9" scale="81" r:id="rId1"/>
  <headerFooter>
    <oddFooter>&amp;C&amp;"Arial,Standard"&amp;8&amp;P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2023-09-15T10:02:42Z</cp:lastPrinted>
  <dcterms:created xsi:type="dcterms:W3CDTF">2019-04-03T09:12:32Z</dcterms:created>
  <dcterms:modified xsi:type="dcterms:W3CDTF">2023-09-18T15:36:57Z</dcterms:modified>
  <cp:category/>
  <cp:version/>
  <cp:contentType/>
  <cp:contentStatus/>
</cp:coreProperties>
</file>