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970" windowWidth="19230" windowHeight="6030" activeTab="10"/>
  </bookViews>
  <sheets>
    <sheet name="T1_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'T1_S6'!$A$1:$L$72</definedName>
  </definedNames>
  <calcPr fullCalcOnLoad="1"/>
</workbook>
</file>

<file path=xl/sharedStrings.xml><?xml version="1.0" encoding="utf-8"?>
<sst xmlns="http://schemas.openxmlformats.org/spreadsheetml/2006/main" count="1593" uniqueCount="326">
  <si>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</si>
  <si>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</si>
  <si>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</si>
  <si>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</si>
  <si>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</si>
  <si>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</si>
  <si>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</si>
  <si>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</si>
  <si>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</si>
  <si>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</si>
  <si>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</si>
  <si>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</si>
  <si>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</si>
  <si>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</si>
  <si>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</si>
  <si>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</si>
  <si>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</si>
  <si>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</si>
  <si>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</si>
  <si>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</si>
  <si>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</si>
  <si>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</si>
  <si>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</si>
  <si>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1. Gewerbeanmeldungen und -abmeldungen in Bayern seit 2006</t>
  </si>
  <si>
    <r>
      <t>1)</t>
    </r>
    <r>
      <rPr>
        <sz val="7.5"/>
        <rFont val="Arial"/>
        <family val="2"/>
      </rPr>
      <t xml:space="preserve"> Ohne Automatenaufsteller und Reisegewerbe. </t>
    </r>
    <r>
      <rPr>
        <sz val="7.5"/>
        <rFont val="Arial"/>
        <family val="2"/>
      </rPr>
      <t xml:space="preserve"> </t>
    </r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</si>
  <si>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</si>
  <si>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</si>
  <si>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</si>
  <si>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</si>
  <si>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</si>
  <si>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</si>
  <si>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</si>
  <si>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t>2. Gewerbeanmeldungen in Bayern im Februar 2015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</si>
  <si>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</si>
  <si>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</si>
  <si>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</si>
  <si>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</si>
  <si>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</si>
  <si>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</si>
  <si>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</si>
  <si>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</si>
  <si>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</si>
  <si>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</si>
  <si>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</si>
  <si>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</si>
  <si>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</si>
  <si>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</si>
  <si>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</si>
  <si>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</si>
  <si>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</si>
  <si>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</si>
  <si>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</si>
  <si>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</si>
  <si>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</si>
  <si>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</si>
  <si>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</si>
  <si>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</si>
  <si>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</si>
  <si>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</si>
  <si>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</si>
  <si>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</si>
  <si>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</si>
  <si>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</si>
  <si>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</si>
  <si>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</si>
  <si>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</si>
  <si>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</si>
  <si>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</si>
  <si>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</si>
  <si>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</si>
  <si>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</si>
  <si>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</si>
  <si>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</si>
  <si>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</si>
  <si>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</si>
  <si>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</si>
  <si>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</si>
  <si>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</si>
  <si>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</si>
  <si>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</si>
  <si>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</si>
  <si>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</si>
  <si>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</si>
  <si>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</si>
  <si>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</si>
  <si>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</si>
  <si>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</si>
  <si>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</si>
  <si>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</si>
  <si>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</si>
  <si>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</si>
  <si>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</si>
  <si>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</si>
  <si>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</si>
  <si>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</si>
  <si>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</si>
  <si>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</si>
  <si>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</si>
  <si>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</si>
  <si>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</si>
  <si>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</si>
  <si>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</si>
  <si>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</si>
  <si>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</si>
  <si>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</si>
  <si>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</si>
  <si>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</si>
  <si>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</si>
  <si>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</si>
  <si>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</si>
  <si>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</si>
  <si>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</si>
  <si>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</si>
  <si>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</si>
  <si>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</si>
  <si>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</si>
  <si>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</si>
  <si>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</si>
  <si>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</si>
  <si>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</si>
  <si>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</si>
  <si>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</si>
  <si>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</si>
  <si>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</si>
  <si>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</si>
  <si>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</si>
  <si>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</si>
  <si>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</si>
  <si>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</si>
  <si>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Februar 2015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</si>
  <si>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</si>
  <si>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</si>
  <si>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</si>
  <si>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</si>
  <si>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</si>
  <si>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</si>
  <si>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</si>
  <si>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</si>
  <si>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</si>
  <si>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</si>
  <si>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</si>
  <si>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</si>
  <si>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</si>
  <si>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</si>
  <si>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</si>
  <si>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</si>
  <si>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</si>
  <si>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</si>
  <si>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</si>
  <si>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</si>
  <si>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</si>
  <si>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</si>
  <si>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</si>
  <si>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</si>
  <si>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</si>
  <si>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</si>
  <si>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</si>
  <si>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</si>
  <si>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Polen</t>
  </si>
  <si>
    <t>Türkei</t>
  </si>
  <si>
    <t>Kroatien</t>
  </si>
  <si>
    <t>Ungarn</t>
  </si>
  <si>
    <t>Italien</t>
  </si>
  <si>
    <t>Bulgarien</t>
  </si>
  <si>
    <t>Österreich</t>
  </si>
  <si>
    <t>Griechenland</t>
  </si>
  <si>
    <t>Kosovo</t>
  </si>
  <si>
    <t xml:space="preserve">Serbien </t>
  </si>
  <si>
    <t xml:space="preserve">Vietnam </t>
  </si>
  <si>
    <t>Bosnien-Herzegowina</t>
  </si>
  <si>
    <t>Russland</t>
  </si>
  <si>
    <t>Ukraine</t>
  </si>
  <si>
    <t>Slowakei</t>
  </si>
  <si>
    <t>Thailand</t>
  </si>
  <si>
    <t>Niederlande</t>
  </si>
  <si>
    <t>Vereinigte Staaten, auch USA</t>
  </si>
  <si>
    <t>Spanien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</si>
  <si>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</si>
  <si>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</si>
  <si>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Februar 2015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</si>
  <si>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</si>
  <si>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</si>
  <si>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</si>
  <si>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</si>
  <si>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</si>
  <si>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</si>
  <si>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</si>
  <si>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</si>
  <si>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</si>
  <si>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</si>
  <si>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</si>
  <si>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</si>
  <si>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</si>
  <si>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Februar 2015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</si>
  <si>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</si>
  <si>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</si>
  <si>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</si>
  <si>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</si>
  <si>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</si>
  <si>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</si>
  <si>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Februar 2015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</si>
  <si>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</si>
  <si>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>7. Vollständige Aufgaben sowie Gewerbetreibende in Bayern im Februar 2015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</si>
  <si>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</si>
  <si>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</si>
  <si>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</si>
  <si>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</si>
  <si>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</si>
  <si>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</si>
  <si>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</si>
  <si>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Februar 2015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</si>
  <si>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</si>
  <si>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</si>
  <si>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</si>
  <si>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</si>
  <si>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</si>
  <si>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</si>
  <si>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</si>
  <si>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</si>
  <si>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</si>
  <si>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</si>
  <si>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</si>
  <si>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</si>
  <si>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</si>
  <si>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</si>
  <si>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</si>
  <si>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</si>
  <si>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</si>
  <si>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</si>
  <si>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</si>
  <si>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</si>
  <si>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</si>
  <si>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</si>
  <si>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</si>
  <si>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</si>
  <si>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</si>
  <si>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</si>
  <si>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</si>
  <si>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</si>
  <si>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</si>
  <si>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</si>
  <si>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</si>
  <si>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</si>
  <si>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</si>
  <si>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</si>
  <si>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</si>
  <si>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</si>
  <si>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</si>
  <si>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</si>
  <si>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</si>
  <si>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</si>
  <si>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</si>
  <si>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</si>
  <si>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</si>
  <si>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</si>
  <si>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</si>
  <si>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 Ingolstadt, Würzburg, Fürth, Erlangen.</t>
    </r>
  </si>
  <si>
    <r>
      <t xml:space="preserve">Noch: </t>
    </r>
    <r>
      <rPr>
        <b/>
        <sz val="8"/>
        <rFont val="Arial"/>
        <family val="2"/>
      </rPr>
      <t xml:space="preserve">8. Gewerbeanmeldungen und -abmeldungen in Bayern im Februar 2015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</si>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</sst>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b/>
      <sz val="9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5" fontId="8" fillId="0" borderId="0" xfId="0" applyNumberFormat="1" applyFont="1" applyAlignment="1">
      <alignment horizontal="right"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6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5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17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vertical="center"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7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17" fillId="0" borderId="10" xfId="55" applyFont="1" applyBorder="1">
      <alignment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12" fillId="0" borderId="0" xfId="55" applyFont="1" applyFill="1">
      <alignment/>
      <protection/>
    </xf>
    <xf numFmtId="0" fontId="17" fillId="0" borderId="0" xfId="55" applyFont="1" applyFill="1">
      <alignment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17" xfId="55" applyFont="1" applyFill="1" applyBorder="1" applyAlignment="1">
      <alignment horizontal="left" vertical="center"/>
      <protection/>
    </xf>
    <xf numFmtId="0" fontId="12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16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15" fillId="0" borderId="0" xfId="55" applyFont="1" applyFill="1" applyAlignment="1">
      <alignment/>
      <protection/>
    </xf>
    <xf numFmtId="0" fontId="19" fillId="0" borderId="0" xfId="55" applyFont="1" applyFill="1" applyBorder="1" applyAlignment="1">
      <alignment vertical="center"/>
      <protection/>
    </xf>
    <xf numFmtId="0" fontId="19" fillId="0" borderId="0" xfId="55" applyFont="1" applyFill="1">
      <alignment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16" fillId="0" borderId="0" xfId="55" applyFont="1" applyAlignment="1" applyProtection="1">
      <alignment horizontal="right"/>
      <protection/>
    </xf>
    <xf numFmtId="0" fontId="16" fillId="0" borderId="0" xfId="55" applyFont="1" applyProtection="1">
      <alignment/>
      <protection/>
    </xf>
    <xf numFmtId="172" fontId="16" fillId="0" borderId="11" xfId="55" applyNumberFormat="1" applyFont="1" applyFill="1" applyBorder="1" applyAlignment="1" applyProtection="1">
      <alignment horizontal="left" indent="1"/>
      <protection/>
    </xf>
    <xf numFmtId="171" fontId="16" fillId="0" borderId="10" xfId="55" applyNumberFormat="1" applyFont="1" applyFill="1" applyBorder="1" applyAlignment="1" applyProtection="1">
      <alignment horizontal="left" vertical="center"/>
      <protection/>
    </xf>
    <xf numFmtId="171" fontId="16" fillId="0" borderId="0" xfId="55" applyNumberFormat="1" applyFont="1" applyFill="1" applyAlignment="1" applyProtection="1">
      <alignment horizontal="right"/>
      <protection locked="0"/>
    </xf>
    <xf numFmtId="0" fontId="17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49" fontId="16" fillId="0" borderId="0" xfId="55" applyNumberFormat="1" applyFont="1" applyFill="1" applyBorder="1" applyAlignment="1" applyProtection="1">
      <alignment horizontal="left" vertical="center" indent="1"/>
      <protection/>
    </xf>
    <xf numFmtId="171" fontId="16" fillId="0" borderId="0" xfId="55" applyNumberFormat="1" applyFont="1" applyFill="1" applyBorder="1" applyAlignment="1" applyProtection="1">
      <alignment vertical="center"/>
      <protection/>
    </xf>
    <xf numFmtId="171" fontId="16" fillId="0" borderId="0" xfId="55" applyNumberFormat="1" applyFont="1" applyFill="1" applyAlignment="1" applyProtection="1">
      <alignment horizontal="left" vertical="center"/>
      <protection/>
    </xf>
    <xf numFmtId="171" fontId="16" fillId="0" borderId="0" xfId="55" applyNumberFormat="1" applyFont="1" applyFill="1" applyBorder="1" applyAlignment="1" applyProtection="1">
      <alignment horizontal="left" vertical="center"/>
      <protection/>
    </xf>
    <xf numFmtId="171" fontId="16" fillId="0" borderId="11" xfId="55" applyNumberFormat="1" applyFont="1" applyFill="1" applyBorder="1" applyAlignment="1" applyProtection="1">
      <alignment horizontal="right"/>
      <protection/>
    </xf>
    <xf numFmtId="171" fontId="16" fillId="0" borderId="10" xfId="55" applyNumberFormat="1" applyFont="1" applyFill="1" applyBorder="1" applyAlignment="1" applyProtection="1">
      <alignment horizontal="right" vertical="center"/>
      <protection/>
    </xf>
    <xf numFmtId="171" fontId="16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16" fillId="0" borderId="0" xfId="55" applyFont="1" applyAlignment="1" applyProtection="1">
      <alignment horizontal="right"/>
      <protection/>
    </xf>
    <xf numFmtId="0" fontId="16" fillId="0" borderId="0" xfId="55" applyFont="1" applyProtection="1">
      <alignment/>
      <protection/>
    </xf>
    <xf numFmtId="171" fontId="16" fillId="0" borderId="11" xfId="55" applyNumberFormat="1" applyFont="1" applyFill="1" applyBorder="1" applyAlignment="1" applyProtection="1">
      <alignment horizontal="right"/>
      <protection/>
    </xf>
    <xf numFmtId="171" fontId="16" fillId="0" borderId="10" xfId="55" applyNumberFormat="1" applyFont="1" applyFill="1" applyBorder="1" applyAlignment="1" applyProtection="1">
      <alignment horizontal="left" vertical="center"/>
      <protection/>
    </xf>
    <xf numFmtId="0" fontId="16" fillId="0" borderId="0" xfId="55" applyNumberFormat="1" applyFont="1" applyFill="1" applyAlignment="1" applyProtection="1">
      <alignment horizontal="right"/>
      <protection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13" xfId="55" applyFont="1" applyFill="1" applyBorder="1" applyAlignment="1" applyProtection="1">
      <alignment horizontal="left" vertical="center"/>
      <protection/>
    </xf>
    <xf numFmtId="49" fontId="16" fillId="0" borderId="0" xfId="55" applyNumberFormat="1" applyFont="1" applyFill="1" applyAlignment="1" applyProtection="1">
      <alignment horizontal="left" vertical="center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16" fillId="0" borderId="0" xfId="55" applyNumberFormat="1" applyFont="1" applyFill="1" applyBorder="1" applyAlignment="1" applyProtection="1">
      <alignment horizontal="right"/>
      <protection locked="0"/>
    </xf>
    <xf numFmtId="171" fontId="16" fillId="0" borderId="0" xfId="55" applyNumberFormat="1" applyFont="1" applyFill="1" applyAlignment="1" applyProtection="1">
      <alignment horizontal="right"/>
      <protection locked="0"/>
    </xf>
    <xf numFmtId="171" fontId="16" fillId="0" borderId="0" xfId="55" applyNumberFormat="1" applyFont="1" applyFill="1" applyBorder="1" applyAlignment="1" applyProtection="1">
      <alignment horizontal="left" vertical="center" indent="1"/>
      <protection/>
    </xf>
    <xf numFmtId="171" fontId="16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16" fillId="0" borderId="0" xfId="55" applyNumberFormat="1" applyFont="1" applyFill="1" applyProtection="1">
      <alignment/>
      <protection/>
    </xf>
    <xf numFmtId="171" fontId="16" fillId="0" borderId="11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Alignment="1" applyProtection="1">
      <alignment horizontal="center" vertical="center"/>
      <protection/>
    </xf>
    <xf numFmtId="171" fontId="16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16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16" fillId="0" borderId="0" xfId="55" applyNumberFormat="1" applyFont="1" applyFill="1" applyAlignment="1" applyProtection="1">
      <alignment horizontal="right"/>
      <protection/>
    </xf>
    <xf numFmtId="0" fontId="16" fillId="0" borderId="11" xfId="55" applyFont="1" applyFill="1" applyBorder="1" applyAlignment="1" applyProtection="1">
      <alignment horizontal="right"/>
      <protection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72" fontId="5" fillId="0" borderId="0" xfId="53" applyNumberFormat="1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0" fontId="6" fillId="0" borderId="0" xfId="53" applyFont="1" applyFill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12" fillId="0" borderId="33" xfId="53" applyBorder="1">
      <alignment/>
      <protection/>
    </xf>
    <xf numFmtId="0" fontId="12" fillId="0" borderId="34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/>
      <protection/>
    </xf>
    <xf numFmtId="0" fontId="6" fillId="0" borderId="38" xfId="53" applyFont="1" applyFill="1" applyBorder="1" applyAlignment="1">
      <alignment horizontal="center" vertical="center"/>
      <protection/>
    </xf>
    <xf numFmtId="0" fontId="6" fillId="0" borderId="39" xfId="53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49" fontId="15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1" fillId="0" borderId="0" xfId="53" applyFont="1" applyFill="1" applyAlignment="1" applyProtection="1">
      <alignment horizontal="center" vertical="center"/>
      <protection locked="0"/>
    </xf>
    <xf numFmtId="0" fontId="15" fillId="0" borderId="23" xfId="53" applyFont="1" applyFill="1" applyBorder="1" applyAlignment="1">
      <alignment horizontal="center" vertical="center"/>
      <protection/>
    </xf>
    <xf numFmtId="49" fontId="6" fillId="0" borderId="2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3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/>
      <protection/>
    </xf>
    <xf numFmtId="0" fontId="6" fillId="0" borderId="22" xfId="53" applyFont="1" applyFill="1" applyBorder="1" applyAlignment="1">
      <alignment horizontal="center" vertical="center"/>
      <protection/>
    </xf>
    <xf numFmtId="0" fontId="6" fillId="0" borderId="29" xfId="53" applyFont="1" applyFill="1" applyBorder="1" applyAlignment="1">
      <alignment horizontal="center" vertical="center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42" xfId="53" applyFont="1" applyFill="1" applyBorder="1" applyAlignment="1">
      <alignment horizontal="center" vertical="center"/>
      <protection/>
    </xf>
    <xf numFmtId="0" fontId="6" fillId="0" borderId="43" xfId="53" applyFont="1" applyFill="1" applyBorder="1" applyAlignment="1">
      <alignment horizontal="center" vertical="center"/>
      <protection/>
    </xf>
    <xf numFmtId="0" fontId="6" fillId="0" borderId="44" xfId="53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49" fontId="11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24" xfId="55" applyFont="1" applyFill="1" applyBorder="1" applyAlignment="1">
      <alignment horizontal="center" vertical="center" wrapText="1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6" fillId="0" borderId="26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6" fillId="0" borderId="36" xfId="55" applyNumberFormat="1" applyFont="1" applyFill="1" applyBorder="1" applyAlignment="1">
      <alignment horizontal="center" vertical="center" wrapText="1"/>
      <protection/>
    </xf>
    <xf numFmtId="49" fontId="6" fillId="0" borderId="37" xfId="55" applyNumberFormat="1" applyFont="1" applyFill="1" applyBorder="1" applyAlignment="1">
      <alignment horizontal="center" vertical="center" wrapText="1"/>
      <protection/>
    </xf>
    <xf numFmtId="49" fontId="6" fillId="0" borderId="38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39" xfId="55" applyNumberFormat="1" applyFont="1" applyFill="1" applyBorder="1" applyAlignment="1">
      <alignment horizontal="center" vertical="center" wrapText="1"/>
      <protection/>
    </xf>
    <xf numFmtId="49" fontId="6" fillId="0" borderId="47" xfId="55" applyNumberFormat="1" applyFont="1" applyFill="1" applyBorder="1" applyAlignment="1">
      <alignment horizontal="center" vertical="center" wrapText="1"/>
      <protection/>
    </xf>
    <xf numFmtId="49" fontId="6" fillId="0" borderId="48" xfId="55" applyNumberFormat="1" applyFont="1" applyFill="1" applyBorder="1" applyAlignment="1">
      <alignment horizontal="center" vertical="center" wrapText="1"/>
      <protection/>
    </xf>
    <xf numFmtId="49" fontId="6" fillId="0" borderId="49" xfId="55" applyNumberFormat="1" applyFont="1" applyFill="1" applyBorder="1" applyAlignment="1">
      <alignment horizontal="center" vertical="center" wrapText="1"/>
      <protection/>
    </xf>
    <xf numFmtId="49" fontId="6" fillId="0" borderId="44" xfId="55" applyNumberFormat="1" applyFont="1" applyFill="1" applyBorder="1" applyAlignment="1">
      <alignment horizontal="center" vertical="center" wrapText="1"/>
      <protection/>
    </xf>
    <xf numFmtId="49" fontId="6" fillId="0" borderId="35" xfId="55" applyNumberFormat="1" applyFont="1" applyFill="1" applyBorder="1" applyAlignment="1">
      <alignment horizontal="center" vertical="center" wrapText="1"/>
      <protection/>
    </xf>
    <xf numFmtId="49" fontId="6" fillId="0" borderId="50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0" fontId="15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11" fillId="0" borderId="0" xfId="55" applyFont="1" applyFill="1" applyAlignment="1" applyProtection="1">
      <alignment horizontal="center" vertical="center"/>
      <protection locked="0"/>
    </xf>
    <xf numFmtId="0" fontId="11" fillId="0" borderId="0" xfId="55" applyFont="1" applyFill="1" applyBorder="1" applyAlignment="1" applyProtection="1">
      <alignment horizontal="center" vertical="center"/>
      <protection locked="0"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50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50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45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5" fillId="0" borderId="0" xfId="55" applyNumberFormat="1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Alignment="1">
      <alignment horizontal="left" indent="1"/>
      <protection/>
    </xf>
    <xf numFmtId="0" fontId="6" fillId="0" borderId="0" xfId="55" applyFont="1" applyAlignment="1">
      <alignment horizontal="center"/>
      <protection/>
    </xf>
    <xf numFmtId="0" fontId="18" fillId="0" borderId="0" xfId="55" applyFont="1" applyFill="1" applyAlignment="1">
      <alignment horizontal="center" vertical="center"/>
      <protection/>
    </xf>
    <xf numFmtId="0" fontId="18" fillId="0" borderId="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39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48" xfId="55" applyFont="1" applyFill="1" applyBorder="1" applyAlignment="1">
      <alignment horizontal="center" vertical="center"/>
      <protection/>
    </xf>
    <xf numFmtId="0" fontId="6" fillId="0" borderId="37" xfId="55" applyFont="1" applyFill="1" applyBorder="1" applyAlignment="1">
      <alignment horizontal="center" vertical="center" wrapText="1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6" xfId="55" applyFont="1" applyBorder="1" applyAlignment="1">
      <alignment horizontal="center" vertical="center" wrapText="1"/>
      <protection/>
    </xf>
    <xf numFmtId="0" fontId="15" fillId="0" borderId="0" xfId="55" applyFont="1" applyAlignment="1">
      <alignment horizontal="left" vertical="center"/>
      <protection/>
    </xf>
    <xf numFmtId="0" fontId="15" fillId="0" borderId="0" xfId="55" applyFont="1" applyAlignment="1">
      <alignment horizontal="right" vertical="center"/>
      <protection/>
    </xf>
    <xf numFmtId="0" fontId="11" fillId="0" borderId="0" xfId="55" applyFont="1" applyAlignment="1" applyProtection="1">
      <alignment horizontal="center" vertical="center"/>
      <protection locked="0"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57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12" fillId="0" borderId="37" xfId="55" applyBorder="1">
      <alignment/>
      <protection/>
    </xf>
    <xf numFmtId="0" fontId="12" fillId="0" borderId="55" xfId="55" applyBorder="1">
      <alignment/>
      <protection/>
    </xf>
    <xf numFmtId="0" fontId="15" fillId="0" borderId="0" xfId="55" applyFont="1" applyFill="1" applyAlignment="1">
      <alignment horizontal="right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6" fillId="0" borderId="0" xfId="55" applyFont="1" applyFill="1" applyBorder="1" applyAlignment="1" applyProtection="1">
      <alignment horizontal="center" vertical="center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2" fontId="16" fillId="0" borderId="11" xfId="55" applyNumberFormat="1" applyFont="1" applyFill="1" applyBorder="1" applyAlignment="1" applyProtection="1">
      <alignment horizontal="left" indent="1"/>
      <protection/>
    </xf>
    <xf numFmtId="172" fontId="16" fillId="0" borderId="0" xfId="55" applyNumberFormat="1" applyFont="1" applyFill="1" applyBorder="1" applyAlignment="1" applyProtection="1">
      <alignment horizontal="left" indent="1"/>
      <protection/>
    </xf>
    <xf numFmtId="171" fontId="16" fillId="0" borderId="0" xfId="55" applyNumberFormat="1" applyFont="1" applyFill="1" applyBorder="1" applyAlignment="1" applyProtection="1">
      <alignment horizontal="center" vertical="center"/>
      <protection/>
    </xf>
    <xf numFmtId="171" fontId="16" fillId="0" borderId="11" xfId="55" applyNumberFormat="1" applyFont="1" applyFill="1" applyBorder="1" applyAlignment="1" applyProtection="1">
      <alignment horizontal="right"/>
      <protection/>
    </xf>
    <xf numFmtId="171" fontId="16" fillId="0" borderId="0" xfId="55" applyNumberFormat="1" applyFont="1" applyFill="1" applyBorder="1" applyAlignment="1" applyProtection="1">
      <alignment horizontal="right"/>
      <protection/>
    </xf>
    <xf numFmtId="171" fontId="16" fillId="0" borderId="11" xfId="55" applyNumberFormat="1" applyFont="1" applyFill="1" applyBorder="1" applyAlignment="1" applyProtection="1">
      <alignment horizontal="right"/>
      <protection/>
    </xf>
    <xf numFmtId="171" fontId="16" fillId="0" borderId="0" xfId="55" applyNumberFormat="1" applyFont="1" applyFill="1" applyBorder="1" applyAlignment="1" applyProtection="1">
      <alignment horizontal="right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0" fontId="15" fillId="0" borderId="0" xfId="55" applyFont="1" applyFill="1" applyAlignment="1">
      <alignment horizontal="left"/>
      <protection/>
    </xf>
    <xf numFmtId="0" fontId="4" fillId="0" borderId="0" xfId="55" applyFont="1" applyFill="1" applyBorder="1" applyAlignment="1" applyProtection="1">
      <alignment horizontal="center" vertical="center"/>
      <protection locked="0"/>
    </xf>
    <xf numFmtId="0" fontId="16" fillId="0" borderId="0" xfId="55" applyFont="1" applyAlignment="1" applyProtection="1">
      <alignment horizontal="center"/>
      <protection/>
    </xf>
    <xf numFmtId="0" fontId="16" fillId="0" borderId="0" xfId="55" applyFont="1" applyBorder="1" applyAlignment="1" applyProtection="1">
      <alignment horizontal="center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zoomScale="115" zoomScaleNormal="115" zoomScaleSheetLayoutView="100" workbookViewId="0" topLeftCell="A1">
      <selection activeCell="K61" sqref="K61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ht="15" customHeight="1">
      <c r="A2" s="235" t="s">
        <v>23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ht="6" customHeight="1">
      <c r="A3" s="236"/>
      <c r="B3" s="236"/>
      <c r="C3" s="236"/>
      <c r="D3" s="236"/>
      <c r="E3" s="237"/>
      <c r="F3" s="237"/>
      <c r="G3" s="237"/>
      <c r="H3" s="237"/>
      <c r="I3" s="236"/>
      <c r="J3" s="236"/>
      <c r="K3" s="236"/>
      <c r="L3" s="236"/>
    </row>
    <row r="4" spans="1:13" s="3" customFormat="1" ht="12" customHeight="1">
      <c r="A4" s="238" t="s">
        <v>0</v>
      </c>
      <c r="B4" s="238"/>
      <c r="C4" s="238"/>
      <c r="D4" s="239"/>
      <c r="E4" s="244" t="s">
        <v>17</v>
      </c>
      <c r="F4" s="244"/>
      <c r="G4" s="244"/>
      <c r="H4" s="245"/>
      <c r="I4" s="246" t="s">
        <v>18</v>
      </c>
      <c r="J4" s="244"/>
      <c r="K4" s="244"/>
      <c r="L4" s="244"/>
      <c r="M4" s="5"/>
    </row>
    <row r="5" spans="1:13" s="3" customFormat="1" ht="12.75" customHeight="1">
      <c r="A5" s="240"/>
      <c r="B5" s="240"/>
      <c r="C5" s="240"/>
      <c r="D5" s="241"/>
      <c r="E5" s="247" t="s">
        <v>3</v>
      </c>
      <c r="F5" s="233" t="s">
        <v>25</v>
      </c>
      <c r="G5" s="250"/>
      <c r="H5" s="247"/>
      <c r="I5" s="229" t="s">
        <v>3</v>
      </c>
      <c r="J5" s="232" t="s">
        <v>25</v>
      </c>
      <c r="K5" s="251"/>
      <c r="L5" s="251"/>
      <c r="M5" s="5"/>
    </row>
    <row r="6" spans="1:13" s="3" customFormat="1" ht="12.75" customHeight="1">
      <c r="A6" s="240"/>
      <c r="B6" s="240"/>
      <c r="C6" s="240"/>
      <c r="D6" s="241"/>
      <c r="E6" s="248"/>
      <c r="F6" s="228" t="s">
        <v>26</v>
      </c>
      <c r="G6" s="228" t="s">
        <v>27</v>
      </c>
      <c r="H6" s="228" t="s">
        <v>29</v>
      </c>
      <c r="I6" s="229"/>
      <c r="J6" s="228" t="s">
        <v>31</v>
      </c>
      <c r="K6" s="228" t="s">
        <v>28</v>
      </c>
      <c r="L6" s="233" t="s">
        <v>30</v>
      </c>
      <c r="M6" s="5"/>
    </row>
    <row r="7" spans="1:13" s="3" customFormat="1" ht="12.75" customHeight="1">
      <c r="A7" s="240"/>
      <c r="B7" s="240"/>
      <c r="C7" s="240"/>
      <c r="D7" s="241"/>
      <c r="E7" s="248"/>
      <c r="F7" s="229"/>
      <c r="G7" s="229"/>
      <c r="H7" s="229"/>
      <c r="I7" s="229"/>
      <c r="J7" s="231"/>
      <c r="K7" s="229"/>
      <c r="L7" s="231"/>
      <c r="M7" s="5"/>
    </row>
    <row r="8" spans="1:13" s="3" customFormat="1" ht="12.75" customHeight="1">
      <c r="A8" s="242"/>
      <c r="B8" s="242"/>
      <c r="C8" s="242"/>
      <c r="D8" s="243"/>
      <c r="E8" s="249"/>
      <c r="F8" s="230"/>
      <c r="G8" s="230"/>
      <c r="H8" s="230"/>
      <c r="I8" s="230"/>
      <c r="J8" s="232"/>
      <c r="K8" s="230"/>
      <c r="L8" s="232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25" t="s">
        <v>1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</row>
    <row r="11" spans="1:12" s="3" customFormat="1" ht="10.5" customHeight="1">
      <c r="A11" s="15">
        <v>2006</v>
      </c>
      <c r="C11" s="7" t="s">
        <v>5</v>
      </c>
      <c r="E11" s="16">
        <v>146463</v>
      </c>
      <c r="F11" s="17">
        <v>120537</v>
      </c>
      <c r="G11" s="17">
        <v>119725</v>
      </c>
      <c r="H11" s="17">
        <v>24953</v>
      </c>
      <c r="I11" s="17">
        <v>113657</v>
      </c>
      <c r="J11" s="17">
        <v>86964</v>
      </c>
      <c r="K11" s="17">
        <v>86173</v>
      </c>
      <c r="L11" s="17">
        <v>18369</v>
      </c>
    </row>
    <row r="12" spans="1:12" s="3" customFormat="1" ht="10.5" customHeight="1">
      <c r="A12" s="15">
        <v>2007</v>
      </c>
      <c r="C12" s="7" t="s">
        <v>5</v>
      </c>
      <c r="E12" s="16">
        <v>142885</v>
      </c>
      <c r="F12" s="17">
        <v>116532</v>
      </c>
      <c r="G12" s="17">
        <v>115618</v>
      </c>
      <c r="H12" s="17">
        <v>24167</v>
      </c>
      <c r="I12" s="17">
        <v>113734</v>
      </c>
      <c r="J12" s="17">
        <v>86242</v>
      </c>
      <c r="K12" s="17">
        <v>85426</v>
      </c>
      <c r="L12" s="17">
        <v>17800</v>
      </c>
    </row>
    <row r="13" spans="1:12" s="3" customFormat="1" ht="10.5" customHeight="1">
      <c r="A13" s="15">
        <v>2008</v>
      </c>
      <c r="C13" s="7" t="s">
        <v>5</v>
      </c>
      <c r="E13" s="16">
        <v>143103</v>
      </c>
      <c r="F13" s="17">
        <v>116871</v>
      </c>
      <c r="G13" s="17">
        <v>116189</v>
      </c>
      <c r="H13" s="17">
        <v>24411</v>
      </c>
      <c r="I13" s="17">
        <v>116132</v>
      </c>
      <c r="J13" s="17">
        <v>89136</v>
      </c>
      <c r="K13" s="17">
        <v>88397</v>
      </c>
      <c r="L13" s="17">
        <v>19269</v>
      </c>
    </row>
    <row r="14" spans="1:12" s="3" customFormat="1" ht="10.5" customHeight="1">
      <c r="A14" s="15">
        <v>2009</v>
      </c>
      <c r="B14" s="7"/>
      <c r="C14" s="7" t="s">
        <v>5</v>
      </c>
      <c r="D14" s="5"/>
      <c r="E14" s="16">
        <v>150666</v>
      </c>
      <c r="F14" s="17">
        <v>123913</v>
      </c>
      <c r="G14" s="17">
        <v>122981</v>
      </c>
      <c r="H14" s="17">
        <v>26794</v>
      </c>
      <c r="I14" s="17">
        <v>117850</v>
      </c>
      <c r="J14" s="17">
        <v>89163</v>
      </c>
      <c r="K14" s="17">
        <v>88172</v>
      </c>
      <c r="L14" s="17">
        <v>20049</v>
      </c>
    </row>
    <row r="15" spans="1:12" s="3" customFormat="1" ht="10.5" customHeight="1">
      <c r="A15" s="15">
        <v>2010</v>
      </c>
      <c r="B15" s="5"/>
      <c r="C15" s="7" t="s">
        <v>5</v>
      </c>
      <c r="D15" s="5"/>
      <c r="E15" s="16">
        <v>150264</v>
      </c>
      <c r="F15" s="17">
        <v>123398</v>
      </c>
      <c r="G15" s="17">
        <v>122834</v>
      </c>
      <c r="H15" s="17">
        <v>27017</v>
      </c>
      <c r="I15" s="17">
        <v>117107</v>
      </c>
      <c r="J15" s="17">
        <v>88067</v>
      </c>
      <c r="K15" s="17">
        <v>87335</v>
      </c>
      <c r="L15" s="17">
        <v>19804</v>
      </c>
    </row>
    <row r="16" spans="1:12" s="3" customFormat="1" ht="10.5" customHeight="1">
      <c r="A16" s="15">
        <v>2011</v>
      </c>
      <c r="B16" s="7"/>
      <c r="C16" s="7" t="s">
        <v>21</v>
      </c>
      <c r="D16" s="5"/>
      <c r="E16" s="16">
        <v>143823</v>
      </c>
      <c r="F16" s="17">
        <v>116008</v>
      </c>
      <c r="G16" s="17">
        <v>115538</v>
      </c>
      <c r="H16" s="17">
        <v>26231</v>
      </c>
      <c r="I16" s="17">
        <v>116208</v>
      </c>
      <c r="J16" s="17">
        <v>86920</v>
      </c>
      <c r="K16" s="17">
        <v>86243</v>
      </c>
      <c r="L16" s="17">
        <v>19038</v>
      </c>
    </row>
    <row r="17" spans="1:12" s="3" customFormat="1" ht="10.5" customHeight="1">
      <c r="A17" s="15">
        <v>2012</v>
      </c>
      <c r="B17" s="7"/>
      <c r="C17" s="7" t="s">
        <v>21</v>
      </c>
      <c r="D17" s="5"/>
      <c r="E17" s="16">
        <v>131857</v>
      </c>
      <c r="F17" s="17">
        <v>104118</v>
      </c>
      <c r="G17" s="17">
        <v>103739</v>
      </c>
      <c r="H17" s="17">
        <v>24186</v>
      </c>
      <c r="I17" s="17">
        <v>115593</v>
      </c>
      <c r="J17" s="17">
        <v>86725</v>
      </c>
      <c r="K17" s="17">
        <v>86131</v>
      </c>
      <c r="L17" s="17">
        <v>19578</v>
      </c>
    </row>
    <row r="18" spans="1:12" s="3" customFormat="1" ht="10.5" customHeight="1">
      <c r="A18" s="15">
        <v>2013</v>
      </c>
      <c r="B18" s="7"/>
      <c r="C18" s="7" t="s">
        <v>21</v>
      </c>
      <c r="D18" s="5"/>
      <c r="E18" s="16">
        <v>129998</v>
      </c>
      <c r="F18" s="17">
        <v>103022</v>
      </c>
      <c r="G18" s="17">
        <v>102591</v>
      </c>
      <c r="H18" s="17">
        <v>22179</v>
      </c>
      <c r="I18" s="17">
        <v>111336</v>
      </c>
      <c r="J18" s="17">
        <v>84390</v>
      </c>
      <c r="K18" s="17">
        <v>83799</v>
      </c>
      <c r="L18" s="17">
        <v>18359</v>
      </c>
    </row>
    <row r="19" spans="1:12" s="3" customFormat="1" ht="10.5" customHeight="1">
      <c r="A19" s="15">
        <v>2014</v>
      </c>
      <c r="B19" s="7"/>
      <c r="C19" s="7" t="s">
        <v>21</v>
      </c>
      <c r="D19" s="5"/>
      <c r="E19" s="16">
        <v>125730</v>
      </c>
      <c r="F19" s="17">
        <v>98794</v>
      </c>
      <c r="G19" s="17">
        <v>98298</v>
      </c>
      <c r="H19" s="17">
        <v>20798</v>
      </c>
      <c r="I19" s="17">
        <v>112958</v>
      </c>
      <c r="J19" s="17">
        <v>85606</v>
      </c>
      <c r="K19" s="17">
        <v>84926</v>
      </c>
      <c r="L19" s="17">
        <v>17228</v>
      </c>
    </row>
    <row r="20" spans="1:11" s="3" customFormat="1" ht="5.25" customHeight="1">
      <c r="A20" s="5"/>
      <c r="B20" s="5"/>
      <c r="C20" s="7"/>
      <c r="E20" s="11"/>
      <c r="F20" s="11"/>
      <c r="G20" s="11"/>
      <c r="H20" s="11"/>
      <c r="I20" s="11"/>
      <c r="J20" s="11"/>
      <c r="K20" s="11"/>
    </row>
    <row r="21" spans="1:12" s="3" customFormat="1" ht="10.5" customHeight="1">
      <c r="A21" s="15">
        <v>2014</v>
      </c>
      <c r="B21" s="9"/>
      <c r="C21" s="8" t="s">
        <v>20</v>
      </c>
      <c r="D21" s="5"/>
      <c r="E21" s="16">
        <v>14919</v>
      </c>
      <c r="F21" s="17">
        <v>11210</v>
      </c>
      <c r="G21" s="17">
        <v>11159</v>
      </c>
      <c r="H21" s="17">
        <v>2457</v>
      </c>
      <c r="I21" s="17">
        <v>15467</v>
      </c>
      <c r="J21" s="17">
        <v>11770</v>
      </c>
      <c r="K21" s="17">
        <v>11696</v>
      </c>
      <c r="L21" s="17">
        <v>2463</v>
      </c>
    </row>
    <row r="22" spans="1:12" s="3" customFormat="1" ht="10.5" customHeight="1">
      <c r="A22" s="5"/>
      <c r="B22" s="5"/>
      <c r="C22" s="8" t="s">
        <v>6</v>
      </c>
      <c r="D22" s="4"/>
      <c r="E22" s="16">
        <v>11070</v>
      </c>
      <c r="F22" s="17">
        <v>8781</v>
      </c>
      <c r="G22" s="17">
        <v>8736</v>
      </c>
      <c r="H22" s="17">
        <v>1963</v>
      </c>
      <c r="I22" s="17">
        <v>9556</v>
      </c>
      <c r="J22" s="17">
        <v>7262</v>
      </c>
      <c r="K22" s="17">
        <v>7216</v>
      </c>
      <c r="L22" s="17">
        <v>1540</v>
      </c>
    </row>
    <row r="23" spans="1:12" s="3" customFormat="1" ht="10.5" customHeight="1">
      <c r="A23" s="5"/>
      <c r="B23" s="5"/>
      <c r="C23" s="8" t="s">
        <v>7</v>
      </c>
      <c r="D23" s="4"/>
      <c r="E23" s="16">
        <v>11292</v>
      </c>
      <c r="F23" s="17">
        <v>8960</v>
      </c>
      <c r="G23" s="17">
        <v>8944</v>
      </c>
      <c r="H23" s="17">
        <v>1911</v>
      </c>
      <c r="I23" s="17">
        <v>9152</v>
      </c>
      <c r="J23" s="17">
        <v>6885</v>
      </c>
      <c r="K23" s="17">
        <v>6849</v>
      </c>
      <c r="L23" s="17">
        <v>1476</v>
      </c>
    </row>
    <row r="24" spans="1:12" s="3" customFormat="1" ht="10.5" customHeight="1">
      <c r="A24" s="5"/>
      <c r="B24" s="5"/>
      <c r="C24" s="8" t="s">
        <v>8</v>
      </c>
      <c r="D24" s="4"/>
      <c r="E24" s="16">
        <v>10603</v>
      </c>
      <c r="F24" s="17">
        <v>8492</v>
      </c>
      <c r="G24" s="17">
        <v>8458</v>
      </c>
      <c r="H24" s="17">
        <v>1853</v>
      </c>
      <c r="I24" s="17">
        <v>8383</v>
      </c>
      <c r="J24" s="17">
        <v>6236</v>
      </c>
      <c r="K24" s="17">
        <v>6195</v>
      </c>
      <c r="L24" s="17">
        <v>1281</v>
      </c>
    </row>
    <row r="25" spans="1:12" s="3" customFormat="1" ht="10.5" customHeight="1">
      <c r="A25" s="5"/>
      <c r="B25" s="5"/>
      <c r="C25" s="8" t="s">
        <v>9</v>
      </c>
      <c r="D25" s="4"/>
      <c r="E25" s="16">
        <v>10060</v>
      </c>
      <c r="F25" s="17">
        <v>8034</v>
      </c>
      <c r="G25" s="17">
        <v>7969</v>
      </c>
      <c r="H25" s="17">
        <v>1636</v>
      </c>
      <c r="I25" s="17">
        <v>8021</v>
      </c>
      <c r="J25" s="17">
        <v>5847</v>
      </c>
      <c r="K25" s="17">
        <v>5771</v>
      </c>
      <c r="L25" s="17">
        <v>1283</v>
      </c>
    </row>
    <row r="26" spans="1:12" s="3" customFormat="1" ht="10.5" customHeight="1">
      <c r="A26" s="5"/>
      <c r="B26" s="5"/>
      <c r="C26" s="8" t="s">
        <v>10</v>
      </c>
      <c r="D26" s="4"/>
      <c r="E26" s="16">
        <v>9373</v>
      </c>
      <c r="F26" s="17">
        <v>7341</v>
      </c>
      <c r="G26" s="17">
        <v>7321</v>
      </c>
      <c r="H26" s="17">
        <v>1518</v>
      </c>
      <c r="I26" s="17">
        <v>7740</v>
      </c>
      <c r="J26" s="17">
        <v>5766</v>
      </c>
      <c r="K26" s="17">
        <v>5740</v>
      </c>
      <c r="L26" s="17">
        <v>1242</v>
      </c>
    </row>
    <row r="27" spans="1:12" s="3" customFormat="1" ht="10.5" customHeight="1">
      <c r="A27" s="5"/>
      <c r="B27" s="5"/>
      <c r="C27" s="8" t="s">
        <v>11</v>
      </c>
      <c r="D27" s="4"/>
      <c r="E27" s="16">
        <v>10474</v>
      </c>
      <c r="F27" s="17">
        <v>8358</v>
      </c>
      <c r="G27" s="17">
        <v>8312</v>
      </c>
      <c r="H27" s="17">
        <v>1654</v>
      </c>
      <c r="I27" s="17">
        <v>9001</v>
      </c>
      <c r="J27" s="17">
        <v>6754</v>
      </c>
      <c r="K27" s="17">
        <v>6712</v>
      </c>
      <c r="L27" s="17">
        <v>1319</v>
      </c>
    </row>
    <row r="28" spans="1:12" s="3" customFormat="1" ht="10.5" customHeight="1">
      <c r="A28" s="5"/>
      <c r="B28" s="5"/>
      <c r="C28" s="8" t="s">
        <v>12</v>
      </c>
      <c r="D28" s="4"/>
      <c r="E28" s="16">
        <v>9471</v>
      </c>
      <c r="F28" s="17">
        <v>7527</v>
      </c>
      <c r="G28" s="17">
        <v>7481</v>
      </c>
      <c r="H28" s="17">
        <v>1537</v>
      </c>
      <c r="I28" s="17">
        <v>7838</v>
      </c>
      <c r="J28" s="17">
        <v>5820</v>
      </c>
      <c r="K28" s="17">
        <v>5769</v>
      </c>
      <c r="L28" s="17">
        <v>1130</v>
      </c>
    </row>
    <row r="29" spans="1:12" s="3" customFormat="1" ht="10.5" customHeight="1">
      <c r="A29" s="5"/>
      <c r="B29" s="5"/>
      <c r="C29" s="8" t="s">
        <v>13</v>
      </c>
      <c r="D29" s="4"/>
      <c r="E29" s="16">
        <v>10105</v>
      </c>
      <c r="F29" s="17">
        <v>7964</v>
      </c>
      <c r="G29" s="17">
        <v>7925</v>
      </c>
      <c r="H29" s="17">
        <v>1574</v>
      </c>
      <c r="I29" s="17">
        <v>8324</v>
      </c>
      <c r="J29" s="17">
        <v>6307</v>
      </c>
      <c r="K29" s="17">
        <v>6228</v>
      </c>
      <c r="L29" s="17">
        <v>1197</v>
      </c>
    </row>
    <row r="30" spans="1:12" s="3" customFormat="1" ht="10.5" customHeight="1">
      <c r="A30" s="5"/>
      <c r="B30" s="5"/>
      <c r="C30" s="8" t="s">
        <v>14</v>
      </c>
      <c r="D30" s="4"/>
      <c r="E30" s="16">
        <v>10575</v>
      </c>
      <c r="F30" s="17">
        <v>8420</v>
      </c>
      <c r="G30" s="17">
        <v>8338</v>
      </c>
      <c r="H30" s="17">
        <v>1626</v>
      </c>
      <c r="I30" s="17">
        <v>9053</v>
      </c>
      <c r="J30" s="17">
        <v>6791</v>
      </c>
      <c r="K30" s="17">
        <v>6679</v>
      </c>
      <c r="L30" s="17">
        <v>1249</v>
      </c>
    </row>
    <row r="31" spans="1:12" s="3" customFormat="1" ht="10.5" customHeight="1">
      <c r="A31" s="5"/>
      <c r="B31" s="5"/>
      <c r="C31" s="8" t="s">
        <v>15</v>
      </c>
      <c r="D31" s="4"/>
      <c r="E31" s="16">
        <v>9685</v>
      </c>
      <c r="F31" s="17">
        <v>7629</v>
      </c>
      <c r="G31" s="17">
        <v>7592</v>
      </c>
      <c r="H31" s="17">
        <v>1697</v>
      </c>
      <c r="I31" s="17">
        <v>9049</v>
      </c>
      <c r="J31" s="17">
        <v>6965</v>
      </c>
      <c r="K31" s="17">
        <v>6898</v>
      </c>
      <c r="L31" s="17">
        <v>1403</v>
      </c>
    </row>
    <row r="32" spans="1:12" s="3" customFormat="1" ht="10.5" customHeight="1">
      <c r="A32" s="5"/>
      <c r="B32" s="5"/>
      <c r="C32" s="8" t="s">
        <v>19</v>
      </c>
      <c r="D32" s="4"/>
      <c r="E32" s="16">
        <v>8103</v>
      </c>
      <c r="F32" s="17">
        <v>6078</v>
      </c>
      <c r="G32" s="17">
        <v>6063</v>
      </c>
      <c r="H32" s="17">
        <v>1372</v>
      </c>
      <c r="I32" s="17">
        <v>11374</v>
      </c>
      <c r="J32" s="17">
        <v>9203</v>
      </c>
      <c r="K32" s="17">
        <v>9173</v>
      </c>
      <c r="L32" s="17">
        <v>1645</v>
      </c>
    </row>
    <row r="33" spans="1:11" s="3" customFormat="1" ht="5.25" customHeight="1">
      <c r="A33" s="5"/>
      <c r="B33" s="5"/>
      <c r="C33" s="7"/>
      <c r="E33" s="11"/>
      <c r="F33" s="11"/>
      <c r="G33" s="11"/>
      <c r="H33" s="11"/>
      <c r="I33" s="11"/>
      <c r="J33" s="11"/>
      <c r="K33" s="11"/>
    </row>
    <row r="34" spans="1:12" s="3" customFormat="1" ht="10.5" customHeight="1">
      <c r="A34" s="5">
        <v>2015</v>
      </c>
      <c r="B34" s="5"/>
      <c r="C34" s="8" t="s">
        <v>20</v>
      </c>
      <c r="D34" s="5"/>
      <c r="E34" s="16">
        <v>13725</v>
      </c>
      <c r="F34" s="17">
        <v>10218</v>
      </c>
      <c r="G34" s="17">
        <v>10172</v>
      </c>
      <c r="H34" s="17">
        <v>2289</v>
      </c>
      <c r="I34" s="17">
        <v>13768</v>
      </c>
      <c r="J34" s="17">
        <v>10169</v>
      </c>
      <c r="K34" s="17">
        <v>10111</v>
      </c>
      <c r="L34" s="17">
        <v>2060</v>
      </c>
    </row>
    <row r="35" spans="1:12" s="3" customFormat="1" ht="10.5" customHeight="1">
      <c r="A35" s="5"/>
      <c r="B35" s="5"/>
      <c r="C35" s="8" t="s">
        <v>6</v>
      </c>
      <c r="D35" s="4"/>
      <c r="E35" s="16">
        <v>10258</v>
      </c>
      <c r="F35" s="17">
        <v>8032</v>
      </c>
      <c r="G35" s="17">
        <v>7978</v>
      </c>
      <c r="H35" s="17">
        <v>1780</v>
      </c>
      <c r="I35" s="17">
        <v>9160</v>
      </c>
      <c r="J35" s="17">
        <v>6851</v>
      </c>
      <c r="K35" s="17">
        <v>6790</v>
      </c>
      <c r="L35" s="17">
        <v>1386</v>
      </c>
    </row>
    <row r="36" spans="1:12" s="3" customFormat="1" ht="10.5" customHeight="1">
      <c r="A36" s="5"/>
      <c r="B36" s="5"/>
      <c r="C36" s="8" t="s">
        <v>7</v>
      </c>
      <c r="D36" s="4"/>
      <c r="E36" s="16"/>
      <c r="F36" s="17"/>
      <c r="G36" s="17"/>
      <c r="H36" s="17"/>
      <c r="I36" s="17"/>
      <c r="J36" s="17"/>
      <c r="K36" s="17"/>
      <c r="L36" s="17"/>
    </row>
    <row r="37" spans="1:12" s="3" customFormat="1" ht="10.5" customHeight="1">
      <c r="A37" s="5"/>
      <c r="B37" s="5"/>
      <c r="C37" s="8" t="s">
        <v>8</v>
      </c>
      <c r="D37" s="4"/>
      <c r="E37" s="16"/>
      <c r="F37" s="17"/>
      <c r="G37" s="17"/>
      <c r="H37" s="17"/>
      <c r="I37" s="17"/>
      <c r="J37" s="17"/>
      <c r="K37" s="17"/>
      <c r="L37" s="17"/>
    </row>
    <row r="38" spans="1:12" s="3" customFormat="1" ht="10.5" customHeight="1">
      <c r="A38" s="5"/>
      <c r="B38" s="5"/>
      <c r="C38" s="8" t="s">
        <v>9</v>
      </c>
      <c r="D38" s="4"/>
      <c r="E38" s="16"/>
      <c r="F38" s="17"/>
      <c r="G38" s="17"/>
      <c r="H38" s="17"/>
      <c r="I38" s="17"/>
      <c r="J38" s="17"/>
      <c r="K38" s="17"/>
      <c r="L38" s="17"/>
    </row>
    <row r="39" spans="1:12" s="3" customFormat="1" ht="10.5" customHeight="1">
      <c r="A39" s="5"/>
      <c r="B39" s="5"/>
      <c r="C39" s="8" t="s">
        <v>10</v>
      </c>
      <c r="D39" s="4"/>
      <c r="E39" s="16"/>
      <c r="F39" s="17"/>
      <c r="G39" s="17"/>
      <c r="H39" s="17"/>
      <c r="I39" s="17"/>
      <c r="J39" s="17"/>
      <c r="K39" s="17"/>
      <c r="L39" s="17"/>
    </row>
    <row r="40" spans="1:12" s="3" customFormat="1" ht="10.5" customHeight="1">
      <c r="A40" s="5"/>
      <c r="B40" s="5"/>
      <c r="C40" s="8" t="s">
        <v>11</v>
      </c>
      <c r="D40" s="4"/>
      <c r="E40" s="16"/>
      <c r="F40" s="17"/>
      <c r="G40" s="17"/>
      <c r="H40" s="17"/>
      <c r="I40" s="17"/>
      <c r="J40" s="17"/>
      <c r="K40" s="17"/>
      <c r="L40" s="17"/>
    </row>
    <row r="41" spans="1:12" s="3" customFormat="1" ht="10.5" customHeight="1">
      <c r="A41" s="5"/>
      <c r="B41" s="5"/>
      <c r="C41" s="8" t="s">
        <v>12</v>
      </c>
      <c r="D41" s="4"/>
      <c r="E41" s="16"/>
      <c r="F41" s="17"/>
      <c r="G41" s="17"/>
      <c r="H41" s="17"/>
      <c r="I41" s="17"/>
      <c r="J41" s="17"/>
      <c r="K41" s="17"/>
      <c r="L41" s="17"/>
    </row>
    <row r="42" spans="1:12" s="3" customFormat="1" ht="10.5" customHeight="1">
      <c r="A42" s="5"/>
      <c r="B42" s="5"/>
      <c r="C42" s="8" t="s">
        <v>13</v>
      </c>
      <c r="D42" s="4"/>
      <c r="E42" s="16"/>
      <c r="F42" s="17"/>
      <c r="G42" s="17"/>
      <c r="H42" s="17"/>
      <c r="I42" s="17"/>
      <c r="J42" s="17"/>
      <c r="K42" s="17"/>
      <c r="L42" s="17"/>
    </row>
    <row r="43" spans="1:12" s="3" customFormat="1" ht="10.5" customHeight="1">
      <c r="A43" s="5"/>
      <c r="B43" s="5"/>
      <c r="C43" s="8" t="s">
        <v>14</v>
      </c>
      <c r="D43" s="4"/>
      <c r="E43" s="16"/>
      <c r="F43" s="17"/>
      <c r="G43" s="17"/>
      <c r="H43" s="17"/>
      <c r="I43" s="17"/>
      <c r="J43" s="17"/>
      <c r="K43" s="17"/>
      <c r="L43" s="17"/>
    </row>
    <row r="44" spans="1:12" s="3" customFormat="1" ht="10.5" customHeight="1">
      <c r="A44" s="5"/>
      <c r="B44" s="5"/>
      <c r="C44" s="8" t="s">
        <v>15</v>
      </c>
      <c r="D44" s="4"/>
      <c r="E44" s="16"/>
      <c r="F44" s="17"/>
      <c r="G44" s="17"/>
      <c r="H44" s="17"/>
      <c r="I44" s="17"/>
      <c r="J44" s="17"/>
      <c r="K44" s="17"/>
      <c r="L44" s="17"/>
    </row>
    <row r="45" spans="1:12" s="3" customFormat="1" ht="10.5" customHeight="1">
      <c r="A45" s="5"/>
      <c r="B45" s="5"/>
      <c r="C45" s="8" t="s">
        <v>19</v>
      </c>
      <c r="D45" s="4"/>
      <c r="E45" s="16"/>
      <c r="F45" s="17"/>
      <c r="G45" s="17"/>
      <c r="H45" s="17"/>
      <c r="I45" s="17"/>
      <c r="J45" s="17"/>
      <c r="K45" s="17"/>
      <c r="L45" s="17"/>
    </row>
    <row r="46" spans="1:11" s="3" customFormat="1" ht="5.25" customHeight="1">
      <c r="A46" s="5"/>
      <c r="B46" s="5"/>
      <c r="C46" s="7"/>
      <c r="E46" s="11"/>
      <c r="F46" s="11"/>
      <c r="G46" s="11"/>
      <c r="H46" s="11"/>
      <c r="I46" s="11"/>
      <c r="J46" s="11"/>
      <c r="K46" s="11"/>
    </row>
    <row r="47" spans="1:12" s="3" customFormat="1" ht="9" customHeight="1">
      <c r="A47" s="225" t="s">
        <v>2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10.5" customHeight="1">
      <c r="A49" s="15">
        <v>2006</v>
      </c>
      <c r="C49" s="7" t="s">
        <v>5</v>
      </c>
      <c r="E49" s="13">
        <v>-1.9</v>
      </c>
      <c r="F49" s="12">
        <v>-2.7</v>
      </c>
      <c r="G49" s="12">
        <v>-2.9</v>
      </c>
      <c r="H49" s="12">
        <v>1</v>
      </c>
      <c r="I49" s="12">
        <v>1.3</v>
      </c>
      <c r="J49" s="12">
        <v>1.4</v>
      </c>
      <c r="K49" s="12">
        <v>1.3</v>
      </c>
      <c r="L49" s="14">
        <v>-0.9</v>
      </c>
    </row>
    <row r="50" spans="1:12" s="3" customFormat="1" ht="10.5" customHeight="1">
      <c r="A50" s="15">
        <v>2007</v>
      </c>
      <c r="C50" s="7" t="s">
        <v>5</v>
      </c>
      <c r="E50" s="13">
        <f aca="true" t="shared" si="0" ref="E50:L57">E12*100/E11-100</f>
        <v>-2.442937806818108</v>
      </c>
      <c r="F50" s="14">
        <f t="shared" si="0"/>
        <v>-3.3226312252669317</v>
      </c>
      <c r="G50" s="14">
        <f t="shared" si="0"/>
        <v>-3.430361244518693</v>
      </c>
      <c r="H50" s="14">
        <f t="shared" si="0"/>
        <v>-3.1499218530837965</v>
      </c>
      <c r="I50" s="14">
        <f t="shared" si="0"/>
        <v>0.06774769701821981</v>
      </c>
      <c r="J50" s="14">
        <f t="shared" si="0"/>
        <v>-0.8302286003403765</v>
      </c>
      <c r="K50" s="14">
        <f t="shared" si="0"/>
        <v>-0.8668608496860912</v>
      </c>
      <c r="L50" s="14">
        <f t="shared" si="0"/>
        <v>-3.097610103979534</v>
      </c>
    </row>
    <row r="51" spans="1:12" s="3" customFormat="1" ht="10.5" customHeight="1">
      <c r="A51" s="15">
        <v>2008</v>
      </c>
      <c r="C51" s="7" t="s">
        <v>5</v>
      </c>
      <c r="E51" s="13">
        <f t="shared" si="0"/>
        <v>0.1525702488014815</v>
      </c>
      <c r="F51" s="14">
        <f t="shared" si="0"/>
        <v>0.29090721861805946</v>
      </c>
      <c r="G51" s="14">
        <f t="shared" si="0"/>
        <v>0.493867736857581</v>
      </c>
      <c r="H51" s="14">
        <f t="shared" si="0"/>
        <v>1.0096412463276323</v>
      </c>
      <c r="I51" s="14">
        <f t="shared" si="0"/>
        <v>2.108428438285827</v>
      </c>
      <c r="J51" s="14">
        <f t="shared" si="0"/>
        <v>3.3556735697224127</v>
      </c>
      <c r="K51" s="14">
        <f t="shared" si="0"/>
        <v>3.4778638821904337</v>
      </c>
      <c r="L51" s="14">
        <f t="shared" si="0"/>
        <v>8.252808988764045</v>
      </c>
    </row>
    <row r="52" spans="1:12" s="3" customFormat="1" ht="10.5" customHeight="1">
      <c r="A52" s="15">
        <v>2009</v>
      </c>
      <c r="B52" s="7"/>
      <c r="C52" s="7" t="s">
        <v>5</v>
      </c>
      <c r="D52" s="5"/>
      <c r="E52" s="13">
        <f t="shared" si="0"/>
        <v>5.2850045072430305</v>
      </c>
      <c r="F52" s="14">
        <f t="shared" si="0"/>
        <v>6.025446860213393</v>
      </c>
      <c r="G52" s="14">
        <f t="shared" si="0"/>
        <v>5.845648038970992</v>
      </c>
      <c r="H52" s="14">
        <f t="shared" si="0"/>
        <v>9.761992544344764</v>
      </c>
      <c r="I52" s="14">
        <f t="shared" si="0"/>
        <v>1.4793510832500942</v>
      </c>
      <c r="J52" s="14">
        <f t="shared" si="0"/>
        <v>0.03029079159935577</v>
      </c>
      <c r="K52" s="14">
        <f t="shared" si="0"/>
        <v>-0.25453352489337533</v>
      </c>
      <c r="L52" s="14">
        <f t="shared" si="0"/>
        <v>4.04795267009186</v>
      </c>
    </row>
    <row r="53" spans="1:12" s="3" customFormat="1" ht="10.5" customHeight="1">
      <c r="A53" s="15">
        <v>2010</v>
      </c>
      <c r="B53" s="5"/>
      <c r="C53" s="7" t="s">
        <v>5</v>
      </c>
      <c r="E53" s="13">
        <f t="shared" si="0"/>
        <v>-0.2668153398908828</v>
      </c>
      <c r="F53" s="14">
        <f t="shared" si="0"/>
        <v>-0.41561418091725955</v>
      </c>
      <c r="G53" s="14">
        <f t="shared" si="0"/>
        <v>-0.11953065920752692</v>
      </c>
      <c r="H53" s="14">
        <f t="shared" si="0"/>
        <v>0.8322758826602978</v>
      </c>
      <c r="I53" s="14">
        <f t="shared" si="0"/>
        <v>-0.630462452269839</v>
      </c>
      <c r="J53" s="14">
        <f t="shared" si="0"/>
        <v>-1.2292094254343198</v>
      </c>
      <c r="K53" s="14">
        <f t="shared" si="0"/>
        <v>-0.9492809508687543</v>
      </c>
      <c r="L53" s="14">
        <f t="shared" si="0"/>
        <v>-1.2220060850915218</v>
      </c>
    </row>
    <row r="54" spans="1:12" s="3" customFormat="1" ht="10.5" customHeight="1">
      <c r="A54" s="15">
        <v>2011</v>
      </c>
      <c r="B54" s="7"/>
      <c r="C54" s="7" t="s">
        <v>22</v>
      </c>
      <c r="D54" s="5"/>
      <c r="E54" s="13">
        <f>E16*100/E15-100</f>
        <v>-4.2864558377255975</v>
      </c>
      <c r="F54" s="14">
        <f t="shared" si="0"/>
        <v>-5.988751843627938</v>
      </c>
      <c r="G54" s="14">
        <f t="shared" si="0"/>
        <v>-5.939723529315984</v>
      </c>
      <c r="H54" s="14">
        <f t="shared" si="0"/>
        <v>-2.909279342636111</v>
      </c>
      <c r="I54" s="14">
        <f t="shared" si="0"/>
        <v>-0.7676740075315678</v>
      </c>
      <c r="J54" s="14">
        <f t="shared" si="0"/>
        <v>-1.302417477602276</v>
      </c>
      <c r="K54" s="14">
        <f t="shared" si="0"/>
        <v>-1.2503578175988963</v>
      </c>
      <c r="L54" s="14">
        <f t="shared" si="0"/>
        <v>-3.8679054736416845</v>
      </c>
    </row>
    <row r="55" spans="1:12" s="3" customFormat="1" ht="10.5" customHeight="1">
      <c r="A55" s="15">
        <v>2012</v>
      </c>
      <c r="B55" s="7"/>
      <c r="C55" s="7" t="s">
        <v>22</v>
      </c>
      <c r="D55" s="5"/>
      <c r="E55" s="13">
        <f>E17*100/E16-100</f>
        <v>-8.319948825987495</v>
      </c>
      <c r="F55" s="14">
        <f t="shared" si="0"/>
        <v>-10.249293152196401</v>
      </c>
      <c r="G55" s="14">
        <f t="shared" si="0"/>
        <v>-10.21222454949887</v>
      </c>
      <c r="H55" s="14">
        <f t="shared" si="0"/>
        <v>-7.796119095726425</v>
      </c>
      <c r="I55" s="14">
        <f t="shared" si="0"/>
        <v>-0.5292234613796012</v>
      </c>
      <c r="J55" s="14">
        <f t="shared" si="0"/>
        <v>-0.2243442245743239</v>
      </c>
      <c r="K55" s="14">
        <f t="shared" si="0"/>
        <v>-0.12986561228157711</v>
      </c>
      <c r="L55" s="14">
        <f t="shared" si="0"/>
        <v>2.8364323983611683</v>
      </c>
    </row>
    <row r="56" spans="1:12" s="3" customFormat="1" ht="10.5" customHeight="1">
      <c r="A56" s="15">
        <v>2013</v>
      </c>
      <c r="B56" s="7"/>
      <c r="C56" s="7" t="s">
        <v>22</v>
      </c>
      <c r="D56" s="5"/>
      <c r="E56" s="13">
        <f>E18*100/E17-100</f>
        <v>-1.4098606824059345</v>
      </c>
      <c r="F56" s="14">
        <f t="shared" si="0"/>
        <v>-1.0526517989204507</v>
      </c>
      <c r="G56" s="14">
        <f t="shared" si="0"/>
        <v>-1.1066233528374028</v>
      </c>
      <c r="H56" s="14">
        <f t="shared" si="0"/>
        <v>-8.298189034978918</v>
      </c>
      <c r="I56" s="14">
        <f t="shared" si="0"/>
        <v>-3.6827489553865718</v>
      </c>
      <c r="J56" s="14">
        <f t="shared" si="0"/>
        <v>-2.6924185644277827</v>
      </c>
      <c r="K56" s="14">
        <f>K18*100/K17-100</f>
        <v>-2.7075036862453743</v>
      </c>
      <c r="L56" s="14">
        <f>L18*100/L17-100</f>
        <v>-6.226376545101644</v>
      </c>
    </row>
    <row r="57" spans="1:12" s="3" customFormat="1" ht="10.5" customHeight="1">
      <c r="A57" s="15">
        <v>2014</v>
      </c>
      <c r="B57" s="7"/>
      <c r="C57" s="7" t="s">
        <v>22</v>
      </c>
      <c r="D57" s="5"/>
      <c r="E57" s="13">
        <f>E19*100/E18-100</f>
        <v>-3.283127432729728</v>
      </c>
      <c r="F57" s="14">
        <f t="shared" si="0"/>
        <v>-4.103977791151408</v>
      </c>
      <c r="G57" s="14">
        <f t="shared" si="0"/>
        <v>-4.184577594525834</v>
      </c>
      <c r="H57" s="14">
        <f t="shared" si="0"/>
        <v>-6.226610757924163</v>
      </c>
      <c r="I57" s="14">
        <f t="shared" si="0"/>
        <v>1.456851332902204</v>
      </c>
      <c r="J57" s="14">
        <f t="shared" si="0"/>
        <v>1.4409290200260756</v>
      </c>
      <c r="K57" s="14">
        <f>K19*100/K18-100</f>
        <v>1.3448847838279647</v>
      </c>
      <c r="L57" s="14">
        <f>L19*100/L18-100</f>
        <v>-6.160466256332043</v>
      </c>
    </row>
    <row r="58" spans="1:11" s="3" customFormat="1" ht="5.25" customHeight="1">
      <c r="A58" s="5"/>
      <c r="B58" s="5"/>
      <c r="C58" s="7"/>
      <c r="E58" s="11"/>
      <c r="F58" s="11"/>
      <c r="G58" s="11"/>
      <c r="H58" s="11"/>
      <c r="I58" s="11"/>
      <c r="J58" s="11"/>
      <c r="K58" s="11"/>
    </row>
    <row r="59" spans="1:12" s="3" customFormat="1" ht="10.5" customHeight="1">
      <c r="A59" s="15">
        <v>2015</v>
      </c>
      <c r="B59" s="9"/>
      <c r="C59" s="8" t="s">
        <v>20</v>
      </c>
      <c r="D59" s="4"/>
      <c r="E59" s="13">
        <f>E34*100/E21-100</f>
        <v>-8.003217373818615</v>
      </c>
      <c r="F59" s="14">
        <f aca="true" t="shared" si="1" ref="F59:K60">F34*100/F21-100</f>
        <v>-8.8492417484389</v>
      </c>
      <c r="G59" s="14">
        <f t="shared" si="1"/>
        <v>-8.844878573348865</v>
      </c>
      <c r="H59" s="14">
        <f t="shared" si="1"/>
        <v>-6.837606837606842</v>
      </c>
      <c r="I59" s="14">
        <f t="shared" si="1"/>
        <v>-10.984677054373833</v>
      </c>
      <c r="J59" s="14">
        <f t="shared" si="1"/>
        <v>-13.60237892948173</v>
      </c>
      <c r="K59" s="14">
        <f t="shared" si="1"/>
        <v>-13.551641586867305</v>
      </c>
      <c r="L59" s="14">
        <f>L34*100/L21-100</f>
        <v>-16.36215996751929</v>
      </c>
    </row>
    <row r="60" spans="1:12" s="3" customFormat="1" ht="10.5" customHeight="1">
      <c r="A60" s="5"/>
      <c r="B60" s="5"/>
      <c r="C60" s="8" t="s">
        <v>6</v>
      </c>
      <c r="D60" s="4"/>
      <c r="E60" s="13">
        <f>E35*100/E22-100</f>
        <v>-7.335140018066852</v>
      </c>
      <c r="F60" s="14">
        <f t="shared" si="1"/>
        <v>-8.529780207265688</v>
      </c>
      <c r="G60" s="14">
        <f t="shared" si="1"/>
        <v>-8.676739926739927</v>
      </c>
      <c r="H60" s="14">
        <f t="shared" si="1"/>
        <v>-9.322465613856338</v>
      </c>
      <c r="I60" s="14">
        <f>I35*100/I22-100</f>
        <v>-4.143993302637085</v>
      </c>
      <c r="J60" s="14">
        <f t="shared" si="1"/>
        <v>-5.659597906912694</v>
      </c>
      <c r="K60" s="14">
        <f>K35*100/K22-100</f>
        <v>-5.903547671840357</v>
      </c>
      <c r="L60" s="14">
        <f>L35*100/L22-100</f>
        <v>-10</v>
      </c>
    </row>
    <row r="61" spans="1:12" s="3" customFormat="1" ht="10.5" customHeight="1">
      <c r="A61" s="5"/>
      <c r="B61" s="5"/>
      <c r="C61" s="8" t="s">
        <v>7</v>
      </c>
      <c r="D61" s="4"/>
      <c r="E61" s="13"/>
      <c r="F61" s="14"/>
      <c r="G61" s="14"/>
      <c r="H61" s="14"/>
      <c r="I61" s="14"/>
      <c r="J61" s="14"/>
      <c r="K61" s="14"/>
      <c r="L61" s="14"/>
    </row>
    <row r="62" spans="1:12" s="3" customFormat="1" ht="10.5" customHeight="1">
      <c r="A62" s="5"/>
      <c r="B62" s="5"/>
      <c r="C62" s="8" t="s">
        <v>8</v>
      </c>
      <c r="D62" s="4"/>
      <c r="E62" s="13"/>
      <c r="F62" s="14"/>
      <c r="G62" s="14"/>
      <c r="H62" s="14"/>
      <c r="I62" s="14"/>
      <c r="J62" s="14"/>
      <c r="K62" s="14"/>
      <c r="L62" s="14"/>
    </row>
    <row r="63" spans="1:12" s="3" customFormat="1" ht="10.5" customHeight="1">
      <c r="A63" s="5"/>
      <c r="B63" s="5"/>
      <c r="C63" s="8" t="s">
        <v>9</v>
      </c>
      <c r="D63" s="4"/>
      <c r="E63" s="13"/>
      <c r="F63" s="14"/>
      <c r="G63" s="14"/>
      <c r="H63" s="14"/>
      <c r="I63" s="14"/>
      <c r="J63" s="14"/>
      <c r="K63" s="14"/>
      <c r="L63" s="14"/>
    </row>
    <row r="64" spans="1:12" s="3" customFormat="1" ht="10.5" customHeight="1">
      <c r="A64" s="5"/>
      <c r="B64" s="5"/>
      <c r="C64" s="8" t="s">
        <v>10</v>
      </c>
      <c r="D64" s="4"/>
      <c r="E64" s="13"/>
      <c r="F64" s="14"/>
      <c r="G64" s="14"/>
      <c r="H64" s="14"/>
      <c r="I64" s="14"/>
      <c r="J64" s="14"/>
      <c r="K64" s="14"/>
      <c r="L64" s="14"/>
    </row>
    <row r="65" spans="1:12" s="3" customFormat="1" ht="10.5" customHeight="1">
      <c r="A65" s="5"/>
      <c r="B65" s="5"/>
      <c r="C65" s="8" t="s">
        <v>11</v>
      </c>
      <c r="D65" s="4"/>
      <c r="E65" s="13"/>
      <c r="F65" s="14"/>
      <c r="G65" s="14"/>
      <c r="H65" s="14"/>
      <c r="I65" s="14"/>
      <c r="J65" s="14"/>
      <c r="K65" s="14"/>
      <c r="L65" s="14"/>
    </row>
    <row r="66" spans="1:12" s="3" customFormat="1" ht="10.5" customHeight="1">
      <c r="A66" s="5"/>
      <c r="B66" s="5"/>
      <c r="C66" s="8" t="s">
        <v>12</v>
      </c>
      <c r="D66" s="4"/>
      <c r="E66" s="13"/>
      <c r="F66" s="14"/>
      <c r="G66" s="14"/>
      <c r="H66" s="14"/>
      <c r="I66" s="14"/>
      <c r="J66" s="14"/>
      <c r="K66" s="14"/>
      <c r="L66" s="14"/>
    </row>
    <row r="67" spans="1:12" s="3" customFormat="1" ht="10.5" customHeight="1">
      <c r="A67" s="5"/>
      <c r="B67" s="5"/>
      <c r="C67" s="8" t="s">
        <v>13</v>
      </c>
      <c r="D67" s="4"/>
      <c r="E67" s="13"/>
      <c r="F67" s="14"/>
      <c r="G67" s="14"/>
      <c r="H67" s="14"/>
      <c r="I67" s="14"/>
      <c r="J67" s="14"/>
      <c r="K67" s="14"/>
      <c r="L67" s="14"/>
    </row>
    <row r="68" spans="1:12" s="3" customFormat="1" ht="10.5" customHeight="1">
      <c r="A68" s="5"/>
      <c r="B68" s="5"/>
      <c r="C68" s="8" t="s">
        <v>14</v>
      </c>
      <c r="D68" s="4"/>
      <c r="E68" s="13"/>
      <c r="F68" s="14"/>
      <c r="G68" s="14"/>
      <c r="H68" s="14"/>
      <c r="I68" s="14"/>
      <c r="J68" s="14"/>
      <c r="K68" s="14"/>
      <c r="L68" s="14"/>
    </row>
    <row r="69" spans="1:12" s="2" customFormat="1" ht="9.75" customHeight="1">
      <c r="A69" s="5"/>
      <c r="B69" s="5"/>
      <c r="C69" s="8" t="s">
        <v>15</v>
      </c>
      <c r="D69" s="4"/>
      <c r="E69" s="13"/>
      <c r="F69" s="14"/>
      <c r="G69" s="14"/>
      <c r="H69" s="14"/>
      <c r="I69" s="14"/>
      <c r="J69" s="14"/>
      <c r="K69" s="14"/>
      <c r="L69" s="14"/>
    </row>
    <row r="70" spans="1:12" s="3" customFormat="1" ht="10.5" customHeight="1">
      <c r="A70" s="5"/>
      <c r="B70" s="5"/>
      <c r="C70" s="8" t="s">
        <v>19</v>
      </c>
      <c r="D70" s="4"/>
      <c r="E70" s="13"/>
      <c r="F70" s="14"/>
      <c r="G70" s="14"/>
      <c r="H70" s="14"/>
      <c r="I70" s="14"/>
      <c r="J70" s="14"/>
      <c r="K70" s="14"/>
      <c r="L70" s="14"/>
    </row>
    <row r="71" spans="1:12" s="3" customFormat="1" ht="6" customHeight="1">
      <c r="A71" s="226" t="s">
        <v>4</v>
      </c>
      <c r="B71" s="226"/>
      <c r="C71" s="226"/>
      <c r="D71" s="10"/>
      <c r="E71" s="10"/>
      <c r="F71" s="10"/>
      <c r="G71" s="2"/>
      <c r="H71" s="2"/>
      <c r="I71" s="2"/>
      <c r="J71" s="2"/>
      <c r="K71" s="2"/>
      <c r="L71" s="2"/>
    </row>
    <row r="72" spans="1:12" ht="12.75" customHeight="1">
      <c r="A72" s="227" t="s">
        <v>24</v>
      </c>
      <c r="B72" s="227"/>
      <c r="C72" s="227"/>
      <c r="D72" s="227"/>
      <c r="E72" s="227"/>
      <c r="F72" s="227"/>
      <c r="G72" s="227"/>
      <c r="H72" s="227"/>
      <c r="I72" s="227"/>
      <c r="J72" s="227"/>
      <c r="K72" s="227"/>
      <c r="L72" s="227"/>
    </row>
    <row r="73" spans="1:12" ht="11.25">
      <c r="A73" s="3" t="s">
        <v>16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5:12" ht="11.25">
      <c r="E74" s="18"/>
      <c r="F74" s="18"/>
      <c r="G74" s="18"/>
      <c r="H74" s="18"/>
      <c r="I74" s="18"/>
      <c r="J74" s="18"/>
      <c r="K74" s="18"/>
      <c r="L74" s="18"/>
    </row>
  </sheetData>
  <sheetProtection/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7:L47"/>
    <mergeCell ref="A71:C71"/>
    <mergeCell ref="A72:L72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91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A3" sqref="A3:N3"/>
    </sheetView>
  </sheetViews>
  <sheetFormatPr defaultColWidth="9.140625" defaultRowHeight="12.75"/>
  <cols>
    <col min="1" max="1" width="3.8515625" style="167" customWidth="1"/>
    <col min="2" max="2" width="0.71875" style="167" customWidth="1"/>
    <col min="3" max="3" width="23.7109375" style="167" customWidth="1"/>
    <col min="4" max="4" width="0.71875" style="167" customWidth="1"/>
    <col min="5" max="6" width="7.28125" style="167" customWidth="1"/>
    <col min="7" max="7" width="8.28125" style="167" customWidth="1"/>
    <col min="8" max="11" width="7.28125" style="167" customWidth="1"/>
    <col min="12" max="12" width="7.7109375" style="167" customWidth="1"/>
    <col min="13" max="14" width="7.28125" style="167" customWidth="1"/>
    <col min="15" max="16384" width="9.140625" style="167" customWidth="1"/>
  </cols>
  <sheetData>
    <row r="1" spans="1:16" s="122" customFormat="1" ht="12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164"/>
      <c r="P1" s="164"/>
    </row>
    <row r="2" spans="1:14" s="122" customFormat="1" ht="6" customHeight="1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</row>
    <row r="3" spans="1:16" s="166" customFormat="1" ht="12" customHeight="1">
      <c r="A3" s="430" t="s">
        <v>257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165"/>
      <c r="P3" s="165"/>
    </row>
    <row r="4" spans="1:14" s="122" customFormat="1" ht="6" customHeight="1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</row>
    <row r="5" spans="1:14" s="152" customFormat="1" ht="13.5" customHeight="1">
      <c r="A5" s="304" t="s">
        <v>211</v>
      </c>
      <c r="B5" s="304"/>
      <c r="C5" s="409" t="s">
        <v>212</v>
      </c>
      <c r="D5" s="410"/>
      <c r="E5" s="412" t="s">
        <v>17</v>
      </c>
      <c r="F5" s="412"/>
      <c r="G5" s="412"/>
      <c r="H5" s="412"/>
      <c r="I5" s="412"/>
      <c r="J5" s="397" t="s">
        <v>18</v>
      </c>
      <c r="K5" s="397"/>
      <c r="L5" s="397"/>
      <c r="M5" s="397"/>
      <c r="N5" s="397"/>
    </row>
    <row r="6" spans="1:14" s="152" customFormat="1" ht="12.75" customHeight="1">
      <c r="A6" s="306"/>
      <c r="B6" s="306"/>
      <c r="C6" s="411"/>
      <c r="D6" s="336"/>
      <c r="E6" s="360" t="s">
        <v>3</v>
      </c>
      <c r="F6" s="413" t="s">
        <v>36</v>
      </c>
      <c r="G6" s="396"/>
      <c r="H6" s="396"/>
      <c r="I6" s="356"/>
      <c r="J6" s="360" t="s">
        <v>3</v>
      </c>
      <c r="K6" s="413" t="s">
        <v>36</v>
      </c>
      <c r="L6" s="396"/>
      <c r="M6" s="396"/>
      <c r="N6" s="396"/>
    </row>
    <row r="7" spans="1:14" s="152" customFormat="1" ht="12.75" customHeight="1">
      <c r="A7" s="306"/>
      <c r="B7" s="306"/>
      <c r="C7" s="411"/>
      <c r="D7" s="336"/>
      <c r="E7" s="384"/>
      <c r="F7" s="414" t="s">
        <v>213</v>
      </c>
      <c r="G7" s="415"/>
      <c r="H7" s="360" t="s">
        <v>37</v>
      </c>
      <c r="I7" s="360" t="s">
        <v>214</v>
      </c>
      <c r="J7" s="384"/>
      <c r="K7" s="414" t="s">
        <v>215</v>
      </c>
      <c r="L7" s="415"/>
      <c r="M7" s="360" t="s">
        <v>195</v>
      </c>
      <c r="N7" s="416" t="s">
        <v>216</v>
      </c>
    </row>
    <row r="8" spans="1:14" s="152" customFormat="1" ht="12.75" customHeight="1">
      <c r="A8" s="306"/>
      <c r="B8" s="306"/>
      <c r="C8" s="411"/>
      <c r="D8" s="336"/>
      <c r="E8" s="384"/>
      <c r="F8" s="380" t="s">
        <v>3</v>
      </c>
      <c r="G8" s="380" t="s">
        <v>217</v>
      </c>
      <c r="H8" s="361" t="s">
        <v>59</v>
      </c>
      <c r="I8" s="361" t="s">
        <v>218</v>
      </c>
      <c r="J8" s="384"/>
      <c r="K8" s="380" t="s">
        <v>3</v>
      </c>
      <c r="L8" s="384" t="s">
        <v>219</v>
      </c>
      <c r="M8" s="361" t="s">
        <v>59</v>
      </c>
      <c r="N8" s="349" t="s">
        <v>218</v>
      </c>
    </row>
    <row r="9" spans="1:14" s="152" customFormat="1" ht="12.75" customHeight="1">
      <c r="A9" s="306"/>
      <c r="B9" s="306"/>
      <c r="C9" s="411"/>
      <c r="D9" s="336"/>
      <c r="E9" s="384"/>
      <c r="F9" s="384"/>
      <c r="G9" s="384"/>
      <c r="H9" s="361"/>
      <c r="I9" s="361"/>
      <c r="J9" s="384"/>
      <c r="K9" s="384"/>
      <c r="L9" s="361"/>
      <c r="M9" s="361"/>
      <c r="N9" s="349"/>
    </row>
    <row r="10" spans="1:14" s="152" customFormat="1" ht="12.75" customHeight="1">
      <c r="A10" s="308"/>
      <c r="B10" s="308"/>
      <c r="C10" s="345"/>
      <c r="D10" s="346"/>
      <c r="E10" s="403"/>
      <c r="F10" s="403"/>
      <c r="G10" s="403"/>
      <c r="H10" s="381"/>
      <c r="I10" s="381" t="s">
        <v>220</v>
      </c>
      <c r="J10" s="403"/>
      <c r="K10" s="403"/>
      <c r="L10" s="381"/>
      <c r="M10" s="381"/>
      <c r="N10" s="385" t="s">
        <v>220</v>
      </c>
    </row>
    <row r="11" spans="1:14" ht="7.5" customHeight="1">
      <c r="A11" s="204"/>
      <c r="C11" s="205" t="s">
        <v>59</v>
      </c>
      <c r="D11" s="205"/>
      <c r="E11" s="206" t="s">
        <v>59</v>
      </c>
      <c r="F11" s="206" t="s">
        <v>59</v>
      </c>
      <c r="G11" s="206"/>
      <c r="H11" s="206" t="s">
        <v>59</v>
      </c>
      <c r="I11" s="206" t="s">
        <v>59</v>
      </c>
      <c r="J11" s="206" t="s">
        <v>59</v>
      </c>
      <c r="K11" s="206" t="s">
        <v>59</v>
      </c>
      <c r="L11" s="206"/>
      <c r="M11" s="206" t="s">
        <v>59</v>
      </c>
      <c r="N11" s="206" t="s">
        <v>59</v>
      </c>
    </row>
    <row r="12" spans="1:14" ht="12.75">
      <c r="A12" s="417" t="s">
        <v>280</v>
      </c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</row>
    <row r="13" spans="1:14" ht="21" customHeight="1">
      <c r="A13" s="168"/>
      <c r="B13" s="169"/>
      <c r="C13" s="207" t="s">
        <v>230</v>
      </c>
      <c r="D13" s="171"/>
      <c r="E13" s="172"/>
      <c r="F13" s="172"/>
      <c r="G13" s="172"/>
      <c r="H13" s="172"/>
      <c r="I13" s="172"/>
      <c r="J13" s="172"/>
      <c r="K13" s="172"/>
      <c r="L13" s="172"/>
      <c r="M13" s="172"/>
      <c r="N13" s="172"/>
    </row>
    <row r="14" spans="1:14" ht="7.5" customHeight="1">
      <c r="A14" s="168"/>
      <c r="B14" s="169"/>
      <c r="C14" s="170"/>
      <c r="D14" s="171"/>
      <c r="E14" s="172"/>
      <c r="F14" s="172"/>
      <c r="G14" s="172"/>
      <c r="H14" s="172"/>
      <c r="I14" s="172"/>
      <c r="J14" s="172"/>
      <c r="K14" s="172"/>
      <c r="L14" s="172"/>
      <c r="M14" s="172"/>
      <c r="N14" s="172"/>
    </row>
    <row r="15" spans="1:14" ht="12.75">
      <c r="A15" s="173">
        <v>461</v>
      </c>
      <c r="B15" s="169"/>
      <c r="C15" s="174" t="s">
        <v>281</v>
      </c>
      <c r="D15" s="175"/>
      <c r="E15" s="208">
        <v>54</v>
      </c>
      <c r="F15" s="176">
        <v>48</v>
      </c>
      <c r="G15" s="176">
        <v>8</v>
      </c>
      <c r="H15" s="176">
        <v>3</v>
      </c>
      <c r="I15" s="176">
        <v>3</v>
      </c>
      <c r="J15" s="176">
        <v>60</v>
      </c>
      <c r="K15" s="176">
        <v>46</v>
      </c>
      <c r="L15" s="176">
        <v>9</v>
      </c>
      <c r="M15" s="176">
        <v>7</v>
      </c>
      <c r="N15" s="176">
        <v>7</v>
      </c>
    </row>
    <row r="16" spans="1:14" ht="12.75">
      <c r="A16" s="173">
        <v>462</v>
      </c>
      <c r="B16" s="169"/>
      <c r="C16" s="174" t="s">
        <v>282</v>
      </c>
      <c r="D16" s="175"/>
      <c r="E16" s="208">
        <v>55</v>
      </c>
      <c r="F16" s="176">
        <v>45</v>
      </c>
      <c r="G16" s="176">
        <v>11</v>
      </c>
      <c r="H16" s="176">
        <v>3</v>
      </c>
      <c r="I16" s="176">
        <v>7</v>
      </c>
      <c r="J16" s="176">
        <v>66</v>
      </c>
      <c r="K16" s="176">
        <v>57</v>
      </c>
      <c r="L16" s="176">
        <v>22</v>
      </c>
      <c r="M16" s="176">
        <v>3</v>
      </c>
      <c r="N16" s="176">
        <v>6</v>
      </c>
    </row>
    <row r="17" spans="1:14" ht="12.75">
      <c r="A17" s="173">
        <v>463</v>
      </c>
      <c r="B17" s="169"/>
      <c r="C17" s="174" t="s">
        <v>283</v>
      </c>
      <c r="D17" s="175"/>
      <c r="E17" s="208">
        <v>26</v>
      </c>
      <c r="F17" s="176">
        <v>18</v>
      </c>
      <c r="G17" s="176">
        <v>3</v>
      </c>
      <c r="H17" s="176">
        <v>3</v>
      </c>
      <c r="I17" s="176">
        <v>5</v>
      </c>
      <c r="J17" s="176">
        <v>27</v>
      </c>
      <c r="K17" s="176">
        <v>21</v>
      </c>
      <c r="L17" s="176">
        <v>6</v>
      </c>
      <c r="M17" s="176">
        <v>4</v>
      </c>
      <c r="N17" s="176">
        <v>2</v>
      </c>
    </row>
    <row r="18" spans="1:14" ht="12.75">
      <c r="A18" s="173">
        <v>464</v>
      </c>
      <c r="B18" s="169"/>
      <c r="C18" s="174" t="s">
        <v>284</v>
      </c>
      <c r="D18" s="175"/>
      <c r="E18" s="208">
        <v>35</v>
      </c>
      <c r="F18" s="176">
        <v>34</v>
      </c>
      <c r="G18" s="176">
        <v>11</v>
      </c>
      <c r="H18" s="176">
        <v>1</v>
      </c>
      <c r="I18" s="176" t="s">
        <v>47</v>
      </c>
      <c r="J18" s="176">
        <v>27</v>
      </c>
      <c r="K18" s="176">
        <v>14</v>
      </c>
      <c r="L18" s="176">
        <v>4</v>
      </c>
      <c r="M18" s="176">
        <v>8</v>
      </c>
      <c r="N18" s="176">
        <v>5</v>
      </c>
    </row>
    <row r="19" spans="1:14" s="182" customFormat="1" ht="21" customHeight="1">
      <c r="A19" s="177"/>
      <c r="B19" s="178"/>
      <c r="C19" s="193" t="s">
        <v>237</v>
      </c>
      <c r="D19" s="180"/>
      <c r="E19" s="209">
        <v>170</v>
      </c>
      <c r="F19" s="210">
        <v>145</v>
      </c>
      <c r="G19" s="210">
        <v>33</v>
      </c>
      <c r="H19" s="210">
        <v>10</v>
      </c>
      <c r="I19" s="210">
        <v>15</v>
      </c>
      <c r="J19" s="210">
        <v>180</v>
      </c>
      <c r="K19" s="210">
        <v>138</v>
      </c>
      <c r="L19" s="210">
        <v>41</v>
      </c>
      <c r="M19" s="210">
        <v>22</v>
      </c>
      <c r="N19" s="210">
        <v>20</v>
      </c>
    </row>
    <row r="20" spans="1:14" ht="21" customHeight="1">
      <c r="A20" s="168"/>
      <c r="B20" s="169"/>
      <c r="C20" s="189" t="s">
        <v>232</v>
      </c>
      <c r="D20" s="190"/>
      <c r="E20" s="221"/>
      <c r="F20" s="221"/>
      <c r="G20" s="221"/>
      <c r="H20" s="221"/>
      <c r="I20" s="221"/>
      <c r="J20" s="221"/>
      <c r="K20" s="221"/>
      <c r="L20" s="221"/>
      <c r="M20" s="221"/>
      <c r="N20" s="221"/>
    </row>
    <row r="21" spans="1:14" ht="7.5" customHeight="1">
      <c r="A21" s="168"/>
      <c r="B21" s="169"/>
      <c r="C21" s="211"/>
      <c r="D21" s="211"/>
      <c r="E21" s="221"/>
      <c r="F21" s="221"/>
      <c r="G21" s="221"/>
      <c r="H21" s="221"/>
      <c r="I21" s="221"/>
      <c r="J21" s="221"/>
      <c r="K21" s="221"/>
      <c r="L21" s="221"/>
      <c r="M21" s="221"/>
      <c r="N21" s="221"/>
    </row>
    <row r="22" spans="1:14" ht="12.75">
      <c r="A22" s="213">
        <v>471</v>
      </c>
      <c r="B22" s="169"/>
      <c r="C22" s="174" t="s">
        <v>281</v>
      </c>
      <c r="D22" s="175"/>
      <c r="E22" s="208">
        <v>95</v>
      </c>
      <c r="F22" s="176">
        <v>73</v>
      </c>
      <c r="G22" s="176">
        <v>17</v>
      </c>
      <c r="H22" s="176">
        <v>12</v>
      </c>
      <c r="I22" s="176">
        <v>10</v>
      </c>
      <c r="J22" s="176">
        <v>98</v>
      </c>
      <c r="K22" s="176">
        <v>79</v>
      </c>
      <c r="L22" s="176">
        <v>10</v>
      </c>
      <c r="M22" s="176">
        <v>10</v>
      </c>
      <c r="N22" s="176">
        <v>9</v>
      </c>
    </row>
    <row r="23" spans="1:14" ht="12.75">
      <c r="A23" s="213">
        <v>472</v>
      </c>
      <c r="B23" s="169"/>
      <c r="C23" s="174" t="s">
        <v>282</v>
      </c>
      <c r="D23" s="175"/>
      <c r="E23" s="208">
        <v>55</v>
      </c>
      <c r="F23" s="176">
        <v>45</v>
      </c>
      <c r="G23" s="176">
        <v>11</v>
      </c>
      <c r="H23" s="176">
        <v>5</v>
      </c>
      <c r="I23" s="176">
        <v>5</v>
      </c>
      <c r="J23" s="176">
        <v>60</v>
      </c>
      <c r="K23" s="176">
        <v>47</v>
      </c>
      <c r="L23" s="176">
        <v>10</v>
      </c>
      <c r="M23" s="176">
        <v>8</v>
      </c>
      <c r="N23" s="176">
        <v>5</v>
      </c>
    </row>
    <row r="24" spans="1:14" ht="12.75">
      <c r="A24" s="213">
        <v>473</v>
      </c>
      <c r="B24" s="169"/>
      <c r="C24" s="174" t="s">
        <v>283</v>
      </c>
      <c r="D24" s="175"/>
      <c r="E24" s="208">
        <v>48</v>
      </c>
      <c r="F24" s="176">
        <v>34</v>
      </c>
      <c r="G24" s="176">
        <v>4</v>
      </c>
      <c r="H24" s="176">
        <v>7</v>
      </c>
      <c r="I24" s="176">
        <v>7</v>
      </c>
      <c r="J24" s="176">
        <v>38</v>
      </c>
      <c r="K24" s="176">
        <v>28</v>
      </c>
      <c r="L24" s="176">
        <v>6</v>
      </c>
      <c r="M24" s="176">
        <v>5</v>
      </c>
      <c r="N24" s="176">
        <v>5</v>
      </c>
    </row>
    <row r="25" spans="1:14" ht="12.75">
      <c r="A25" s="213">
        <v>474</v>
      </c>
      <c r="B25" s="169"/>
      <c r="C25" s="174" t="s">
        <v>285</v>
      </c>
      <c r="D25" s="187"/>
      <c r="E25" s="214">
        <v>78</v>
      </c>
      <c r="F25" s="176">
        <v>56</v>
      </c>
      <c r="G25" s="176">
        <v>10</v>
      </c>
      <c r="H25" s="176">
        <v>9</v>
      </c>
      <c r="I25" s="176">
        <v>13</v>
      </c>
      <c r="J25" s="176">
        <v>66</v>
      </c>
      <c r="K25" s="176">
        <v>47</v>
      </c>
      <c r="L25" s="176">
        <v>12</v>
      </c>
      <c r="M25" s="176">
        <v>8</v>
      </c>
      <c r="N25" s="176">
        <v>11</v>
      </c>
    </row>
    <row r="26" spans="1:14" ht="12.75">
      <c r="A26" s="213">
        <v>475</v>
      </c>
      <c r="B26" s="169"/>
      <c r="C26" s="174" t="s">
        <v>284</v>
      </c>
      <c r="D26" s="187"/>
      <c r="E26" s="214">
        <v>57</v>
      </c>
      <c r="F26" s="176">
        <v>44</v>
      </c>
      <c r="G26" s="176">
        <v>5</v>
      </c>
      <c r="H26" s="176">
        <v>7</v>
      </c>
      <c r="I26" s="176">
        <v>6</v>
      </c>
      <c r="J26" s="176">
        <v>51</v>
      </c>
      <c r="K26" s="176">
        <v>40</v>
      </c>
      <c r="L26" s="176">
        <v>5</v>
      </c>
      <c r="M26" s="176">
        <v>3</v>
      </c>
      <c r="N26" s="176">
        <v>8</v>
      </c>
    </row>
    <row r="27" spans="1:14" ht="12.75">
      <c r="A27" s="213">
        <v>476</v>
      </c>
      <c r="B27" s="169"/>
      <c r="C27" s="174" t="s">
        <v>286</v>
      </c>
      <c r="D27" s="187"/>
      <c r="E27" s="214">
        <v>24</v>
      </c>
      <c r="F27" s="176">
        <v>18</v>
      </c>
      <c r="G27" s="176">
        <v>5</v>
      </c>
      <c r="H27" s="176">
        <v>4</v>
      </c>
      <c r="I27" s="176">
        <v>2</v>
      </c>
      <c r="J27" s="176">
        <v>30</v>
      </c>
      <c r="K27" s="176">
        <v>24</v>
      </c>
      <c r="L27" s="176">
        <v>9</v>
      </c>
      <c r="M27" s="176">
        <v>3</v>
      </c>
      <c r="N27" s="176">
        <v>3</v>
      </c>
    </row>
    <row r="28" spans="1:14" ht="12.75">
      <c r="A28" s="213">
        <v>477</v>
      </c>
      <c r="B28" s="169"/>
      <c r="C28" s="174" t="s">
        <v>287</v>
      </c>
      <c r="D28" s="187"/>
      <c r="E28" s="214">
        <v>53</v>
      </c>
      <c r="F28" s="176">
        <v>46</v>
      </c>
      <c r="G28" s="176">
        <v>16</v>
      </c>
      <c r="H28" s="176">
        <v>2</v>
      </c>
      <c r="I28" s="176">
        <v>5</v>
      </c>
      <c r="J28" s="176">
        <v>40</v>
      </c>
      <c r="K28" s="176">
        <v>30</v>
      </c>
      <c r="L28" s="176">
        <v>13</v>
      </c>
      <c r="M28" s="176">
        <v>4</v>
      </c>
      <c r="N28" s="176">
        <v>6</v>
      </c>
    </row>
    <row r="29" spans="1:14" ht="12.75">
      <c r="A29" s="213">
        <v>478</v>
      </c>
      <c r="B29" s="169"/>
      <c r="C29" s="174" t="s">
        <v>288</v>
      </c>
      <c r="D29" s="187"/>
      <c r="E29" s="214">
        <v>24</v>
      </c>
      <c r="F29" s="176">
        <v>19</v>
      </c>
      <c r="G29" s="176">
        <v>3</v>
      </c>
      <c r="H29" s="176">
        <v>2</v>
      </c>
      <c r="I29" s="176">
        <v>3</v>
      </c>
      <c r="J29" s="176">
        <v>32</v>
      </c>
      <c r="K29" s="176">
        <v>28</v>
      </c>
      <c r="L29" s="176">
        <v>4</v>
      </c>
      <c r="M29" s="176">
        <v>3</v>
      </c>
      <c r="N29" s="176">
        <v>1</v>
      </c>
    </row>
    <row r="30" spans="1:14" ht="12.75">
      <c r="A30" s="213">
        <v>479</v>
      </c>
      <c r="B30" s="169"/>
      <c r="C30" s="174" t="s">
        <v>289</v>
      </c>
      <c r="D30" s="187"/>
      <c r="E30" s="214">
        <v>39</v>
      </c>
      <c r="F30" s="176">
        <v>31</v>
      </c>
      <c r="G30" s="176">
        <v>10</v>
      </c>
      <c r="H30" s="176">
        <v>5</v>
      </c>
      <c r="I30" s="176">
        <v>3</v>
      </c>
      <c r="J30" s="176">
        <v>47</v>
      </c>
      <c r="K30" s="176">
        <v>38</v>
      </c>
      <c r="L30" s="176">
        <v>7</v>
      </c>
      <c r="M30" s="176">
        <v>7</v>
      </c>
      <c r="N30" s="176">
        <v>2</v>
      </c>
    </row>
    <row r="31" spans="1:14" s="182" customFormat="1" ht="21" customHeight="1">
      <c r="A31" s="215"/>
      <c r="B31" s="200"/>
      <c r="C31" s="201" t="s">
        <v>237</v>
      </c>
      <c r="D31" s="192"/>
      <c r="E31" s="216">
        <v>473</v>
      </c>
      <c r="F31" s="181">
        <v>366</v>
      </c>
      <c r="G31" s="181">
        <v>81</v>
      </c>
      <c r="H31" s="181">
        <v>53</v>
      </c>
      <c r="I31" s="181">
        <v>54</v>
      </c>
      <c r="J31" s="181">
        <v>462</v>
      </c>
      <c r="K31" s="181">
        <v>361</v>
      </c>
      <c r="L31" s="181">
        <v>76</v>
      </c>
      <c r="M31" s="181">
        <v>51</v>
      </c>
      <c r="N31" s="181">
        <v>50</v>
      </c>
    </row>
    <row r="32" spans="1:14" s="182" customFormat="1" ht="21" customHeight="1">
      <c r="A32" s="203">
        <v>4</v>
      </c>
      <c r="B32" s="200"/>
      <c r="C32" s="179" t="s">
        <v>225</v>
      </c>
      <c r="D32" s="192"/>
      <c r="E32" s="216">
        <v>643</v>
      </c>
      <c r="F32" s="181">
        <v>511</v>
      </c>
      <c r="G32" s="181">
        <v>114</v>
      </c>
      <c r="H32" s="181">
        <v>63</v>
      </c>
      <c r="I32" s="181">
        <v>69</v>
      </c>
      <c r="J32" s="181">
        <v>642</v>
      </c>
      <c r="K32" s="181">
        <v>499</v>
      </c>
      <c r="L32" s="181">
        <v>117</v>
      </c>
      <c r="M32" s="181">
        <v>73</v>
      </c>
      <c r="N32" s="181">
        <v>70</v>
      </c>
    </row>
    <row r="33" spans="1:14" ht="7.5" customHeight="1">
      <c r="A33" s="168"/>
      <c r="B33" s="169"/>
      <c r="C33" s="197"/>
      <c r="D33" s="197"/>
      <c r="E33" s="217"/>
      <c r="F33" s="217"/>
      <c r="G33" s="217"/>
      <c r="H33" s="217"/>
      <c r="I33" s="217"/>
      <c r="J33" s="217"/>
      <c r="K33" s="217"/>
      <c r="L33" s="217"/>
      <c r="M33" s="217"/>
      <c r="N33" s="217"/>
    </row>
    <row r="34" spans="1:14" ht="12.75" customHeight="1">
      <c r="A34" s="431" t="s">
        <v>290</v>
      </c>
      <c r="B34" s="431"/>
      <c r="C34" s="431"/>
      <c r="D34" s="431"/>
      <c r="E34" s="431"/>
      <c r="F34" s="431"/>
      <c r="G34" s="431"/>
      <c r="H34" s="431"/>
      <c r="I34" s="431"/>
      <c r="J34" s="431"/>
      <c r="K34" s="431"/>
      <c r="L34" s="431"/>
      <c r="M34" s="431"/>
      <c r="N34" s="432"/>
    </row>
    <row r="35" spans="1:14" ht="21" customHeight="1">
      <c r="A35" s="168"/>
      <c r="B35" s="169"/>
      <c r="C35" s="207" t="s">
        <v>230</v>
      </c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7.5" customHeight="1">
      <c r="A36" s="168"/>
      <c r="B36" s="169"/>
      <c r="C36" s="191"/>
      <c r="D36" s="192"/>
      <c r="E36" s="191"/>
      <c r="F36" s="191"/>
      <c r="G36" s="191"/>
      <c r="H36" s="191"/>
      <c r="I36" s="191"/>
      <c r="J36" s="191"/>
      <c r="K36" s="191"/>
      <c r="L36" s="191"/>
      <c r="M36" s="191"/>
      <c r="N36" s="191"/>
    </row>
    <row r="37" spans="1:14" ht="12.75">
      <c r="A37" s="213">
        <v>561</v>
      </c>
      <c r="B37" s="169"/>
      <c r="C37" s="174" t="s">
        <v>291</v>
      </c>
      <c r="D37" s="175"/>
      <c r="E37" s="208">
        <v>19</v>
      </c>
      <c r="F37" s="176">
        <v>15</v>
      </c>
      <c r="G37" s="176">
        <v>2</v>
      </c>
      <c r="H37" s="176">
        <v>2</v>
      </c>
      <c r="I37" s="176">
        <v>2</v>
      </c>
      <c r="J37" s="176">
        <v>21</v>
      </c>
      <c r="K37" s="176">
        <v>16</v>
      </c>
      <c r="L37" s="176">
        <v>5</v>
      </c>
      <c r="M37" s="176">
        <v>2</v>
      </c>
      <c r="N37" s="176">
        <v>3</v>
      </c>
    </row>
    <row r="38" spans="1:14" ht="12.75">
      <c r="A38" s="213">
        <v>562</v>
      </c>
      <c r="B38" s="169"/>
      <c r="C38" s="174" t="s">
        <v>292</v>
      </c>
      <c r="D38" s="175"/>
      <c r="E38" s="208">
        <v>74</v>
      </c>
      <c r="F38" s="176">
        <v>63</v>
      </c>
      <c r="G38" s="176">
        <v>18</v>
      </c>
      <c r="H38" s="176">
        <v>5</v>
      </c>
      <c r="I38" s="176">
        <v>6</v>
      </c>
      <c r="J38" s="176">
        <v>60</v>
      </c>
      <c r="K38" s="176">
        <v>50</v>
      </c>
      <c r="L38" s="176">
        <v>10</v>
      </c>
      <c r="M38" s="176">
        <v>3</v>
      </c>
      <c r="N38" s="176">
        <v>7</v>
      </c>
    </row>
    <row r="39" spans="1:14" ht="12.75">
      <c r="A39" s="213">
        <v>563</v>
      </c>
      <c r="B39" s="169"/>
      <c r="C39" s="174" t="s">
        <v>293</v>
      </c>
      <c r="D39" s="175"/>
      <c r="E39" s="208">
        <v>122</v>
      </c>
      <c r="F39" s="176">
        <v>83</v>
      </c>
      <c r="G39" s="176">
        <v>18</v>
      </c>
      <c r="H39" s="176">
        <v>22</v>
      </c>
      <c r="I39" s="176">
        <v>17</v>
      </c>
      <c r="J39" s="176">
        <v>140</v>
      </c>
      <c r="K39" s="176">
        <v>121</v>
      </c>
      <c r="L39" s="176">
        <v>18</v>
      </c>
      <c r="M39" s="176">
        <v>10</v>
      </c>
      <c r="N39" s="176">
        <v>9</v>
      </c>
    </row>
    <row r="40" spans="1:14" ht="12.75">
      <c r="A40" s="213">
        <v>564</v>
      </c>
      <c r="B40" s="169"/>
      <c r="C40" s="174" t="s">
        <v>294</v>
      </c>
      <c r="D40" s="175"/>
      <c r="E40" s="208">
        <v>385</v>
      </c>
      <c r="F40" s="176">
        <v>323</v>
      </c>
      <c r="G40" s="176">
        <v>84</v>
      </c>
      <c r="H40" s="176">
        <v>25</v>
      </c>
      <c r="I40" s="176">
        <v>37</v>
      </c>
      <c r="J40" s="176">
        <v>415</v>
      </c>
      <c r="K40" s="176">
        <v>322</v>
      </c>
      <c r="L40" s="176">
        <v>58</v>
      </c>
      <c r="M40" s="176">
        <v>42</v>
      </c>
      <c r="N40" s="176">
        <v>51</v>
      </c>
    </row>
    <row r="41" spans="1:14" ht="12.75">
      <c r="A41" s="213">
        <v>565</v>
      </c>
      <c r="B41" s="169"/>
      <c r="C41" s="174" t="s">
        <v>295</v>
      </c>
      <c r="D41" s="175"/>
      <c r="E41" s="208">
        <v>30</v>
      </c>
      <c r="F41" s="176">
        <v>21</v>
      </c>
      <c r="G41" s="176">
        <v>6</v>
      </c>
      <c r="H41" s="176" t="s">
        <v>47</v>
      </c>
      <c r="I41" s="176">
        <v>9</v>
      </c>
      <c r="J41" s="176">
        <v>40</v>
      </c>
      <c r="K41" s="176">
        <v>32</v>
      </c>
      <c r="L41" s="176">
        <v>7</v>
      </c>
      <c r="M41" s="176">
        <v>5</v>
      </c>
      <c r="N41" s="176">
        <v>3</v>
      </c>
    </row>
    <row r="42" spans="1:14" s="182" customFormat="1" ht="21" customHeight="1">
      <c r="A42" s="199"/>
      <c r="B42" s="200"/>
      <c r="C42" s="201" t="s">
        <v>237</v>
      </c>
      <c r="D42" s="194"/>
      <c r="E42" s="218">
        <v>630</v>
      </c>
      <c r="F42" s="181">
        <v>505</v>
      </c>
      <c r="G42" s="181">
        <v>128</v>
      </c>
      <c r="H42" s="181">
        <v>54</v>
      </c>
      <c r="I42" s="181">
        <v>71</v>
      </c>
      <c r="J42" s="181">
        <v>676</v>
      </c>
      <c r="K42" s="181">
        <v>541</v>
      </c>
      <c r="L42" s="181">
        <v>98</v>
      </c>
      <c r="M42" s="181">
        <v>62</v>
      </c>
      <c r="N42" s="181">
        <v>73</v>
      </c>
    </row>
    <row r="43" spans="1:14" ht="21" customHeight="1">
      <c r="A43" s="168"/>
      <c r="B43" s="169"/>
      <c r="C43" s="207" t="s">
        <v>232</v>
      </c>
      <c r="D43" s="190"/>
      <c r="E43" s="221"/>
      <c r="F43" s="221"/>
      <c r="G43" s="221"/>
      <c r="H43" s="221"/>
      <c r="I43" s="221"/>
      <c r="J43" s="221"/>
      <c r="K43" s="221"/>
      <c r="L43" s="221"/>
      <c r="M43" s="221"/>
      <c r="N43" s="221"/>
    </row>
    <row r="44" spans="1:14" ht="7.5" customHeight="1">
      <c r="A44" s="168"/>
      <c r="B44" s="169"/>
      <c r="C44" s="197"/>
      <c r="D44" s="187"/>
      <c r="E44" s="222"/>
      <c r="F44" s="222"/>
      <c r="G44" s="222"/>
      <c r="H44" s="222"/>
      <c r="I44" s="222"/>
      <c r="J44" s="222"/>
      <c r="K44" s="222"/>
      <c r="L44" s="222"/>
      <c r="M44" s="222"/>
      <c r="N44" s="222"/>
    </row>
    <row r="45" spans="1:14" ht="12.75">
      <c r="A45" s="213">
        <v>571</v>
      </c>
      <c r="B45" s="169"/>
      <c r="C45" s="174" t="s">
        <v>296</v>
      </c>
      <c r="D45" s="175"/>
      <c r="E45" s="208">
        <v>110</v>
      </c>
      <c r="F45" s="176">
        <v>86</v>
      </c>
      <c r="G45" s="176">
        <v>20</v>
      </c>
      <c r="H45" s="176">
        <v>10</v>
      </c>
      <c r="I45" s="176">
        <v>14</v>
      </c>
      <c r="J45" s="176">
        <v>112</v>
      </c>
      <c r="K45" s="176">
        <v>90</v>
      </c>
      <c r="L45" s="176">
        <v>15</v>
      </c>
      <c r="M45" s="176">
        <v>9</v>
      </c>
      <c r="N45" s="176">
        <v>13</v>
      </c>
    </row>
    <row r="46" spans="1:14" ht="12.75">
      <c r="A46" s="213">
        <v>572</v>
      </c>
      <c r="B46" s="169"/>
      <c r="C46" s="174" t="s">
        <v>297</v>
      </c>
      <c r="D46" s="175"/>
      <c r="E46" s="208">
        <v>90</v>
      </c>
      <c r="F46" s="176">
        <v>73</v>
      </c>
      <c r="G46" s="176">
        <v>9</v>
      </c>
      <c r="H46" s="176">
        <v>11</v>
      </c>
      <c r="I46" s="176">
        <v>6</v>
      </c>
      <c r="J46" s="176">
        <v>77</v>
      </c>
      <c r="K46" s="176">
        <v>55</v>
      </c>
      <c r="L46" s="176">
        <v>13</v>
      </c>
      <c r="M46" s="176">
        <v>12</v>
      </c>
      <c r="N46" s="176">
        <v>10</v>
      </c>
    </row>
    <row r="47" spans="1:14" ht="12.75">
      <c r="A47" s="213">
        <v>573</v>
      </c>
      <c r="B47" s="169"/>
      <c r="C47" s="174" t="s">
        <v>293</v>
      </c>
      <c r="D47" s="175"/>
      <c r="E47" s="208">
        <v>88</v>
      </c>
      <c r="F47" s="176">
        <v>61</v>
      </c>
      <c r="G47" s="176">
        <v>12</v>
      </c>
      <c r="H47" s="176">
        <v>18</v>
      </c>
      <c r="I47" s="176">
        <v>9</v>
      </c>
      <c r="J47" s="176">
        <v>96</v>
      </c>
      <c r="K47" s="176">
        <v>73</v>
      </c>
      <c r="L47" s="176">
        <v>14</v>
      </c>
      <c r="M47" s="176">
        <v>14</v>
      </c>
      <c r="N47" s="176">
        <v>9</v>
      </c>
    </row>
    <row r="48" spans="1:14" ht="12.75">
      <c r="A48" s="213">
        <v>574</v>
      </c>
      <c r="B48" s="169"/>
      <c r="C48" s="174" t="s">
        <v>298</v>
      </c>
      <c r="D48" s="175"/>
      <c r="E48" s="208">
        <v>141</v>
      </c>
      <c r="F48" s="176">
        <v>111</v>
      </c>
      <c r="G48" s="176">
        <v>19</v>
      </c>
      <c r="H48" s="176">
        <v>24</v>
      </c>
      <c r="I48" s="176">
        <v>6</v>
      </c>
      <c r="J48" s="176">
        <v>123</v>
      </c>
      <c r="K48" s="176">
        <v>100</v>
      </c>
      <c r="L48" s="176">
        <v>25</v>
      </c>
      <c r="M48" s="176">
        <v>16</v>
      </c>
      <c r="N48" s="176">
        <v>7</v>
      </c>
    </row>
    <row r="49" spans="1:14" ht="12.75">
      <c r="A49" s="213">
        <v>575</v>
      </c>
      <c r="B49" s="169"/>
      <c r="C49" s="174" t="s">
        <v>299</v>
      </c>
      <c r="D49" s="175"/>
      <c r="E49" s="208">
        <v>101</v>
      </c>
      <c r="F49" s="176">
        <v>80</v>
      </c>
      <c r="G49" s="176">
        <v>4</v>
      </c>
      <c r="H49" s="176">
        <v>13</v>
      </c>
      <c r="I49" s="176">
        <v>8</v>
      </c>
      <c r="J49" s="176">
        <v>83</v>
      </c>
      <c r="K49" s="176">
        <v>59</v>
      </c>
      <c r="L49" s="176">
        <v>12</v>
      </c>
      <c r="M49" s="176">
        <v>15</v>
      </c>
      <c r="N49" s="176">
        <v>9</v>
      </c>
    </row>
    <row r="50" spans="1:14" ht="12.75">
      <c r="A50" s="213">
        <v>576</v>
      </c>
      <c r="B50" s="169"/>
      <c r="C50" s="174" t="s">
        <v>300</v>
      </c>
      <c r="D50" s="175"/>
      <c r="E50" s="208">
        <v>102</v>
      </c>
      <c r="F50" s="176">
        <v>86</v>
      </c>
      <c r="G50" s="176">
        <v>20</v>
      </c>
      <c r="H50" s="176">
        <v>9</v>
      </c>
      <c r="I50" s="176">
        <v>7</v>
      </c>
      <c r="J50" s="176">
        <v>76</v>
      </c>
      <c r="K50" s="176">
        <v>61</v>
      </c>
      <c r="L50" s="176">
        <v>16</v>
      </c>
      <c r="M50" s="176">
        <v>9</v>
      </c>
      <c r="N50" s="176">
        <v>6</v>
      </c>
    </row>
    <row r="51" spans="1:14" ht="12.75">
      <c r="A51" s="213">
        <v>577</v>
      </c>
      <c r="B51" s="169"/>
      <c r="C51" s="174" t="s">
        <v>301</v>
      </c>
      <c r="D51" s="175"/>
      <c r="E51" s="208">
        <v>51</v>
      </c>
      <c r="F51" s="176">
        <v>42</v>
      </c>
      <c r="G51" s="176">
        <v>13</v>
      </c>
      <c r="H51" s="176">
        <v>7</v>
      </c>
      <c r="I51" s="176">
        <v>2</v>
      </c>
      <c r="J51" s="176">
        <v>54</v>
      </c>
      <c r="K51" s="176">
        <v>45</v>
      </c>
      <c r="L51" s="176">
        <v>7</v>
      </c>
      <c r="M51" s="176">
        <v>6</v>
      </c>
      <c r="N51" s="176">
        <v>3</v>
      </c>
    </row>
    <row r="52" spans="1:14" s="182" customFormat="1" ht="21" customHeight="1">
      <c r="A52" s="219"/>
      <c r="B52" s="200"/>
      <c r="C52" s="201" t="s">
        <v>237</v>
      </c>
      <c r="D52" s="202"/>
      <c r="E52" s="218">
        <v>683</v>
      </c>
      <c r="F52" s="181">
        <v>539</v>
      </c>
      <c r="G52" s="181">
        <v>97</v>
      </c>
      <c r="H52" s="181">
        <v>92</v>
      </c>
      <c r="I52" s="181">
        <v>52</v>
      </c>
      <c r="J52" s="181">
        <v>621</v>
      </c>
      <c r="K52" s="181">
        <v>483</v>
      </c>
      <c r="L52" s="181">
        <v>102</v>
      </c>
      <c r="M52" s="181">
        <v>81</v>
      </c>
      <c r="N52" s="181">
        <v>57</v>
      </c>
    </row>
    <row r="53" spans="1:14" s="182" customFormat="1" ht="21" customHeight="1">
      <c r="A53" s="203">
        <v>5</v>
      </c>
      <c r="B53" s="200"/>
      <c r="C53" s="179" t="s">
        <v>226</v>
      </c>
      <c r="D53" s="202"/>
      <c r="E53" s="218">
        <v>1313</v>
      </c>
      <c r="F53" s="181">
        <v>1044</v>
      </c>
      <c r="G53" s="181">
        <v>225</v>
      </c>
      <c r="H53" s="181">
        <v>146</v>
      </c>
      <c r="I53" s="181">
        <v>123</v>
      </c>
      <c r="J53" s="181">
        <v>1297</v>
      </c>
      <c r="K53" s="181">
        <v>1024</v>
      </c>
      <c r="L53" s="181">
        <v>200</v>
      </c>
      <c r="M53" s="181">
        <v>143</v>
      </c>
      <c r="N53" s="181">
        <v>130</v>
      </c>
    </row>
    <row r="54" spans="1:15" s="92" customFormat="1" ht="4.5" customHeight="1">
      <c r="A54" s="330" t="s">
        <v>4</v>
      </c>
      <c r="B54" s="330"/>
      <c r="C54" s="330"/>
      <c r="D54" s="330"/>
      <c r="E54" s="330"/>
      <c r="F54" s="330"/>
      <c r="G54" s="330"/>
      <c r="H54" s="330"/>
      <c r="I54" s="330"/>
      <c r="J54" s="330"/>
      <c r="K54" s="330"/>
      <c r="L54" s="330"/>
      <c r="M54" s="330"/>
      <c r="N54" s="330"/>
      <c r="O54" s="220"/>
    </row>
    <row r="55" spans="1:14" ht="12.75">
      <c r="A55" s="427" t="s">
        <v>279</v>
      </c>
      <c r="B55" s="428"/>
      <c r="C55" s="428"/>
      <c r="D55" s="428"/>
      <c r="E55" s="428"/>
      <c r="F55" s="428"/>
      <c r="G55" s="428"/>
      <c r="H55" s="428"/>
      <c r="I55" s="428"/>
      <c r="J55" s="428"/>
      <c r="K55" s="428"/>
      <c r="L55" s="428"/>
      <c r="M55" s="428"/>
      <c r="N55" s="428"/>
    </row>
    <row r="56" spans="1:14" ht="12.75">
      <c r="A56" s="428"/>
      <c r="B56" s="428"/>
      <c r="C56" s="428"/>
      <c r="D56" s="428"/>
      <c r="E56" s="428"/>
      <c r="F56" s="428"/>
      <c r="G56" s="428"/>
      <c r="H56" s="428"/>
      <c r="I56" s="428"/>
      <c r="J56" s="428"/>
      <c r="K56" s="428"/>
      <c r="L56" s="428"/>
      <c r="M56" s="428"/>
      <c r="N56" s="428"/>
    </row>
    <row r="57" spans="1:14" ht="12.75">
      <c r="A57" s="428"/>
      <c r="B57" s="428"/>
      <c r="C57" s="428"/>
      <c r="D57" s="428"/>
      <c r="E57" s="428"/>
      <c r="F57" s="428"/>
      <c r="G57" s="428"/>
      <c r="H57" s="428"/>
      <c r="I57" s="428"/>
      <c r="J57" s="428"/>
      <c r="K57" s="428"/>
      <c r="L57" s="428"/>
      <c r="M57" s="428"/>
      <c r="N57" s="428"/>
    </row>
  </sheetData>
  <sheetProtection/>
  <mergeCells count="26">
    <mergeCell ref="A12:N12"/>
    <mergeCell ref="A34:N34"/>
    <mergeCell ref="A54:N54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workbookViewId="0" topLeftCell="A1">
      <selection activeCell="Q49" sqref="Q49"/>
    </sheetView>
  </sheetViews>
  <sheetFormatPr defaultColWidth="9.140625" defaultRowHeight="12.75"/>
  <cols>
    <col min="1" max="1" width="3.8515625" style="167" customWidth="1"/>
    <col min="2" max="2" width="0.71875" style="167" customWidth="1"/>
    <col min="3" max="3" width="23.7109375" style="167" customWidth="1"/>
    <col min="4" max="4" width="0.71875" style="167" customWidth="1"/>
    <col min="5" max="6" width="7.28125" style="167" customWidth="1"/>
    <col min="7" max="7" width="8.28125" style="167" customWidth="1"/>
    <col min="8" max="11" width="7.28125" style="167" customWidth="1"/>
    <col min="12" max="12" width="7.7109375" style="167" customWidth="1"/>
    <col min="13" max="14" width="7.28125" style="167" customWidth="1"/>
    <col min="15" max="16384" width="9.140625" style="167" customWidth="1"/>
  </cols>
  <sheetData>
    <row r="1" spans="1:16" s="122" customFormat="1" ht="12" customHeight="1">
      <c r="A1" s="429"/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164"/>
      <c r="P1" s="164"/>
    </row>
    <row r="2" spans="1:14" s="122" customFormat="1" ht="6" customHeight="1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</row>
    <row r="3" spans="1:16" s="166" customFormat="1" ht="12" customHeight="1">
      <c r="A3" s="430" t="s">
        <v>257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165"/>
      <c r="P3" s="165"/>
    </row>
    <row r="4" spans="1:14" s="122" customFormat="1" ht="6" customHeight="1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</row>
    <row r="5" spans="1:14" s="152" customFormat="1" ht="13.5" customHeight="1">
      <c r="A5" s="304" t="s">
        <v>211</v>
      </c>
      <c r="B5" s="304"/>
      <c r="C5" s="409" t="s">
        <v>212</v>
      </c>
      <c r="D5" s="410"/>
      <c r="E5" s="412" t="s">
        <v>17</v>
      </c>
      <c r="F5" s="412"/>
      <c r="G5" s="412"/>
      <c r="H5" s="412"/>
      <c r="I5" s="412"/>
      <c r="J5" s="397" t="s">
        <v>18</v>
      </c>
      <c r="K5" s="397"/>
      <c r="L5" s="397"/>
      <c r="M5" s="397"/>
      <c r="N5" s="397"/>
    </row>
    <row r="6" spans="1:14" s="152" customFormat="1" ht="12.75" customHeight="1">
      <c r="A6" s="306"/>
      <c r="B6" s="306"/>
      <c r="C6" s="411"/>
      <c r="D6" s="336"/>
      <c r="E6" s="360" t="s">
        <v>3</v>
      </c>
      <c r="F6" s="413" t="s">
        <v>36</v>
      </c>
      <c r="G6" s="396"/>
      <c r="H6" s="396"/>
      <c r="I6" s="356"/>
      <c r="J6" s="360" t="s">
        <v>3</v>
      </c>
      <c r="K6" s="413" t="s">
        <v>36</v>
      </c>
      <c r="L6" s="396"/>
      <c r="M6" s="396"/>
      <c r="N6" s="396"/>
    </row>
    <row r="7" spans="1:14" s="152" customFormat="1" ht="12.75" customHeight="1">
      <c r="A7" s="306"/>
      <c r="B7" s="306"/>
      <c r="C7" s="411"/>
      <c r="D7" s="336"/>
      <c r="E7" s="384"/>
      <c r="F7" s="414" t="s">
        <v>213</v>
      </c>
      <c r="G7" s="415"/>
      <c r="H7" s="360" t="s">
        <v>37</v>
      </c>
      <c r="I7" s="360" t="s">
        <v>214</v>
      </c>
      <c r="J7" s="384"/>
      <c r="K7" s="414" t="s">
        <v>215</v>
      </c>
      <c r="L7" s="415"/>
      <c r="M7" s="360" t="s">
        <v>195</v>
      </c>
      <c r="N7" s="416" t="s">
        <v>216</v>
      </c>
    </row>
    <row r="8" spans="1:14" s="152" customFormat="1" ht="12.75" customHeight="1">
      <c r="A8" s="306"/>
      <c r="B8" s="306"/>
      <c r="C8" s="411"/>
      <c r="D8" s="336"/>
      <c r="E8" s="384"/>
      <c r="F8" s="380" t="s">
        <v>3</v>
      </c>
      <c r="G8" s="380" t="s">
        <v>217</v>
      </c>
      <c r="H8" s="361" t="s">
        <v>59</v>
      </c>
      <c r="I8" s="361" t="s">
        <v>218</v>
      </c>
      <c r="J8" s="384"/>
      <c r="K8" s="380" t="s">
        <v>3</v>
      </c>
      <c r="L8" s="384" t="s">
        <v>219</v>
      </c>
      <c r="M8" s="361" t="s">
        <v>59</v>
      </c>
      <c r="N8" s="349" t="s">
        <v>218</v>
      </c>
    </row>
    <row r="9" spans="1:14" s="152" customFormat="1" ht="12.75" customHeight="1">
      <c r="A9" s="306"/>
      <c r="B9" s="306"/>
      <c r="C9" s="411"/>
      <c r="D9" s="336"/>
      <c r="E9" s="384"/>
      <c r="F9" s="384"/>
      <c r="G9" s="384"/>
      <c r="H9" s="361"/>
      <c r="I9" s="361"/>
      <c r="J9" s="384"/>
      <c r="K9" s="384"/>
      <c r="L9" s="361"/>
      <c r="M9" s="361"/>
      <c r="N9" s="349"/>
    </row>
    <row r="10" spans="1:14" s="152" customFormat="1" ht="12.75" customHeight="1">
      <c r="A10" s="308"/>
      <c r="B10" s="308"/>
      <c r="C10" s="345"/>
      <c r="D10" s="346"/>
      <c r="E10" s="403"/>
      <c r="F10" s="403"/>
      <c r="G10" s="403"/>
      <c r="H10" s="381"/>
      <c r="I10" s="381" t="s">
        <v>220</v>
      </c>
      <c r="J10" s="403"/>
      <c r="K10" s="403"/>
      <c r="L10" s="381"/>
      <c r="M10" s="381"/>
      <c r="N10" s="385" t="s">
        <v>220</v>
      </c>
    </row>
    <row r="11" spans="1:14" ht="7.5" customHeight="1">
      <c r="A11" s="204"/>
      <c r="C11" s="205" t="s">
        <v>59</v>
      </c>
      <c r="D11" s="205"/>
      <c r="E11" s="206" t="s">
        <v>59</v>
      </c>
      <c r="F11" s="206" t="s">
        <v>59</v>
      </c>
      <c r="G11" s="206"/>
      <c r="H11" s="206" t="s">
        <v>59</v>
      </c>
      <c r="I11" s="206" t="s">
        <v>59</v>
      </c>
      <c r="J11" s="206" t="s">
        <v>59</v>
      </c>
      <c r="K11" s="206" t="s">
        <v>59</v>
      </c>
      <c r="L11" s="206"/>
      <c r="M11" s="206" t="s">
        <v>59</v>
      </c>
      <c r="N11" s="206" t="s">
        <v>59</v>
      </c>
    </row>
    <row r="12" spans="1:14" ht="12.75">
      <c r="A12" s="417" t="s">
        <v>302</v>
      </c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</row>
    <row r="13" spans="1:14" ht="21" customHeight="1">
      <c r="A13" s="168"/>
      <c r="B13" s="169"/>
      <c r="C13" s="207" t="s">
        <v>230</v>
      </c>
      <c r="D13" s="171"/>
      <c r="E13" s="172"/>
      <c r="F13" s="172"/>
      <c r="G13" s="172"/>
      <c r="H13" s="172"/>
      <c r="I13" s="172"/>
      <c r="J13" s="172"/>
      <c r="K13" s="172"/>
      <c r="L13" s="172"/>
      <c r="M13" s="172"/>
      <c r="N13" s="172"/>
    </row>
    <row r="14" spans="1:14" ht="7.5" customHeight="1">
      <c r="A14" s="168"/>
      <c r="B14" s="169"/>
      <c r="C14" s="170"/>
      <c r="D14" s="171"/>
      <c r="E14" s="172"/>
      <c r="F14" s="172"/>
      <c r="G14" s="172"/>
      <c r="H14" s="172"/>
      <c r="I14" s="172"/>
      <c r="J14" s="172"/>
      <c r="K14" s="172"/>
      <c r="L14" s="172"/>
      <c r="M14" s="172"/>
      <c r="N14" s="172"/>
    </row>
    <row r="15" spans="1:14" ht="12.75">
      <c r="A15" s="213">
        <v>661</v>
      </c>
      <c r="B15" s="169"/>
      <c r="C15" s="174" t="s">
        <v>303</v>
      </c>
      <c r="D15" s="175"/>
      <c r="E15" s="208">
        <v>65</v>
      </c>
      <c r="F15" s="176">
        <v>54</v>
      </c>
      <c r="G15" s="176">
        <v>14</v>
      </c>
      <c r="H15" s="176">
        <v>7</v>
      </c>
      <c r="I15" s="176">
        <v>4</v>
      </c>
      <c r="J15" s="176">
        <v>55</v>
      </c>
      <c r="K15" s="176">
        <v>49</v>
      </c>
      <c r="L15" s="176">
        <v>9</v>
      </c>
      <c r="M15" s="176">
        <v>4</v>
      </c>
      <c r="N15" s="176">
        <v>2</v>
      </c>
    </row>
    <row r="16" spans="1:14" ht="12.75">
      <c r="A16" s="213">
        <v>662</v>
      </c>
      <c r="B16" s="169"/>
      <c r="C16" s="174" t="s">
        <v>304</v>
      </c>
      <c r="D16" s="175"/>
      <c r="E16" s="208">
        <v>54</v>
      </c>
      <c r="F16" s="176">
        <v>46</v>
      </c>
      <c r="G16" s="176">
        <v>12</v>
      </c>
      <c r="H16" s="176">
        <v>4</v>
      </c>
      <c r="I16" s="176">
        <v>4</v>
      </c>
      <c r="J16" s="176">
        <v>36</v>
      </c>
      <c r="K16" s="176">
        <v>28</v>
      </c>
      <c r="L16" s="176">
        <v>8</v>
      </c>
      <c r="M16" s="176">
        <v>5</v>
      </c>
      <c r="N16" s="176">
        <v>3</v>
      </c>
    </row>
    <row r="17" spans="1:14" ht="12.75">
      <c r="A17" s="213">
        <v>663</v>
      </c>
      <c r="B17" s="169"/>
      <c r="C17" s="174" t="s">
        <v>305</v>
      </c>
      <c r="D17" s="175"/>
      <c r="E17" s="208">
        <v>78</v>
      </c>
      <c r="F17" s="176">
        <v>67</v>
      </c>
      <c r="G17" s="176">
        <v>21</v>
      </c>
      <c r="H17" s="176">
        <v>5</v>
      </c>
      <c r="I17" s="176">
        <v>6</v>
      </c>
      <c r="J17" s="176">
        <v>112</v>
      </c>
      <c r="K17" s="176">
        <v>91</v>
      </c>
      <c r="L17" s="176">
        <v>16</v>
      </c>
      <c r="M17" s="176">
        <v>16</v>
      </c>
      <c r="N17" s="176">
        <v>5</v>
      </c>
    </row>
    <row r="18" spans="1:14" s="182" customFormat="1" ht="19.5" customHeight="1">
      <c r="A18" s="177"/>
      <c r="B18" s="178"/>
      <c r="C18" s="193" t="s">
        <v>237</v>
      </c>
      <c r="D18" s="180"/>
      <c r="E18" s="209">
        <v>197</v>
      </c>
      <c r="F18" s="210">
        <v>167</v>
      </c>
      <c r="G18" s="210">
        <v>47</v>
      </c>
      <c r="H18" s="210">
        <v>16</v>
      </c>
      <c r="I18" s="210">
        <v>14</v>
      </c>
      <c r="J18" s="210">
        <v>203</v>
      </c>
      <c r="K18" s="210">
        <v>168</v>
      </c>
      <c r="L18" s="210">
        <v>33</v>
      </c>
      <c r="M18" s="210">
        <v>25</v>
      </c>
      <c r="N18" s="210">
        <v>10</v>
      </c>
    </row>
    <row r="19" spans="1:14" ht="21" customHeight="1">
      <c r="A19" s="168"/>
      <c r="B19" s="169"/>
      <c r="C19" s="207" t="s">
        <v>232</v>
      </c>
      <c r="D19" s="190"/>
      <c r="E19" s="195"/>
      <c r="F19" s="195"/>
      <c r="G19" s="195"/>
      <c r="H19" s="195"/>
      <c r="I19" s="195"/>
      <c r="J19" s="195"/>
      <c r="K19" s="195"/>
      <c r="L19" s="195"/>
      <c r="M19" s="195"/>
      <c r="N19" s="195"/>
    </row>
    <row r="20" spans="1:14" ht="7.5" customHeight="1">
      <c r="A20" s="168"/>
      <c r="B20" s="169"/>
      <c r="C20" s="211"/>
      <c r="D20" s="211"/>
      <c r="E20" s="212"/>
      <c r="F20" s="212"/>
      <c r="G20" s="212"/>
      <c r="H20" s="212"/>
      <c r="I20" s="212"/>
      <c r="J20" s="212"/>
      <c r="K20" s="212"/>
      <c r="L20" s="212"/>
      <c r="M20" s="212"/>
      <c r="N20" s="212"/>
    </row>
    <row r="21" spans="1:14" ht="12.75">
      <c r="A21" s="213">
        <v>671</v>
      </c>
      <c r="B21" s="169"/>
      <c r="C21" s="174" t="s">
        <v>303</v>
      </c>
      <c r="D21" s="175"/>
      <c r="E21" s="208">
        <v>147</v>
      </c>
      <c r="F21" s="176">
        <v>114</v>
      </c>
      <c r="G21" s="176">
        <v>23</v>
      </c>
      <c r="H21" s="176">
        <v>28</v>
      </c>
      <c r="I21" s="176">
        <v>5</v>
      </c>
      <c r="J21" s="176">
        <v>136</v>
      </c>
      <c r="K21" s="176">
        <v>95</v>
      </c>
      <c r="L21" s="176">
        <v>12</v>
      </c>
      <c r="M21" s="176">
        <v>34</v>
      </c>
      <c r="N21" s="176">
        <v>7</v>
      </c>
    </row>
    <row r="22" spans="1:14" ht="12.75">
      <c r="A22" s="213">
        <v>672</v>
      </c>
      <c r="B22" s="169"/>
      <c r="C22" s="174" t="s">
        <v>306</v>
      </c>
      <c r="D22" s="175"/>
      <c r="E22" s="208">
        <v>52</v>
      </c>
      <c r="F22" s="176">
        <v>33</v>
      </c>
      <c r="G22" s="176">
        <v>6</v>
      </c>
      <c r="H22" s="176">
        <v>6</v>
      </c>
      <c r="I22" s="176">
        <v>13</v>
      </c>
      <c r="J22" s="176">
        <v>61</v>
      </c>
      <c r="K22" s="176">
        <v>50</v>
      </c>
      <c r="L22" s="176">
        <v>12</v>
      </c>
      <c r="M22" s="176">
        <v>5</v>
      </c>
      <c r="N22" s="176">
        <v>6</v>
      </c>
    </row>
    <row r="23" spans="1:14" ht="12.75">
      <c r="A23" s="213">
        <v>673</v>
      </c>
      <c r="B23" s="169"/>
      <c r="C23" s="174" t="s">
        <v>307</v>
      </c>
      <c r="D23" s="175"/>
      <c r="E23" s="208">
        <v>45</v>
      </c>
      <c r="F23" s="176">
        <v>37</v>
      </c>
      <c r="G23" s="176">
        <v>1</v>
      </c>
      <c r="H23" s="176">
        <v>3</v>
      </c>
      <c r="I23" s="176">
        <v>5</v>
      </c>
      <c r="J23" s="176">
        <v>50</v>
      </c>
      <c r="K23" s="176">
        <v>32</v>
      </c>
      <c r="L23" s="176">
        <v>6</v>
      </c>
      <c r="M23" s="176">
        <v>5</v>
      </c>
      <c r="N23" s="176">
        <v>13</v>
      </c>
    </row>
    <row r="24" spans="1:14" ht="12.75">
      <c r="A24" s="213">
        <v>674</v>
      </c>
      <c r="B24" s="169"/>
      <c r="C24" s="174" t="s">
        <v>308</v>
      </c>
      <c r="D24" s="187"/>
      <c r="E24" s="214">
        <v>43</v>
      </c>
      <c r="F24" s="176">
        <v>37</v>
      </c>
      <c r="G24" s="176">
        <v>9</v>
      </c>
      <c r="H24" s="176">
        <v>4</v>
      </c>
      <c r="I24" s="176">
        <v>2</v>
      </c>
      <c r="J24" s="176">
        <v>42</v>
      </c>
      <c r="K24" s="176">
        <v>32</v>
      </c>
      <c r="L24" s="176">
        <v>8</v>
      </c>
      <c r="M24" s="176">
        <v>6</v>
      </c>
      <c r="N24" s="176">
        <v>4</v>
      </c>
    </row>
    <row r="25" spans="1:14" ht="12.75">
      <c r="A25" s="213">
        <v>675</v>
      </c>
      <c r="B25" s="169"/>
      <c r="C25" s="174" t="s">
        <v>309</v>
      </c>
      <c r="D25" s="187"/>
      <c r="E25" s="214">
        <v>66</v>
      </c>
      <c r="F25" s="176">
        <v>51</v>
      </c>
      <c r="G25" s="176">
        <v>8</v>
      </c>
      <c r="H25" s="176">
        <v>9</v>
      </c>
      <c r="I25" s="176">
        <v>6</v>
      </c>
      <c r="J25" s="176">
        <v>45</v>
      </c>
      <c r="K25" s="176">
        <v>31</v>
      </c>
      <c r="L25" s="176">
        <v>5</v>
      </c>
      <c r="M25" s="176">
        <v>9</v>
      </c>
      <c r="N25" s="176">
        <v>5</v>
      </c>
    </row>
    <row r="26" spans="1:14" ht="12.75">
      <c r="A26" s="213">
        <v>676</v>
      </c>
      <c r="B26" s="169"/>
      <c r="C26" s="174" t="s">
        <v>310</v>
      </c>
      <c r="D26" s="187"/>
      <c r="E26" s="214">
        <v>93</v>
      </c>
      <c r="F26" s="176">
        <v>74</v>
      </c>
      <c r="G26" s="176">
        <v>20</v>
      </c>
      <c r="H26" s="176">
        <v>10</v>
      </c>
      <c r="I26" s="176">
        <v>9</v>
      </c>
      <c r="J26" s="176">
        <v>76</v>
      </c>
      <c r="K26" s="176">
        <v>54</v>
      </c>
      <c r="L26" s="176">
        <v>10</v>
      </c>
      <c r="M26" s="176">
        <v>13</v>
      </c>
      <c r="N26" s="176">
        <v>9</v>
      </c>
    </row>
    <row r="27" spans="1:14" ht="12.75">
      <c r="A27" s="213">
        <v>677</v>
      </c>
      <c r="B27" s="169"/>
      <c r="C27" s="174" t="s">
        <v>311</v>
      </c>
      <c r="D27" s="187"/>
      <c r="E27" s="214">
        <v>85</v>
      </c>
      <c r="F27" s="176">
        <v>74</v>
      </c>
      <c r="G27" s="176">
        <v>13</v>
      </c>
      <c r="H27" s="176">
        <v>8</v>
      </c>
      <c r="I27" s="176">
        <v>3</v>
      </c>
      <c r="J27" s="176">
        <v>57</v>
      </c>
      <c r="K27" s="176">
        <v>44</v>
      </c>
      <c r="L27" s="176">
        <v>9</v>
      </c>
      <c r="M27" s="176">
        <v>8</v>
      </c>
      <c r="N27" s="176">
        <v>5</v>
      </c>
    </row>
    <row r="28" spans="1:14" ht="12.75">
      <c r="A28" s="213">
        <v>678</v>
      </c>
      <c r="B28" s="169"/>
      <c r="C28" s="174" t="s">
        <v>304</v>
      </c>
      <c r="D28" s="187"/>
      <c r="E28" s="214">
        <v>68</v>
      </c>
      <c r="F28" s="176">
        <v>53</v>
      </c>
      <c r="G28" s="176">
        <v>9</v>
      </c>
      <c r="H28" s="176">
        <v>7</v>
      </c>
      <c r="I28" s="176">
        <v>8</v>
      </c>
      <c r="J28" s="176">
        <v>48</v>
      </c>
      <c r="K28" s="176">
        <v>35</v>
      </c>
      <c r="L28" s="176">
        <v>9</v>
      </c>
      <c r="M28" s="176">
        <v>4</v>
      </c>
      <c r="N28" s="176">
        <v>9</v>
      </c>
    </row>
    <row r="29" spans="1:14" ht="12.75">
      <c r="A29" s="213">
        <v>679</v>
      </c>
      <c r="B29" s="169"/>
      <c r="C29" s="174" t="s">
        <v>305</v>
      </c>
      <c r="D29" s="187"/>
      <c r="E29" s="214">
        <v>104</v>
      </c>
      <c r="F29" s="176">
        <v>83</v>
      </c>
      <c r="G29" s="176">
        <v>21</v>
      </c>
      <c r="H29" s="176">
        <v>18</v>
      </c>
      <c r="I29" s="176">
        <v>3</v>
      </c>
      <c r="J29" s="176">
        <v>102</v>
      </c>
      <c r="K29" s="176">
        <v>79</v>
      </c>
      <c r="L29" s="176">
        <v>12</v>
      </c>
      <c r="M29" s="176">
        <v>15</v>
      </c>
      <c r="N29" s="176">
        <v>8</v>
      </c>
    </row>
    <row r="30" spans="1:14" s="182" customFormat="1" ht="21" customHeight="1">
      <c r="A30" s="223"/>
      <c r="B30" s="200"/>
      <c r="C30" s="224" t="s">
        <v>237</v>
      </c>
      <c r="D30" s="192"/>
      <c r="E30" s="216">
        <v>703</v>
      </c>
      <c r="F30" s="181">
        <v>556</v>
      </c>
      <c r="G30" s="181">
        <v>110</v>
      </c>
      <c r="H30" s="181">
        <v>93</v>
      </c>
      <c r="I30" s="181">
        <v>54</v>
      </c>
      <c r="J30" s="181">
        <v>617</v>
      </c>
      <c r="K30" s="181">
        <v>452</v>
      </c>
      <c r="L30" s="181">
        <v>83</v>
      </c>
      <c r="M30" s="181">
        <v>99</v>
      </c>
      <c r="N30" s="181">
        <v>66</v>
      </c>
    </row>
    <row r="31" spans="1:14" ht="21" customHeight="1">
      <c r="A31" s="203">
        <v>6</v>
      </c>
      <c r="B31" s="169"/>
      <c r="C31" s="179" t="s">
        <v>227</v>
      </c>
      <c r="D31" s="187"/>
      <c r="E31" s="216">
        <v>900</v>
      </c>
      <c r="F31" s="181">
        <v>723</v>
      </c>
      <c r="G31" s="181">
        <v>157</v>
      </c>
      <c r="H31" s="181">
        <v>109</v>
      </c>
      <c r="I31" s="181">
        <v>68</v>
      </c>
      <c r="J31" s="181">
        <v>820</v>
      </c>
      <c r="K31" s="181">
        <v>620</v>
      </c>
      <c r="L31" s="181">
        <v>116</v>
      </c>
      <c r="M31" s="181">
        <v>124</v>
      </c>
      <c r="N31" s="181">
        <v>76</v>
      </c>
    </row>
    <row r="32" spans="1:14" ht="7.5" customHeight="1">
      <c r="A32" s="168"/>
      <c r="B32" s="169"/>
      <c r="C32" s="197"/>
      <c r="D32" s="197"/>
      <c r="E32" s="217"/>
      <c r="F32" s="217"/>
      <c r="G32" s="217"/>
      <c r="H32" s="217"/>
      <c r="I32" s="217"/>
      <c r="J32" s="217"/>
      <c r="K32" s="217"/>
      <c r="L32" s="217"/>
      <c r="M32" s="217"/>
      <c r="N32" s="217"/>
    </row>
    <row r="33" spans="1:14" ht="12.75" customHeight="1">
      <c r="A33" s="431" t="s">
        <v>312</v>
      </c>
      <c r="B33" s="431"/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2"/>
    </row>
    <row r="34" spans="1:14" ht="21" customHeight="1">
      <c r="A34" s="168"/>
      <c r="B34" s="169"/>
      <c r="C34" s="207" t="s">
        <v>230</v>
      </c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</row>
    <row r="35" spans="1:14" ht="7.5" customHeight="1">
      <c r="A35" s="168"/>
      <c r="B35" s="169"/>
      <c r="C35" s="191"/>
      <c r="D35" s="192"/>
      <c r="E35" s="191"/>
      <c r="F35" s="191"/>
      <c r="G35" s="191"/>
      <c r="H35" s="191"/>
      <c r="I35" s="191"/>
      <c r="J35" s="191"/>
      <c r="K35" s="191"/>
      <c r="L35" s="191"/>
      <c r="M35" s="191"/>
      <c r="N35" s="191"/>
    </row>
    <row r="36" spans="1:14" ht="12.75">
      <c r="A36" s="213">
        <v>761</v>
      </c>
      <c r="B36" s="169"/>
      <c r="C36" s="174" t="s">
        <v>313</v>
      </c>
      <c r="D36" s="175"/>
      <c r="E36" s="208">
        <v>257</v>
      </c>
      <c r="F36" s="176">
        <v>220</v>
      </c>
      <c r="G36" s="176">
        <v>48</v>
      </c>
      <c r="H36" s="176">
        <v>27</v>
      </c>
      <c r="I36" s="176">
        <v>10</v>
      </c>
      <c r="J36" s="176">
        <v>187</v>
      </c>
      <c r="K36" s="176">
        <v>150</v>
      </c>
      <c r="L36" s="176">
        <v>30</v>
      </c>
      <c r="M36" s="176">
        <v>18</v>
      </c>
      <c r="N36" s="176">
        <v>19</v>
      </c>
    </row>
    <row r="37" spans="1:14" ht="12.75">
      <c r="A37" s="213">
        <v>762</v>
      </c>
      <c r="B37" s="169"/>
      <c r="C37" s="174" t="s">
        <v>314</v>
      </c>
      <c r="D37" s="175"/>
      <c r="E37" s="208">
        <v>34</v>
      </c>
      <c r="F37" s="176">
        <v>30</v>
      </c>
      <c r="G37" s="176">
        <v>10</v>
      </c>
      <c r="H37" s="176">
        <v>4</v>
      </c>
      <c r="I37" s="176" t="s">
        <v>47</v>
      </c>
      <c r="J37" s="176">
        <v>30</v>
      </c>
      <c r="K37" s="176">
        <v>29</v>
      </c>
      <c r="L37" s="176">
        <v>6</v>
      </c>
      <c r="M37" s="176">
        <v>1</v>
      </c>
      <c r="N37" s="176" t="s">
        <v>47</v>
      </c>
    </row>
    <row r="38" spans="1:14" ht="12.75">
      <c r="A38" s="213">
        <v>763</v>
      </c>
      <c r="B38" s="169"/>
      <c r="C38" s="174" t="s">
        <v>315</v>
      </c>
      <c r="D38" s="175"/>
      <c r="E38" s="208">
        <v>45</v>
      </c>
      <c r="F38" s="176">
        <v>38</v>
      </c>
      <c r="G38" s="176">
        <v>10</v>
      </c>
      <c r="H38" s="176">
        <v>4</v>
      </c>
      <c r="I38" s="176">
        <v>3</v>
      </c>
      <c r="J38" s="176">
        <v>47</v>
      </c>
      <c r="K38" s="176">
        <v>34</v>
      </c>
      <c r="L38" s="176">
        <v>6</v>
      </c>
      <c r="M38" s="176">
        <v>4</v>
      </c>
      <c r="N38" s="176">
        <v>9</v>
      </c>
    </row>
    <row r="39" spans="1:14" ht="12.75">
      <c r="A39" s="213">
        <v>764</v>
      </c>
      <c r="B39" s="169"/>
      <c r="C39" s="174" t="s">
        <v>316</v>
      </c>
      <c r="D39" s="175"/>
      <c r="E39" s="208">
        <v>40</v>
      </c>
      <c r="F39" s="176">
        <v>31</v>
      </c>
      <c r="G39" s="176">
        <v>3</v>
      </c>
      <c r="H39" s="176">
        <v>3</v>
      </c>
      <c r="I39" s="176">
        <v>6</v>
      </c>
      <c r="J39" s="176">
        <v>42</v>
      </c>
      <c r="K39" s="176">
        <v>33</v>
      </c>
      <c r="L39" s="176">
        <v>10</v>
      </c>
      <c r="M39" s="176">
        <v>8</v>
      </c>
      <c r="N39" s="176">
        <v>1</v>
      </c>
    </row>
    <row r="40" spans="1:14" s="182" customFormat="1" ht="21" customHeight="1">
      <c r="A40" s="199"/>
      <c r="B40" s="200"/>
      <c r="C40" s="201" t="s">
        <v>237</v>
      </c>
      <c r="D40" s="194"/>
      <c r="E40" s="218">
        <v>376</v>
      </c>
      <c r="F40" s="181">
        <v>319</v>
      </c>
      <c r="G40" s="181">
        <v>71</v>
      </c>
      <c r="H40" s="181">
        <v>38</v>
      </c>
      <c r="I40" s="181">
        <v>19</v>
      </c>
      <c r="J40" s="181">
        <v>306</v>
      </c>
      <c r="K40" s="181">
        <v>246</v>
      </c>
      <c r="L40" s="181">
        <v>52</v>
      </c>
      <c r="M40" s="181">
        <v>31</v>
      </c>
      <c r="N40" s="181">
        <v>29</v>
      </c>
    </row>
    <row r="41" spans="1:14" ht="21" customHeight="1">
      <c r="A41" s="168"/>
      <c r="B41" s="169"/>
      <c r="C41" s="207" t="s">
        <v>232</v>
      </c>
      <c r="D41" s="190"/>
      <c r="E41" s="195"/>
      <c r="F41" s="195"/>
      <c r="G41" s="195"/>
      <c r="H41" s="195"/>
      <c r="I41" s="195"/>
      <c r="J41" s="195"/>
      <c r="K41" s="195"/>
      <c r="L41" s="195"/>
      <c r="M41" s="195"/>
      <c r="N41" s="195"/>
    </row>
    <row r="42" spans="1:14" ht="7.5" customHeight="1">
      <c r="A42" s="168"/>
      <c r="B42" s="169"/>
      <c r="C42" s="197"/>
      <c r="D42" s="187"/>
      <c r="E42" s="198"/>
      <c r="F42" s="198"/>
      <c r="G42" s="198"/>
      <c r="H42" s="198"/>
      <c r="I42" s="198"/>
      <c r="J42" s="198"/>
      <c r="K42" s="198"/>
      <c r="L42" s="198"/>
      <c r="M42" s="198"/>
      <c r="N42" s="198"/>
    </row>
    <row r="43" spans="1:14" ht="12.75">
      <c r="A43" s="213">
        <v>771</v>
      </c>
      <c r="B43" s="169"/>
      <c r="C43" s="174" t="s">
        <v>317</v>
      </c>
      <c r="D43" s="175"/>
      <c r="E43" s="208">
        <v>91</v>
      </c>
      <c r="F43" s="176">
        <v>70</v>
      </c>
      <c r="G43" s="176">
        <v>12</v>
      </c>
      <c r="H43" s="176">
        <v>19</v>
      </c>
      <c r="I43" s="176">
        <v>2</v>
      </c>
      <c r="J43" s="176">
        <v>82</v>
      </c>
      <c r="K43" s="176">
        <v>59</v>
      </c>
      <c r="L43" s="176">
        <v>11</v>
      </c>
      <c r="M43" s="176">
        <v>17</v>
      </c>
      <c r="N43" s="176">
        <v>6</v>
      </c>
    </row>
    <row r="44" spans="1:14" ht="12.75">
      <c r="A44" s="213">
        <v>772</v>
      </c>
      <c r="B44" s="169"/>
      <c r="C44" s="174" t="s">
        <v>313</v>
      </c>
      <c r="D44" s="175"/>
      <c r="E44" s="208">
        <v>205</v>
      </c>
      <c r="F44" s="176">
        <v>152</v>
      </c>
      <c r="G44" s="176">
        <v>41</v>
      </c>
      <c r="H44" s="176">
        <v>34</v>
      </c>
      <c r="I44" s="176">
        <v>19</v>
      </c>
      <c r="J44" s="176">
        <v>205</v>
      </c>
      <c r="K44" s="176">
        <v>137</v>
      </c>
      <c r="L44" s="176">
        <v>20</v>
      </c>
      <c r="M44" s="176">
        <v>44</v>
      </c>
      <c r="N44" s="176">
        <v>24</v>
      </c>
    </row>
    <row r="45" spans="1:14" ht="12.75">
      <c r="A45" s="213">
        <v>773</v>
      </c>
      <c r="B45" s="169"/>
      <c r="C45" s="174" t="s">
        <v>318</v>
      </c>
      <c r="D45" s="175"/>
      <c r="E45" s="208">
        <v>69</v>
      </c>
      <c r="F45" s="176">
        <v>53</v>
      </c>
      <c r="G45" s="176">
        <v>9</v>
      </c>
      <c r="H45" s="176">
        <v>6</v>
      </c>
      <c r="I45" s="176">
        <v>10</v>
      </c>
      <c r="J45" s="176">
        <v>76</v>
      </c>
      <c r="K45" s="176">
        <v>65</v>
      </c>
      <c r="L45" s="176">
        <v>15</v>
      </c>
      <c r="M45" s="176">
        <v>7</v>
      </c>
      <c r="N45" s="176">
        <v>4</v>
      </c>
    </row>
    <row r="46" spans="1:14" ht="12.75">
      <c r="A46" s="213">
        <v>774</v>
      </c>
      <c r="B46" s="169"/>
      <c r="C46" s="174" t="s">
        <v>319</v>
      </c>
      <c r="D46" s="175"/>
      <c r="E46" s="208">
        <v>94</v>
      </c>
      <c r="F46" s="176">
        <v>67</v>
      </c>
      <c r="G46" s="176">
        <v>8</v>
      </c>
      <c r="H46" s="176">
        <v>17</v>
      </c>
      <c r="I46" s="176">
        <v>10</v>
      </c>
      <c r="J46" s="176">
        <v>83</v>
      </c>
      <c r="K46" s="176">
        <v>66</v>
      </c>
      <c r="L46" s="176">
        <v>11</v>
      </c>
      <c r="M46" s="176">
        <v>8</v>
      </c>
      <c r="N46" s="176">
        <v>9</v>
      </c>
    </row>
    <row r="47" spans="1:14" ht="12.75">
      <c r="A47" s="213">
        <v>775</v>
      </c>
      <c r="B47" s="169"/>
      <c r="C47" s="174" t="s">
        <v>320</v>
      </c>
      <c r="D47" s="175"/>
      <c r="E47" s="208">
        <v>112</v>
      </c>
      <c r="F47" s="176">
        <v>97</v>
      </c>
      <c r="G47" s="176">
        <v>21</v>
      </c>
      <c r="H47" s="176">
        <v>6</v>
      </c>
      <c r="I47" s="176">
        <v>9</v>
      </c>
      <c r="J47" s="176">
        <v>114</v>
      </c>
      <c r="K47" s="176">
        <v>89</v>
      </c>
      <c r="L47" s="176">
        <v>17</v>
      </c>
      <c r="M47" s="176">
        <v>14</v>
      </c>
      <c r="N47" s="176">
        <v>11</v>
      </c>
    </row>
    <row r="48" spans="1:14" ht="12.75">
      <c r="A48" s="213">
        <v>776</v>
      </c>
      <c r="B48" s="169"/>
      <c r="C48" s="174" t="s">
        <v>321</v>
      </c>
      <c r="D48" s="175"/>
      <c r="E48" s="208">
        <v>58</v>
      </c>
      <c r="F48" s="176">
        <v>39</v>
      </c>
      <c r="G48" s="176">
        <v>9</v>
      </c>
      <c r="H48" s="176">
        <v>16</v>
      </c>
      <c r="I48" s="176">
        <v>3</v>
      </c>
      <c r="J48" s="176">
        <v>43</v>
      </c>
      <c r="K48" s="176">
        <v>34</v>
      </c>
      <c r="L48" s="176">
        <v>4</v>
      </c>
      <c r="M48" s="176">
        <v>9</v>
      </c>
      <c r="N48" s="176" t="s">
        <v>47</v>
      </c>
    </row>
    <row r="49" spans="1:14" ht="12.75">
      <c r="A49" s="213">
        <v>777</v>
      </c>
      <c r="B49" s="169"/>
      <c r="C49" s="174" t="s">
        <v>322</v>
      </c>
      <c r="D49" s="175"/>
      <c r="E49" s="208">
        <v>109</v>
      </c>
      <c r="F49" s="176">
        <v>84</v>
      </c>
      <c r="G49" s="176">
        <v>13</v>
      </c>
      <c r="H49" s="176">
        <v>14</v>
      </c>
      <c r="I49" s="176">
        <v>11</v>
      </c>
      <c r="J49" s="176">
        <v>82</v>
      </c>
      <c r="K49" s="176">
        <v>61</v>
      </c>
      <c r="L49" s="176">
        <v>14</v>
      </c>
      <c r="M49" s="176">
        <v>8</v>
      </c>
      <c r="N49" s="176">
        <v>13</v>
      </c>
    </row>
    <row r="50" spans="1:14" ht="12.75">
      <c r="A50" s="213">
        <v>778</v>
      </c>
      <c r="B50" s="169"/>
      <c r="C50" s="174" t="s">
        <v>323</v>
      </c>
      <c r="D50" s="175"/>
      <c r="E50" s="208">
        <v>103</v>
      </c>
      <c r="F50" s="176">
        <v>76</v>
      </c>
      <c r="G50" s="176">
        <v>17</v>
      </c>
      <c r="H50" s="176">
        <v>15</v>
      </c>
      <c r="I50" s="176">
        <v>12</v>
      </c>
      <c r="J50" s="176">
        <v>105</v>
      </c>
      <c r="K50" s="176">
        <v>73</v>
      </c>
      <c r="L50" s="176">
        <v>17</v>
      </c>
      <c r="M50" s="176">
        <v>17</v>
      </c>
      <c r="N50" s="176">
        <v>15</v>
      </c>
    </row>
    <row r="51" spans="1:14" ht="12.75">
      <c r="A51" s="213">
        <v>779</v>
      </c>
      <c r="B51" s="169"/>
      <c r="C51" s="174" t="s">
        <v>324</v>
      </c>
      <c r="D51" s="175"/>
      <c r="E51" s="208">
        <v>93</v>
      </c>
      <c r="F51" s="176">
        <v>71</v>
      </c>
      <c r="G51" s="176">
        <v>15</v>
      </c>
      <c r="H51" s="176">
        <v>10</v>
      </c>
      <c r="I51" s="176">
        <v>12</v>
      </c>
      <c r="J51" s="176">
        <v>73</v>
      </c>
      <c r="K51" s="176">
        <v>48</v>
      </c>
      <c r="L51" s="176">
        <v>8</v>
      </c>
      <c r="M51" s="176">
        <v>11</v>
      </c>
      <c r="N51" s="176">
        <v>14</v>
      </c>
    </row>
    <row r="52" spans="1:14" ht="12.75">
      <c r="A52" s="213">
        <v>780</v>
      </c>
      <c r="B52" s="169"/>
      <c r="C52" s="174" t="s">
        <v>325</v>
      </c>
      <c r="D52" s="175"/>
      <c r="E52" s="208">
        <v>120</v>
      </c>
      <c r="F52" s="176">
        <v>85</v>
      </c>
      <c r="G52" s="176">
        <v>12</v>
      </c>
      <c r="H52" s="176">
        <v>27</v>
      </c>
      <c r="I52" s="176">
        <v>8</v>
      </c>
      <c r="J52" s="176">
        <v>92</v>
      </c>
      <c r="K52" s="176">
        <v>71</v>
      </c>
      <c r="L52" s="176">
        <v>13</v>
      </c>
      <c r="M52" s="176">
        <v>16</v>
      </c>
      <c r="N52" s="176">
        <v>5</v>
      </c>
    </row>
    <row r="53" spans="1:14" s="182" customFormat="1" ht="21" customHeight="1">
      <c r="A53" s="215"/>
      <c r="B53" s="200"/>
      <c r="C53" s="224" t="s">
        <v>237</v>
      </c>
      <c r="D53" s="202"/>
      <c r="E53" s="218">
        <v>1054</v>
      </c>
      <c r="F53" s="181">
        <v>794</v>
      </c>
      <c r="G53" s="181">
        <v>157</v>
      </c>
      <c r="H53" s="181">
        <v>164</v>
      </c>
      <c r="I53" s="181">
        <v>96</v>
      </c>
      <c r="J53" s="181">
        <v>955</v>
      </c>
      <c r="K53" s="181">
        <v>703</v>
      </c>
      <c r="L53" s="181">
        <v>130</v>
      </c>
      <c r="M53" s="181">
        <v>151</v>
      </c>
      <c r="N53" s="181">
        <v>101</v>
      </c>
    </row>
    <row r="54" spans="1:14" s="182" customFormat="1" ht="21" customHeight="1">
      <c r="A54" s="203">
        <v>7</v>
      </c>
      <c r="B54" s="200"/>
      <c r="C54" s="179" t="s">
        <v>228</v>
      </c>
      <c r="D54" s="202"/>
      <c r="E54" s="218">
        <v>1430</v>
      </c>
      <c r="F54" s="181">
        <v>1113</v>
      </c>
      <c r="G54" s="181">
        <v>228</v>
      </c>
      <c r="H54" s="181">
        <v>202</v>
      </c>
      <c r="I54" s="181">
        <v>115</v>
      </c>
      <c r="J54" s="181">
        <v>1261</v>
      </c>
      <c r="K54" s="181">
        <v>949</v>
      </c>
      <c r="L54" s="181">
        <v>182</v>
      </c>
      <c r="M54" s="181">
        <v>182</v>
      </c>
      <c r="N54" s="181">
        <v>130</v>
      </c>
    </row>
    <row r="55" spans="1:15" s="92" customFormat="1" ht="4.5" customHeight="1">
      <c r="A55" s="330" t="s">
        <v>4</v>
      </c>
      <c r="B55" s="330"/>
      <c r="C55" s="330"/>
      <c r="D55" s="330"/>
      <c r="E55" s="330"/>
      <c r="F55" s="330"/>
      <c r="G55" s="330"/>
      <c r="H55" s="330"/>
      <c r="I55" s="330"/>
      <c r="J55" s="330"/>
      <c r="K55" s="330"/>
      <c r="L55" s="330"/>
      <c r="M55" s="330"/>
      <c r="N55" s="330"/>
      <c r="O55" s="220"/>
    </row>
    <row r="56" spans="1:14" ht="12.75">
      <c r="A56" s="427" t="s">
        <v>279</v>
      </c>
      <c r="B56" s="428"/>
      <c r="C56" s="428"/>
      <c r="D56" s="428"/>
      <c r="E56" s="428"/>
      <c r="F56" s="428"/>
      <c r="G56" s="428"/>
      <c r="H56" s="428"/>
      <c r="I56" s="428"/>
      <c r="J56" s="428"/>
      <c r="K56" s="428"/>
      <c r="L56" s="428"/>
      <c r="M56" s="428"/>
      <c r="N56" s="428"/>
    </row>
    <row r="57" spans="1:14" ht="12.75">
      <c r="A57" s="428"/>
      <c r="B57" s="428"/>
      <c r="C57" s="428"/>
      <c r="D57" s="428"/>
      <c r="E57" s="428"/>
      <c r="F57" s="428"/>
      <c r="G57" s="428"/>
      <c r="H57" s="428"/>
      <c r="I57" s="428"/>
      <c r="J57" s="428"/>
      <c r="K57" s="428"/>
      <c r="L57" s="428"/>
      <c r="M57" s="428"/>
      <c r="N57" s="428"/>
    </row>
    <row r="58" spans="1:14" ht="12.75">
      <c r="A58" s="428"/>
      <c r="B58" s="428"/>
      <c r="C58" s="428"/>
      <c r="D58" s="428"/>
      <c r="E58" s="428"/>
      <c r="F58" s="428"/>
      <c r="G58" s="428"/>
      <c r="H58" s="428"/>
      <c r="I58" s="428"/>
      <c r="J58" s="428"/>
      <c r="K58" s="428"/>
      <c r="L58" s="428"/>
      <c r="M58" s="428"/>
      <c r="N58" s="428"/>
    </row>
  </sheetData>
  <sheetProtection/>
  <mergeCells count="26">
    <mergeCell ref="A12:N12"/>
    <mergeCell ref="A33:N33"/>
    <mergeCell ref="A55:N55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P6" sqref="P6"/>
    </sheetView>
  </sheetViews>
  <sheetFormatPr defaultColWidth="11.421875" defaultRowHeight="12.75"/>
  <cols>
    <col min="1" max="1" width="7.421875" style="59" customWidth="1"/>
    <col min="2" max="2" width="0.42578125" style="60" customWidth="1"/>
    <col min="3" max="3" width="2.8515625" style="60" customWidth="1"/>
    <col min="4" max="4" width="35.8515625" style="61" customWidth="1"/>
    <col min="5" max="5" width="0.9921875" style="62" customWidth="1"/>
    <col min="6" max="6" width="6.421875" style="62" customWidth="1"/>
    <col min="7" max="7" width="5.7109375" style="62" customWidth="1"/>
    <col min="8" max="9" width="6.421875" style="62" customWidth="1"/>
    <col min="10" max="10" width="5.28125" style="62" customWidth="1"/>
    <col min="11" max="11" width="5.7109375" style="62" customWidth="1"/>
    <col min="12" max="12" width="6.57421875" style="62" customWidth="1"/>
    <col min="13" max="13" width="6.421875" style="62" customWidth="1"/>
    <col min="14" max="14" width="6.7109375" style="62" customWidth="1"/>
    <col min="15" max="16384" width="11.421875" style="19" customWidth="1"/>
  </cols>
  <sheetData>
    <row r="1" spans="1:14" ht="12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</row>
    <row r="2" spans="1:14" ht="6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</row>
    <row r="3" spans="1:14" ht="11.25">
      <c r="A3" s="277" t="s">
        <v>32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</row>
    <row r="4" spans="1:14" ht="6" customHeight="1">
      <c r="A4" s="278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</row>
    <row r="5" spans="1:14" ht="12" customHeight="1">
      <c r="A5" s="279" t="s">
        <v>33</v>
      </c>
      <c r="B5" s="282" t="s">
        <v>34</v>
      </c>
      <c r="C5" s="283"/>
      <c r="D5" s="283"/>
      <c r="E5" s="284"/>
      <c r="F5" s="291" t="s">
        <v>35</v>
      </c>
      <c r="G5" s="294" t="s">
        <v>36</v>
      </c>
      <c r="H5" s="295"/>
      <c r="I5" s="295"/>
      <c r="J5" s="295"/>
      <c r="K5" s="295"/>
      <c r="L5" s="295"/>
      <c r="M5" s="295"/>
      <c r="N5" s="295"/>
    </row>
    <row r="6" spans="1:14" ht="12" customHeight="1">
      <c r="A6" s="280"/>
      <c r="B6" s="285"/>
      <c r="C6" s="286"/>
      <c r="D6" s="286"/>
      <c r="E6" s="287"/>
      <c r="F6" s="292"/>
      <c r="G6" s="296" t="s">
        <v>26</v>
      </c>
      <c r="H6" s="261"/>
      <c r="I6" s="297"/>
      <c r="J6" s="298" t="s">
        <v>37</v>
      </c>
      <c r="K6" s="260" t="s">
        <v>38</v>
      </c>
      <c r="L6" s="261"/>
      <c r="M6" s="261"/>
      <c r="N6" s="261"/>
    </row>
    <row r="7" spans="1:14" ht="12" customHeight="1">
      <c r="A7" s="280"/>
      <c r="B7" s="285"/>
      <c r="C7" s="286"/>
      <c r="D7" s="286"/>
      <c r="E7" s="287"/>
      <c r="F7" s="292"/>
      <c r="G7" s="262" t="s">
        <v>3</v>
      </c>
      <c r="H7" s="265" t="s">
        <v>36</v>
      </c>
      <c r="I7" s="266"/>
      <c r="J7" s="269"/>
      <c r="K7" s="267" t="s">
        <v>3</v>
      </c>
      <c r="L7" s="265" t="s">
        <v>36</v>
      </c>
      <c r="M7" s="271"/>
      <c r="N7" s="271"/>
    </row>
    <row r="8" spans="1:14" ht="12" customHeight="1">
      <c r="A8" s="280"/>
      <c r="B8" s="285"/>
      <c r="C8" s="286"/>
      <c r="D8" s="286"/>
      <c r="E8" s="287"/>
      <c r="F8" s="292"/>
      <c r="G8" s="263"/>
      <c r="H8" s="268" t="s">
        <v>39</v>
      </c>
      <c r="I8" s="268" t="s">
        <v>40</v>
      </c>
      <c r="J8" s="269"/>
      <c r="K8" s="268"/>
      <c r="L8" s="268" t="s">
        <v>41</v>
      </c>
      <c r="M8" s="268" t="s">
        <v>42</v>
      </c>
      <c r="N8" s="273" t="s">
        <v>43</v>
      </c>
    </row>
    <row r="9" spans="1:14" ht="12" customHeight="1">
      <c r="A9" s="280"/>
      <c r="B9" s="285"/>
      <c r="C9" s="286"/>
      <c r="D9" s="286"/>
      <c r="E9" s="287"/>
      <c r="F9" s="292"/>
      <c r="G9" s="263"/>
      <c r="H9" s="268"/>
      <c r="I9" s="268"/>
      <c r="J9" s="269"/>
      <c r="K9" s="269"/>
      <c r="L9" s="268"/>
      <c r="M9" s="268"/>
      <c r="N9" s="273"/>
    </row>
    <row r="10" spans="1:14" ht="12" customHeight="1">
      <c r="A10" s="281"/>
      <c r="B10" s="288"/>
      <c r="C10" s="289"/>
      <c r="D10" s="289"/>
      <c r="E10" s="290"/>
      <c r="F10" s="293"/>
      <c r="G10" s="264"/>
      <c r="H10" s="272"/>
      <c r="I10" s="272"/>
      <c r="J10" s="270"/>
      <c r="K10" s="270"/>
      <c r="L10" s="272"/>
      <c r="M10" s="272"/>
      <c r="N10" s="274"/>
    </row>
    <row r="11" spans="1:14" s="25" customFormat="1" ht="9" customHeight="1">
      <c r="A11" s="20"/>
      <c r="B11" s="21"/>
      <c r="C11" s="20"/>
      <c r="D11" s="22"/>
      <c r="E11" s="23"/>
      <c r="F11" s="24"/>
      <c r="G11" s="22"/>
      <c r="H11" s="22"/>
      <c r="I11" s="22"/>
      <c r="J11" s="22"/>
      <c r="K11" s="22"/>
      <c r="L11" s="22"/>
      <c r="M11" s="22"/>
      <c r="N11" s="22"/>
    </row>
    <row r="12" spans="1:14" ht="9.75" customHeight="1">
      <c r="A12" s="26" t="s">
        <v>44</v>
      </c>
      <c r="B12" s="27"/>
      <c r="C12" s="256" t="s">
        <v>45</v>
      </c>
      <c r="D12" s="256"/>
      <c r="E12" s="29" t="s">
        <v>46</v>
      </c>
      <c r="F12" s="30">
        <v>115</v>
      </c>
      <c r="G12" s="31">
        <v>100</v>
      </c>
      <c r="H12" s="31">
        <v>99</v>
      </c>
      <c r="I12" s="31">
        <v>1</v>
      </c>
      <c r="J12" s="31">
        <v>9</v>
      </c>
      <c r="K12" s="31">
        <v>6</v>
      </c>
      <c r="L12" s="31">
        <v>2</v>
      </c>
      <c r="M12" s="31">
        <v>3</v>
      </c>
      <c r="N12" s="31">
        <v>1</v>
      </c>
    </row>
    <row r="13" spans="1:14" ht="12" customHeight="1">
      <c r="A13" s="26" t="s">
        <v>48</v>
      </c>
      <c r="B13" s="32"/>
      <c r="C13" s="256" t="s">
        <v>49</v>
      </c>
      <c r="D13" s="256"/>
      <c r="E13" s="33"/>
      <c r="F13" s="30">
        <v>5</v>
      </c>
      <c r="G13" s="34">
        <v>3</v>
      </c>
      <c r="H13" s="34">
        <v>3</v>
      </c>
      <c r="I13" s="34" t="s">
        <v>47</v>
      </c>
      <c r="J13" s="34" t="s">
        <v>47</v>
      </c>
      <c r="K13" s="34">
        <v>2</v>
      </c>
      <c r="L13" s="34">
        <v>1</v>
      </c>
      <c r="M13" s="34" t="s">
        <v>47</v>
      </c>
      <c r="N13" s="34">
        <v>1</v>
      </c>
    </row>
    <row r="14" spans="1:14" ht="12" customHeight="1">
      <c r="A14" s="26" t="s">
        <v>50</v>
      </c>
      <c r="B14" s="27"/>
      <c r="C14" s="256" t="s">
        <v>51</v>
      </c>
      <c r="D14" s="256"/>
      <c r="E14" s="29" t="s">
        <v>46</v>
      </c>
      <c r="F14" s="30">
        <v>544</v>
      </c>
      <c r="G14" s="34">
        <v>405</v>
      </c>
      <c r="H14" s="34">
        <v>400</v>
      </c>
      <c r="I14" s="34">
        <v>5</v>
      </c>
      <c r="J14" s="34">
        <v>86</v>
      </c>
      <c r="K14" s="34">
        <v>53</v>
      </c>
      <c r="L14" s="34">
        <v>25</v>
      </c>
      <c r="M14" s="34">
        <v>2</v>
      </c>
      <c r="N14" s="34">
        <v>26</v>
      </c>
    </row>
    <row r="15" spans="1:14" ht="9.75" customHeight="1">
      <c r="A15" s="35">
        <v>10</v>
      </c>
      <c r="B15" s="36"/>
      <c r="C15" s="37" t="s">
        <v>52</v>
      </c>
      <c r="D15" s="38" t="s">
        <v>53</v>
      </c>
      <c r="E15" s="33"/>
      <c r="F15" s="39">
        <v>61</v>
      </c>
      <c r="G15" s="40">
        <v>41</v>
      </c>
      <c r="H15" s="40">
        <v>40</v>
      </c>
      <c r="I15" s="40">
        <v>1</v>
      </c>
      <c r="J15" s="40">
        <v>7</v>
      </c>
      <c r="K15" s="40">
        <v>13</v>
      </c>
      <c r="L15" s="40">
        <v>3</v>
      </c>
      <c r="M15" s="40" t="s">
        <v>47</v>
      </c>
      <c r="N15" s="40">
        <v>10</v>
      </c>
    </row>
    <row r="16" spans="1:14" ht="9.75" customHeight="1">
      <c r="A16" s="35">
        <v>11</v>
      </c>
      <c r="B16" s="36"/>
      <c r="C16" s="37"/>
      <c r="D16" s="38" t="s">
        <v>54</v>
      </c>
      <c r="E16" s="33"/>
      <c r="F16" s="39">
        <v>5</v>
      </c>
      <c r="G16" s="40">
        <v>4</v>
      </c>
      <c r="H16" s="40">
        <v>4</v>
      </c>
      <c r="I16" s="40" t="s">
        <v>47</v>
      </c>
      <c r="J16" s="40" t="s">
        <v>47</v>
      </c>
      <c r="K16" s="40">
        <v>1</v>
      </c>
      <c r="L16" s="40">
        <v>1</v>
      </c>
      <c r="M16" s="40" t="s">
        <v>47</v>
      </c>
      <c r="N16" s="40" t="s">
        <v>47</v>
      </c>
    </row>
    <row r="17" spans="1:14" ht="9.75" customHeight="1">
      <c r="A17" s="35">
        <v>13</v>
      </c>
      <c r="B17" s="36"/>
      <c r="C17" s="37"/>
      <c r="D17" s="38" t="s">
        <v>55</v>
      </c>
      <c r="E17" s="33"/>
      <c r="F17" s="39">
        <v>46</v>
      </c>
      <c r="G17" s="40">
        <v>40</v>
      </c>
      <c r="H17" s="40">
        <v>40</v>
      </c>
      <c r="I17" s="40" t="s">
        <v>47</v>
      </c>
      <c r="J17" s="40">
        <v>6</v>
      </c>
      <c r="K17" s="40" t="s">
        <v>47</v>
      </c>
      <c r="L17" s="40" t="s">
        <v>47</v>
      </c>
      <c r="M17" s="40" t="s">
        <v>47</v>
      </c>
      <c r="N17" s="40" t="s">
        <v>47</v>
      </c>
    </row>
    <row r="18" spans="1:14" ht="9.75" customHeight="1">
      <c r="A18" s="35">
        <v>14</v>
      </c>
      <c r="B18" s="36"/>
      <c r="C18" s="37"/>
      <c r="D18" s="38" t="s">
        <v>56</v>
      </c>
      <c r="E18" s="33"/>
      <c r="F18" s="39">
        <v>40</v>
      </c>
      <c r="G18" s="40">
        <v>37</v>
      </c>
      <c r="H18" s="40">
        <v>37</v>
      </c>
      <c r="I18" s="40" t="s">
        <v>47</v>
      </c>
      <c r="J18" s="40">
        <v>2</v>
      </c>
      <c r="K18" s="40">
        <v>1</v>
      </c>
      <c r="L18" s="40">
        <v>1</v>
      </c>
      <c r="M18" s="40" t="s">
        <v>47</v>
      </c>
      <c r="N18" s="40" t="s">
        <v>47</v>
      </c>
    </row>
    <row r="19" spans="1:14" ht="9.75" customHeight="1">
      <c r="A19" s="35">
        <v>16</v>
      </c>
      <c r="B19" s="36"/>
      <c r="C19" s="37"/>
      <c r="D19" s="38" t="s">
        <v>57</v>
      </c>
      <c r="E19" s="33"/>
      <c r="F19" s="39">
        <v>38</v>
      </c>
      <c r="G19" s="40">
        <v>27</v>
      </c>
      <c r="H19" s="40">
        <v>27</v>
      </c>
      <c r="I19" s="40" t="s">
        <v>47</v>
      </c>
      <c r="J19" s="40">
        <v>4</v>
      </c>
      <c r="K19" s="40">
        <v>7</v>
      </c>
      <c r="L19" s="40">
        <v>3</v>
      </c>
      <c r="M19" s="40" t="s">
        <v>47</v>
      </c>
      <c r="N19" s="40">
        <v>4</v>
      </c>
    </row>
    <row r="20" spans="1:14" ht="9.75" customHeight="1">
      <c r="A20" s="35">
        <v>18</v>
      </c>
      <c r="B20" s="36"/>
      <c r="C20" s="37"/>
      <c r="D20" s="41" t="s">
        <v>58</v>
      </c>
      <c r="E20" s="33"/>
      <c r="F20" s="42" t="s">
        <v>59</v>
      </c>
      <c r="G20" s="43" t="s">
        <v>59</v>
      </c>
      <c r="H20" s="43" t="s">
        <v>59</v>
      </c>
      <c r="I20" s="43" t="s">
        <v>59</v>
      </c>
      <c r="J20" s="43" t="s">
        <v>59</v>
      </c>
      <c r="K20" s="43" t="s">
        <v>59</v>
      </c>
      <c r="L20" s="43" t="s">
        <v>59</v>
      </c>
      <c r="M20" s="43" t="s">
        <v>59</v>
      </c>
      <c r="N20" s="43" t="s">
        <v>59</v>
      </c>
    </row>
    <row r="21" spans="1:14" ht="9.75" customHeight="1">
      <c r="A21" s="35"/>
      <c r="B21" s="36"/>
      <c r="C21" s="37"/>
      <c r="D21" s="44" t="s">
        <v>60</v>
      </c>
      <c r="E21" s="33"/>
      <c r="F21" s="39">
        <v>28</v>
      </c>
      <c r="G21" s="40">
        <v>23</v>
      </c>
      <c r="H21" s="40">
        <v>23</v>
      </c>
      <c r="I21" s="40" t="s">
        <v>47</v>
      </c>
      <c r="J21" s="40">
        <v>3</v>
      </c>
      <c r="K21" s="40">
        <v>2</v>
      </c>
      <c r="L21" s="40" t="s">
        <v>47</v>
      </c>
      <c r="M21" s="40" t="s">
        <v>47</v>
      </c>
      <c r="N21" s="40">
        <v>2</v>
      </c>
    </row>
    <row r="22" spans="1:14" ht="9.75" customHeight="1">
      <c r="A22" s="35">
        <v>25</v>
      </c>
      <c r="B22" s="36"/>
      <c r="C22" s="37"/>
      <c r="D22" s="38" t="s">
        <v>61</v>
      </c>
      <c r="E22" s="33"/>
      <c r="F22" s="39">
        <v>66</v>
      </c>
      <c r="G22" s="40">
        <v>47</v>
      </c>
      <c r="H22" s="40">
        <v>45</v>
      </c>
      <c r="I22" s="40">
        <v>2</v>
      </c>
      <c r="J22" s="40">
        <v>11</v>
      </c>
      <c r="K22" s="40">
        <v>8</v>
      </c>
      <c r="L22" s="40">
        <v>3</v>
      </c>
      <c r="M22" s="40">
        <v>1</v>
      </c>
      <c r="N22" s="40">
        <v>4</v>
      </c>
    </row>
    <row r="23" spans="1:14" ht="9.75" customHeight="1">
      <c r="A23" s="35">
        <v>26</v>
      </c>
      <c r="B23" s="36"/>
      <c r="C23" s="37"/>
      <c r="D23" s="38" t="s">
        <v>62</v>
      </c>
      <c r="E23" s="33"/>
      <c r="F23" s="39">
        <v>20</v>
      </c>
      <c r="G23" s="40">
        <v>15</v>
      </c>
      <c r="H23" s="40">
        <v>14</v>
      </c>
      <c r="I23" s="40">
        <v>1</v>
      </c>
      <c r="J23" s="40">
        <v>4</v>
      </c>
      <c r="K23" s="40">
        <v>1</v>
      </c>
      <c r="L23" s="40" t="s">
        <v>47</v>
      </c>
      <c r="M23" s="40" t="s">
        <v>47</v>
      </c>
      <c r="N23" s="40">
        <v>1</v>
      </c>
    </row>
    <row r="24" spans="1:14" ht="9.75" customHeight="1">
      <c r="A24" s="35">
        <v>27</v>
      </c>
      <c r="B24" s="36"/>
      <c r="C24" s="37"/>
      <c r="D24" s="38" t="s">
        <v>63</v>
      </c>
      <c r="E24" s="33"/>
      <c r="F24" s="39">
        <v>18</v>
      </c>
      <c r="G24" s="40">
        <v>13</v>
      </c>
      <c r="H24" s="40">
        <v>13</v>
      </c>
      <c r="I24" s="40" t="s">
        <v>47</v>
      </c>
      <c r="J24" s="40">
        <v>3</v>
      </c>
      <c r="K24" s="40">
        <v>2</v>
      </c>
      <c r="L24" s="40">
        <v>2</v>
      </c>
      <c r="M24" s="40" t="s">
        <v>47</v>
      </c>
      <c r="N24" s="40" t="s">
        <v>47</v>
      </c>
    </row>
    <row r="25" spans="1:14" ht="9.75" customHeight="1">
      <c r="A25" s="35">
        <v>28</v>
      </c>
      <c r="B25" s="36"/>
      <c r="C25" s="37"/>
      <c r="D25" s="38" t="s">
        <v>64</v>
      </c>
      <c r="E25" s="33"/>
      <c r="F25" s="39">
        <v>38</v>
      </c>
      <c r="G25" s="40">
        <v>24</v>
      </c>
      <c r="H25" s="40">
        <v>24</v>
      </c>
      <c r="I25" s="40" t="s">
        <v>47</v>
      </c>
      <c r="J25" s="40">
        <v>8</v>
      </c>
      <c r="K25" s="40">
        <v>6</v>
      </c>
      <c r="L25" s="40">
        <v>4</v>
      </c>
      <c r="M25" s="40">
        <v>1</v>
      </c>
      <c r="N25" s="40">
        <v>1</v>
      </c>
    </row>
    <row r="26" spans="1:14" ht="9.75" customHeight="1">
      <c r="A26" s="35">
        <v>29</v>
      </c>
      <c r="B26" s="36"/>
      <c r="C26" s="37"/>
      <c r="D26" s="38" t="s">
        <v>65</v>
      </c>
      <c r="E26" s="33"/>
      <c r="F26" s="39">
        <v>5</v>
      </c>
      <c r="G26" s="40">
        <v>4</v>
      </c>
      <c r="H26" s="40">
        <v>4</v>
      </c>
      <c r="I26" s="40" t="s">
        <v>47</v>
      </c>
      <c r="J26" s="40" t="s">
        <v>47</v>
      </c>
      <c r="K26" s="40">
        <v>1</v>
      </c>
      <c r="L26" s="40">
        <v>1</v>
      </c>
      <c r="M26" s="40" t="s">
        <v>47</v>
      </c>
      <c r="N26" s="40" t="s">
        <v>47</v>
      </c>
    </row>
    <row r="27" spans="1:14" ht="9.75" customHeight="1">
      <c r="A27" s="35">
        <v>31</v>
      </c>
      <c r="B27" s="36"/>
      <c r="C27" s="37"/>
      <c r="D27" s="38" t="s">
        <v>66</v>
      </c>
      <c r="E27" s="33"/>
      <c r="F27" s="39">
        <v>17</v>
      </c>
      <c r="G27" s="40">
        <v>12</v>
      </c>
      <c r="H27" s="40">
        <v>12</v>
      </c>
      <c r="I27" s="40" t="s">
        <v>47</v>
      </c>
      <c r="J27" s="40">
        <v>3</v>
      </c>
      <c r="K27" s="40">
        <v>2</v>
      </c>
      <c r="L27" s="40" t="s">
        <v>47</v>
      </c>
      <c r="M27" s="40" t="s">
        <v>47</v>
      </c>
      <c r="N27" s="40">
        <v>2</v>
      </c>
    </row>
    <row r="28" spans="1:14" ht="12" customHeight="1">
      <c r="A28" s="45" t="s">
        <v>67</v>
      </c>
      <c r="B28" s="46"/>
      <c r="C28" s="256" t="s">
        <v>68</v>
      </c>
      <c r="D28" s="256"/>
      <c r="E28" s="47" t="s">
        <v>46</v>
      </c>
      <c r="F28" s="30">
        <v>132</v>
      </c>
      <c r="G28" s="34">
        <v>115</v>
      </c>
      <c r="H28" s="34">
        <v>115</v>
      </c>
      <c r="I28" s="34" t="s">
        <v>47</v>
      </c>
      <c r="J28" s="34">
        <v>4</v>
      </c>
      <c r="K28" s="34">
        <v>13</v>
      </c>
      <c r="L28" s="34">
        <v>3</v>
      </c>
      <c r="M28" s="34">
        <v>1</v>
      </c>
      <c r="N28" s="34">
        <v>9</v>
      </c>
    </row>
    <row r="29" spans="1:14" ht="12" customHeight="1">
      <c r="A29" s="45" t="s">
        <v>69</v>
      </c>
      <c r="B29" s="36"/>
      <c r="C29" s="253" t="s">
        <v>70</v>
      </c>
      <c r="D29" s="253"/>
      <c r="E29" s="28"/>
      <c r="F29" s="42" t="s">
        <v>59</v>
      </c>
      <c r="G29" s="43" t="s">
        <v>59</v>
      </c>
      <c r="H29" s="43" t="s">
        <v>59</v>
      </c>
      <c r="I29" s="43" t="s">
        <v>59</v>
      </c>
      <c r="J29" s="43" t="s">
        <v>59</v>
      </c>
      <c r="K29" s="43" t="s">
        <v>59</v>
      </c>
      <c r="L29" s="43" t="s">
        <v>59</v>
      </c>
      <c r="M29" s="43" t="s">
        <v>59</v>
      </c>
      <c r="N29" s="43" t="s">
        <v>59</v>
      </c>
    </row>
    <row r="30" spans="1:14" ht="9.75" customHeight="1">
      <c r="A30" s="45"/>
      <c r="B30" s="36"/>
      <c r="C30" s="254" t="s">
        <v>71</v>
      </c>
      <c r="D30" s="254"/>
      <c r="E30" s="28"/>
      <c r="F30" s="30">
        <v>14</v>
      </c>
      <c r="G30" s="34">
        <v>10</v>
      </c>
      <c r="H30" s="34">
        <v>8</v>
      </c>
      <c r="I30" s="34">
        <v>2</v>
      </c>
      <c r="J30" s="34">
        <v>2</v>
      </c>
      <c r="K30" s="34">
        <v>2</v>
      </c>
      <c r="L30" s="34">
        <v>1</v>
      </c>
      <c r="M30" s="34">
        <v>1</v>
      </c>
      <c r="N30" s="34" t="s">
        <v>47</v>
      </c>
    </row>
    <row r="31" spans="1:14" ht="12" customHeight="1">
      <c r="A31" s="45" t="s">
        <v>72</v>
      </c>
      <c r="B31" s="46"/>
      <c r="C31" s="252" t="s">
        <v>73</v>
      </c>
      <c r="D31" s="252"/>
      <c r="E31" s="47" t="s">
        <v>46</v>
      </c>
      <c r="F31" s="30">
        <v>1355</v>
      </c>
      <c r="G31" s="34">
        <v>1022</v>
      </c>
      <c r="H31" s="34">
        <v>1022</v>
      </c>
      <c r="I31" s="34" t="s">
        <v>47</v>
      </c>
      <c r="J31" s="34">
        <v>226</v>
      </c>
      <c r="K31" s="34">
        <v>107</v>
      </c>
      <c r="L31" s="34">
        <v>31</v>
      </c>
      <c r="M31" s="34">
        <v>68</v>
      </c>
      <c r="N31" s="34">
        <v>8</v>
      </c>
    </row>
    <row r="32" spans="1:14" ht="9.75" customHeight="1">
      <c r="A32" s="35">
        <v>41</v>
      </c>
      <c r="B32" s="46"/>
      <c r="C32" s="37" t="s">
        <v>74</v>
      </c>
      <c r="D32" s="48" t="s">
        <v>75</v>
      </c>
      <c r="E32" s="47"/>
      <c r="F32" s="39">
        <v>50</v>
      </c>
      <c r="G32" s="40">
        <v>46</v>
      </c>
      <c r="H32" s="40">
        <v>46</v>
      </c>
      <c r="I32" s="40" t="s">
        <v>47</v>
      </c>
      <c r="J32" s="40">
        <v>3</v>
      </c>
      <c r="K32" s="40">
        <v>1</v>
      </c>
      <c r="L32" s="40">
        <v>1</v>
      </c>
      <c r="M32" s="40" t="s">
        <v>47</v>
      </c>
      <c r="N32" s="40" t="s">
        <v>47</v>
      </c>
    </row>
    <row r="33" spans="1:14" ht="9.75" customHeight="1">
      <c r="A33" s="35">
        <v>42</v>
      </c>
      <c r="B33" s="46"/>
      <c r="C33" s="48"/>
      <c r="D33" s="48" t="s">
        <v>76</v>
      </c>
      <c r="E33" s="47"/>
      <c r="F33" s="39">
        <v>23</v>
      </c>
      <c r="G33" s="40">
        <v>18</v>
      </c>
      <c r="H33" s="40">
        <v>18</v>
      </c>
      <c r="I33" s="40" t="s">
        <v>47</v>
      </c>
      <c r="J33" s="40">
        <v>1</v>
      </c>
      <c r="K33" s="40">
        <v>4</v>
      </c>
      <c r="L33" s="40">
        <v>2</v>
      </c>
      <c r="M33" s="40" t="s">
        <v>47</v>
      </c>
      <c r="N33" s="40">
        <v>2</v>
      </c>
    </row>
    <row r="34" spans="1:14" ht="9.75" customHeight="1">
      <c r="A34" s="35">
        <v>43</v>
      </c>
      <c r="B34" s="46"/>
      <c r="C34" s="48"/>
      <c r="D34" s="41" t="s">
        <v>77</v>
      </c>
      <c r="E34" s="47"/>
      <c r="F34" s="42" t="s">
        <v>59</v>
      </c>
      <c r="G34" s="43" t="s">
        <v>59</v>
      </c>
      <c r="H34" s="43" t="s">
        <v>59</v>
      </c>
      <c r="I34" s="43" t="s">
        <v>59</v>
      </c>
      <c r="J34" s="43" t="s">
        <v>59</v>
      </c>
      <c r="K34" s="43" t="s">
        <v>59</v>
      </c>
      <c r="L34" s="43" t="s">
        <v>59</v>
      </c>
      <c r="M34" s="43" t="s">
        <v>59</v>
      </c>
      <c r="N34" s="43" t="s">
        <v>59</v>
      </c>
    </row>
    <row r="35" spans="1:14" ht="9.75" customHeight="1">
      <c r="A35" s="35"/>
      <c r="B35" s="46"/>
      <c r="C35" s="48"/>
      <c r="D35" s="44" t="s">
        <v>78</v>
      </c>
      <c r="E35" s="47"/>
      <c r="F35" s="39">
        <v>1282</v>
      </c>
      <c r="G35" s="40">
        <v>958</v>
      </c>
      <c r="H35" s="40">
        <v>958</v>
      </c>
      <c r="I35" s="40" t="s">
        <v>47</v>
      </c>
      <c r="J35" s="40">
        <v>222</v>
      </c>
      <c r="K35" s="40">
        <v>102</v>
      </c>
      <c r="L35" s="40">
        <v>28</v>
      </c>
      <c r="M35" s="40">
        <v>68</v>
      </c>
      <c r="N35" s="40">
        <v>6</v>
      </c>
    </row>
    <row r="36" spans="1:14" ht="12" customHeight="1">
      <c r="A36" s="45" t="s">
        <v>79</v>
      </c>
      <c r="B36" s="46"/>
      <c r="C36" s="252" t="s">
        <v>80</v>
      </c>
      <c r="D36" s="252"/>
      <c r="E36" s="29"/>
      <c r="F36" s="30">
        <v>2271</v>
      </c>
      <c r="G36" s="34">
        <v>1815</v>
      </c>
      <c r="H36" s="34">
        <v>1809</v>
      </c>
      <c r="I36" s="34">
        <v>6</v>
      </c>
      <c r="J36" s="34">
        <v>264</v>
      </c>
      <c r="K36" s="34">
        <v>192</v>
      </c>
      <c r="L36" s="34">
        <v>58</v>
      </c>
      <c r="M36" s="34">
        <v>18</v>
      </c>
      <c r="N36" s="34">
        <v>116</v>
      </c>
    </row>
    <row r="37" spans="1:14" ht="9.75" customHeight="1">
      <c r="A37" s="35">
        <v>45</v>
      </c>
      <c r="B37" s="36"/>
      <c r="C37" s="49" t="s">
        <v>74</v>
      </c>
      <c r="D37" s="38" t="s">
        <v>81</v>
      </c>
      <c r="E37" s="50"/>
      <c r="F37" s="39">
        <v>350</v>
      </c>
      <c r="G37" s="40">
        <v>282</v>
      </c>
      <c r="H37" s="40">
        <v>281</v>
      </c>
      <c r="I37" s="40">
        <v>1</v>
      </c>
      <c r="J37" s="40">
        <v>41</v>
      </c>
      <c r="K37" s="40">
        <v>27</v>
      </c>
      <c r="L37" s="40">
        <v>10</v>
      </c>
      <c r="M37" s="40">
        <v>2</v>
      </c>
      <c r="N37" s="40">
        <v>15</v>
      </c>
    </row>
    <row r="38" spans="1:14" ht="9.75" customHeight="1">
      <c r="A38" s="35">
        <v>46</v>
      </c>
      <c r="B38" s="36"/>
      <c r="C38" s="37"/>
      <c r="D38" s="38" t="s">
        <v>82</v>
      </c>
      <c r="E38" s="50"/>
      <c r="F38" s="39">
        <v>522</v>
      </c>
      <c r="G38" s="40">
        <v>392</v>
      </c>
      <c r="H38" s="40">
        <v>389</v>
      </c>
      <c r="I38" s="40">
        <v>3</v>
      </c>
      <c r="J38" s="40">
        <v>96</v>
      </c>
      <c r="K38" s="40">
        <v>34</v>
      </c>
      <c r="L38" s="40">
        <v>14</v>
      </c>
      <c r="M38" s="40">
        <v>3</v>
      </c>
      <c r="N38" s="40">
        <v>17</v>
      </c>
    </row>
    <row r="39" spans="1:14" ht="9.75" customHeight="1">
      <c r="A39" s="35">
        <v>47</v>
      </c>
      <c r="B39" s="36"/>
      <c r="C39" s="37"/>
      <c r="D39" s="38" t="s">
        <v>83</v>
      </c>
      <c r="E39" s="50"/>
      <c r="F39" s="39">
        <v>1399</v>
      </c>
      <c r="G39" s="40">
        <v>1141</v>
      </c>
      <c r="H39" s="40">
        <v>1139</v>
      </c>
      <c r="I39" s="40">
        <v>2</v>
      </c>
      <c r="J39" s="40">
        <v>127</v>
      </c>
      <c r="K39" s="40">
        <v>131</v>
      </c>
      <c r="L39" s="40">
        <v>34</v>
      </c>
      <c r="M39" s="40">
        <v>13</v>
      </c>
      <c r="N39" s="40">
        <v>84</v>
      </c>
    </row>
    <row r="40" spans="1:14" s="22" customFormat="1" ht="12" customHeight="1">
      <c r="A40" s="45" t="s">
        <v>84</v>
      </c>
      <c r="B40" s="46"/>
      <c r="C40" s="252" t="s">
        <v>85</v>
      </c>
      <c r="D40" s="252"/>
      <c r="E40" s="51"/>
      <c r="F40" s="30">
        <v>342</v>
      </c>
      <c r="G40" s="31">
        <v>270</v>
      </c>
      <c r="H40" s="31">
        <v>260</v>
      </c>
      <c r="I40" s="31">
        <v>10</v>
      </c>
      <c r="J40" s="31">
        <v>45</v>
      </c>
      <c r="K40" s="31">
        <v>27</v>
      </c>
      <c r="L40" s="31">
        <v>9</v>
      </c>
      <c r="M40" s="31">
        <v>4</v>
      </c>
      <c r="N40" s="31">
        <v>14</v>
      </c>
    </row>
    <row r="41" spans="1:14" s="22" customFormat="1" ht="9.75" customHeight="1">
      <c r="A41" s="35">
        <v>49</v>
      </c>
      <c r="B41" s="36"/>
      <c r="C41" s="37" t="s">
        <v>52</v>
      </c>
      <c r="D41" s="38" t="s">
        <v>86</v>
      </c>
      <c r="E41" s="52"/>
      <c r="F41" s="39">
        <v>201</v>
      </c>
      <c r="G41" s="53">
        <v>152</v>
      </c>
      <c r="H41" s="53">
        <v>152</v>
      </c>
      <c r="I41" s="53" t="s">
        <v>47</v>
      </c>
      <c r="J41" s="53">
        <v>27</v>
      </c>
      <c r="K41" s="53">
        <v>22</v>
      </c>
      <c r="L41" s="53">
        <v>7</v>
      </c>
      <c r="M41" s="53">
        <v>3</v>
      </c>
      <c r="N41" s="53">
        <v>12</v>
      </c>
    </row>
    <row r="42" spans="1:14" s="22" customFormat="1" ht="9.75" customHeight="1">
      <c r="A42" s="35">
        <v>53</v>
      </c>
      <c r="B42" s="36"/>
      <c r="C42" s="37"/>
      <c r="D42" s="38" t="s">
        <v>87</v>
      </c>
      <c r="E42" s="52"/>
      <c r="F42" s="39">
        <v>85</v>
      </c>
      <c r="G42" s="53">
        <v>71</v>
      </c>
      <c r="H42" s="53">
        <v>71</v>
      </c>
      <c r="I42" s="53" t="s">
        <v>47</v>
      </c>
      <c r="J42" s="53">
        <v>12</v>
      </c>
      <c r="K42" s="53">
        <v>2</v>
      </c>
      <c r="L42" s="53" t="s">
        <v>47</v>
      </c>
      <c r="M42" s="53">
        <v>1</v>
      </c>
      <c r="N42" s="53">
        <v>1</v>
      </c>
    </row>
    <row r="43" spans="1:14" ht="12" customHeight="1">
      <c r="A43" s="45" t="s">
        <v>88</v>
      </c>
      <c r="B43" s="46"/>
      <c r="C43" s="256" t="s">
        <v>89</v>
      </c>
      <c r="D43" s="256"/>
      <c r="E43" s="47" t="s">
        <v>46</v>
      </c>
      <c r="F43" s="30">
        <v>646</v>
      </c>
      <c r="G43" s="34">
        <v>369</v>
      </c>
      <c r="H43" s="34">
        <v>369</v>
      </c>
      <c r="I43" s="34" t="s">
        <v>47</v>
      </c>
      <c r="J43" s="34">
        <v>18</v>
      </c>
      <c r="K43" s="34">
        <v>259</v>
      </c>
      <c r="L43" s="34">
        <v>17</v>
      </c>
      <c r="M43" s="34">
        <v>17</v>
      </c>
      <c r="N43" s="34">
        <v>225</v>
      </c>
    </row>
    <row r="44" spans="1:14" ht="9.75" customHeight="1">
      <c r="A44" s="35">
        <v>55</v>
      </c>
      <c r="B44" s="36"/>
      <c r="C44" s="49" t="s">
        <v>74</v>
      </c>
      <c r="D44" s="38" t="s">
        <v>90</v>
      </c>
      <c r="E44" s="50"/>
      <c r="F44" s="39">
        <v>56</v>
      </c>
      <c r="G44" s="40">
        <v>33</v>
      </c>
      <c r="H44" s="40">
        <v>33</v>
      </c>
      <c r="I44" s="40" t="s">
        <v>47</v>
      </c>
      <c r="J44" s="40" t="s">
        <v>47</v>
      </c>
      <c r="K44" s="40">
        <v>23</v>
      </c>
      <c r="L44" s="40">
        <v>4</v>
      </c>
      <c r="M44" s="40">
        <v>1</v>
      </c>
      <c r="N44" s="40">
        <v>18</v>
      </c>
    </row>
    <row r="45" spans="1:14" ht="9.75" customHeight="1">
      <c r="A45" s="35">
        <v>56</v>
      </c>
      <c r="B45" s="36"/>
      <c r="C45" s="38"/>
      <c r="D45" s="38" t="s">
        <v>91</v>
      </c>
      <c r="E45" s="50"/>
      <c r="F45" s="39">
        <v>590</v>
      </c>
      <c r="G45" s="40">
        <v>336</v>
      </c>
      <c r="H45" s="40">
        <v>336</v>
      </c>
      <c r="I45" s="40" t="s">
        <v>47</v>
      </c>
      <c r="J45" s="40">
        <v>18</v>
      </c>
      <c r="K45" s="40">
        <v>236</v>
      </c>
      <c r="L45" s="40">
        <v>13</v>
      </c>
      <c r="M45" s="40">
        <v>16</v>
      </c>
      <c r="N45" s="40">
        <v>207</v>
      </c>
    </row>
    <row r="46" spans="1:14" ht="12" customHeight="1">
      <c r="A46" s="45" t="s">
        <v>92</v>
      </c>
      <c r="B46" s="36"/>
      <c r="C46" s="256" t="s">
        <v>93</v>
      </c>
      <c r="D46" s="256"/>
      <c r="E46" s="50"/>
      <c r="F46" s="30">
        <v>460</v>
      </c>
      <c r="G46" s="34">
        <v>361</v>
      </c>
      <c r="H46" s="34">
        <v>360</v>
      </c>
      <c r="I46" s="34">
        <v>1</v>
      </c>
      <c r="J46" s="34">
        <v>91</v>
      </c>
      <c r="K46" s="34">
        <v>8</v>
      </c>
      <c r="L46" s="34">
        <v>5</v>
      </c>
      <c r="M46" s="34">
        <v>2</v>
      </c>
      <c r="N46" s="34">
        <v>1</v>
      </c>
    </row>
    <row r="47" spans="1:14" ht="9.75" customHeight="1">
      <c r="A47" s="35">
        <v>58</v>
      </c>
      <c r="B47" s="36"/>
      <c r="C47" s="49" t="s">
        <v>52</v>
      </c>
      <c r="D47" s="38" t="s">
        <v>94</v>
      </c>
      <c r="E47" s="50"/>
      <c r="F47" s="39">
        <v>32</v>
      </c>
      <c r="G47" s="40">
        <v>25</v>
      </c>
      <c r="H47" s="40">
        <v>25</v>
      </c>
      <c r="I47" s="40" t="s">
        <v>47</v>
      </c>
      <c r="J47" s="40">
        <v>7</v>
      </c>
      <c r="K47" s="40" t="s">
        <v>47</v>
      </c>
      <c r="L47" s="40" t="s">
        <v>47</v>
      </c>
      <c r="M47" s="40" t="s">
        <v>47</v>
      </c>
      <c r="N47" s="40" t="s">
        <v>47</v>
      </c>
    </row>
    <row r="48" spans="1:14" ht="9.75" customHeight="1">
      <c r="A48" s="35">
        <v>61</v>
      </c>
      <c r="B48" s="36"/>
      <c r="C48" s="37"/>
      <c r="D48" s="38" t="s">
        <v>95</v>
      </c>
      <c r="E48" s="50"/>
      <c r="F48" s="39">
        <v>17</v>
      </c>
      <c r="G48" s="40">
        <v>14</v>
      </c>
      <c r="H48" s="40">
        <v>14</v>
      </c>
      <c r="I48" s="40" t="s">
        <v>47</v>
      </c>
      <c r="J48" s="40">
        <v>2</v>
      </c>
      <c r="K48" s="40">
        <v>1</v>
      </c>
      <c r="L48" s="40" t="s">
        <v>47</v>
      </c>
      <c r="M48" s="40">
        <v>1</v>
      </c>
      <c r="N48" s="40" t="s">
        <v>47</v>
      </c>
    </row>
    <row r="49" spans="1:14" ht="9.75" customHeight="1">
      <c r="A49" s="35">
        <v>62</v>
      </c>
      <c r="B49" s="36"/>
      <c r="C49" s="37"/>
      <c r="D49" s="38" t="s">
        <v>96</v>
      </c>
      <c r="E49" s="50"/>
      <c r="F49" s="39">
        <v>301</v>
      </c>
      <c r="G49" s="40">
        <v>231</v>
      </c>
      <c r="H49" s="40">
        <v>230</v>
      </c>
      <c r="I49" s="40">
        <v>1</v>
      </c>
      <c r="J49" s="40">
        <v>65</v>
      </c>
      <c r="K49" s="40">
        <v>5</v>
      </c>
      <c r="L49" s="40">
        <v>5</v>
      </c>
      <c r="M49" s="40" t="s">
        <v>47</v>
      </c>
      <c r="N49" s="40" t="s">
        <v>47</v>
      </c>
    </row>
    <row r="50" spans="1:14" ht="9.75" customHeight="1">
      <c r="A50" s="35">
        <v>63</v>
      </c>
      <c r="B50" s="36"/>
      <c r="C50" s="37"/>
      <c r="D50" s="38" t="s">
        <v>97</v>
      </c>
      <c r="E50" s="50"/>
      <c r="F50" s="39">
        <v>55</v>
      </c>
      <c r="G50" s="40">
        <v>47</v>
      </c>
      <c r="H50" s="40">
        <v>47</v>
      </c>
      <c r="I50" s="40" t="s">
        <v>47</v>
      </c>
      <c r="J50" s="40">
        <v>8</v>
      </c>
      <c r="K50" s="40" t="s">
        <v>47</v>
      </c>
      <c r="L50" s="40" t="s">
        <v>47</v>
      </c>
      <c r="M50" s="40" t="s">
        <v>47</v>
      </c>
      <c r="N50" s="40" t="s">
        <v>47</v>
      </c>
    </row>
    <row r="51" spans="1:14" ht="12" customHeight="1">
      <c r="A51" s="45" t="s">
        <v>98</v>
      </c>
      <c r="B51" s="46"/>
      <c r="C51" s="256" t="s">
        <v>99</v>
      </c>
      <c r="D51" s="256"/>
      <c r="E51" s="47" t="s">
        <v>46</v>
      </c>
      <c r="F51" s="30">
        <v>337</v>
      </c>
      <c r="G51" s="34">
        <v>236</v>
      </c>
      <c r="H51" s="34">
        <v>234</v>
      </c>
      <c r="I51" s="34">
        <v>2</v>
      </c>
      <c r="J51" s="34">
        <v>94</v>
      </c>
      <c r="K51" s="34">
        <v>7</v>
      </c>
      <c r="L51" s="34">
        <v>3</v>
      </c>
      <c r="M51" s="34">
        <v>1</v>
      </c>
      <c r="N51" s="34">
        <v>3</v>
      </c>
    </row>
    <row r="52" spans="1:14" ht="9.75" customHeight="1">
      <c r="A52" s="35">
        <v>66</v>
      </c>
      <c r="B52" s="36"/>
      <c r="C52" s="49" t="s">
        <v>52</v>
      </c>
      <c r="D52" s="41" t="s">
        <v>100</v>
      </c>
      <c r="E52" s="50"/>
      <c r="F52" s="42" t="s">
        <v>59</v>
      </c>
      <c r="G52" s="43" t="s">
        <v>59</v>
      </c>
      <c r="H52" s="43" t="s">
        <v>59</v>
      </c>
      <c r="I52" s="43" t="s">
        <v>59</v>
      </c>
      <c r="J52" s="43" t="s">
        <v>59</v>
      </c>
      <c r="K52" s="43" t="s">
        <v>59</v>
      </c>
      <c r="L52" s="43" t="s">
        <v>59</v>
      </c>
      <c r="M52" s="43" t="s">
        <v>59</v>
      </c>
      <c r="N52" s="43" t="s">
        <v>59</v>
      </c>
    </row>
    <row r="53" spans="1:14" ht="9.75" customHeight="1">
      <c r="A53" s="35"/>
      <c r="B53" s="36"/>
      <c r="C53" s="49"/>
      <c r="D53" s="44" t="s">
        <v>101</v>
      </c>
      <c r="E53" s="50"/>
      <c r="F53" s="39">
        <v>275</v>
      </c>
      <c r="G53" s="40">
        <v>197</v>
      </c>
      <c r="H53" s="40">
        <v>196</v>
      </c>
      <c r="I53" s="40">
        <v>1</v>
      </c>
      <c r="J53" s="40">
        <v>74</v>
      </c>
      <c r="K53" s="40">
        <v>4</v>
      </c>
      <c r="L53" s="40">
        <v>2</v>
      </c>
      <c r="M53" s="40" t="s">
        <v>47</v>
      </c>
      <c r="N53" s="40">
        <v>2</v>
      </c>
    </row>
    <row r="54" spans="1:14" ht="12" customHeight="1">
      <c r="A54" s="45" t="s">
        <v>102</v>
      </c>
      <c r="B54" s="46"/>
      <c r="C54" s="256" t="s">
        <v>103</v>
      </c>
      <c r="D54" s="256"/>
      <c r="E54" s="29"/>
      <c r="F54" s="30">
        <v>273</v>
      </c>
      <c r="G54" s="34">
        <v>210</v>
      </c>
      <c r="H54" s="34">
        <v>205</v>
      </c>
      <c r="I54" s="34">
        <v>5</v>
      </c>
      <c r="J54" s="34">
        <v>50</v>
      </c>
      <c r="K54" s="34">
        <v>13</v>
      </c>
      <c r="L54" s="34">
        <v>7</v>
      </c>
      <c r="M54" s="34">
        <v>1</v>
      </c>
      <c r="N54" s="34">
        <v>5</v>
      </c>
    </row>
    <row r="55" spans="1:14" ht="12" customHeight="1">
      <c r="A55" s="45" t="s">
        <v>104</v>
      </c>
      <c r="B55" s="46"/>
      <c r="C55" s="253" t="s">
        <v>105</v>
      </c>
      <c r="D55" s="253"/>
      <c r="E55" s="29"/>
      <c r="F55" s="54" t="s">
        <v>59</v>
      </c>
      <c r="G55" s="55" t="s">
        <v>59</v>
      </c>
      <c r="H55" s="55" t="s">
        <v>59</v>
      </c>
      <c r="I55" s="55" t="s">
        <v>59</v>
      </c>
      <c r="J55" s="55" t="s">
        <v>59</v>
      </c>
      <c r="K55" s="55" t="s">
        <v>59</v>
      </c>
      <c r="L55" s="55" t="s">
        <v>59</v>
      </c>
      <c r="M55" s="55" t="s">
        <v>59</v>
      </c>
      <c r="N55" s="55" t="s">
        <v>59</v>
      </c>
    </row>
    <row r="56" spans="1:14" ht="9.75" customHeight="1">
      <c r="A56" s="45"/>
      <c r="B56" s="46"/>
      <c r="C56" s="254" t="s">
        <v>106</v>
      </c>
      <c r="D56" s="254"/>
      <c r="E56" s="29"/>
      <c r="F56" s="30">
        <v>1038</v>
      </c>
      <c r="G56" s="34">
        <v>835</v>
      </c>
      <c r="H56" s="34">
        <v>832</v>
      </c>
      <c r="I56" s="34">
        <v>3</v>
      </c>
      <c r="J56" s="34">
        <v>180</v>
      </c>
      <c r="K56" s="34">
        <v>23</v>
      </c>
      <c r="L56" s="34">
        <v>16</v>
      </c>
      <c r="M56" s="34">
        <v>3</v>
      </c>
      <c r="N56" s="34">
        <v>4</v>
      </c>
    </row>
    <row r="57" spans="1:14" ht="9.75" customHeight="1">
      <c r="A57" s="35">
        <v>70</v>
      </c>
      <c r="B57" s="36"/>
      <c r="C57" s="49" t="s">
        <v>52</v>
      </c>
      <c r="D57" s="41" t="s">
        <v>107</v>
      </c>
      <c r="E57" s="33"/>
      <c r="F57" s="56" t="s">
        <v>59</v>
      </c>
      <c r="G57" s="57" t="s">
        <v>59</v>
      </c>
      <c r="H57" s="57" t="s">
        <v>59</v>
      </c>
      <c r="I57" s="57" t="s">
        <v>59</v>
      </c>
      <c r="J57" s="57" t="s">
        <v>59</v>
      </c>
      <c r="K57" s="57" t="s">
        <v>59</v>
      </c>
      <c r="L57" s="57" t="s">
        <v>59</v>
      </c>
      <c r="M57" s="57" t="s">
        <v>59</v>
      </c>
      <c r="N57" s="57" t="s">
        <v>59</v>
      </c>
    </row>
    <row r="58" spans="1:14" ht="9.75" customHeight="1">
      <c r="A58" s="35"/>
      <c r="B58" s="36"/>
      <c r="C58" s="49"/>
      <c r="D58" s="44" t="s">
        <v>108</v>
      </c>
      <c r="E58" s="33"/>
      <c r="F58" s="39">
        <v>294</v>
      </c>
      <c r="G58" s="40">
        <v>223</v>
      </c>
      <c r="H58" s="40">
        <v>222</v>
      </c>
      <c r="I58" s="40">
        <v>1</v>
      </c>
      <c r="J58" s="40">
        <v>60</v>
      </c>
      <c r="K58" s="40">
        <v>11</v>
      </c>
      <c r="L58" s="40">
        <v>10</v>
      </c>
      <c r="M58" s="40">
        <v>1</v>
      </c>
      <c r="N58" s="40" t="s">
        <v>47</v>
      </c>
    </row>
    <row r="59" spans="1:14" ht="9.75" customHeight="1">
      <c r="A59" s="35">
        <v>73</v>
      </c>
      <c r="B59" s="36"/>
      <c r="C59" s="38"/>
      <c r="D59" s="38" t="s">
        <v>109</v>
      </c>
      <c r="E59" s="33"/>
      <c r="F59" s="39">
        <v>225</v>
      </c>
      <c r="G59" s="40">
        <v>186</v>
      </c>
      <c r="H59" s="40">
        <v>186</v>
      </c>
      <c r="I59" s="40" t="s">
        <v>47</v>
      </c>
      <c r="J59" s="40">
        <v>35</v>
      </c>
      <c r="K59" s="40">
        <v>4</v>
      </c>
      <c r="L59" s="40">
        <v>3</v>
      </c>
      <c r="M59" s="40" t="s">
        <v>47</v>
      </c>
      <c r="N59" s="40">
        <v>1</v>
      </c>
    </row>
    <row r="60" spans="1:14" ht="12" customHeight="1">
      <c r="A60" s="45" t="s">
        <v>110</v>
      </c>
      <c r="B60" s="46"/>
      <c r="C60" s="256" t="s">
        <v>111</v>
      </c>
      <c r="D60" s="256"/>
      <c r="E60" s="58" t="s">
        <v>46</v>
      </c>
      <c r="F60" s="30">
        <v>1206</v>
      </c>
      <c r="G60" s="34">
        <v>1014</v>
      </c>
      <c r="H60" s="34">
        <v>1013</v>
      </c>
      <c r="I60" s="34">
        <v>1</v>
      </c>
      <c r="J60" s="34">
        <v>142</v>
      </c>
      <c r="K60" s="34">
        <v>50</v>
      </c>
      <c r="L60" s="34">
        <v>15</v>
      </c>
      <c r="M60" s="34">
        <v>23</v>
      </c>
      <c r="N60" s="34">
        <v>12</v>
      </c>
    </row>
    <row r="61" spans="1:14" ht="9.75" customHeight="1">
      <c r="A61" s="35">
        <v>77</v>
      </c>
      <c r="B61" s="36"/>
      <c r="C61" s="37" t="s">
        <v>52</v>
      </c>
      <c r="D61" s="38" t="s">
        <v>112</v>
      </c>
      <c r="E61" s="50"/>
      <c r="F61" s="39">
        <v>79</v>
      </c>
      <c r="G61" s="40">
        <v>69</v>
      </c>
      <c r="H61" s="40">
        <v>69</v>
      </c>
      <c r="I61" s="40" t="s">
        <v>47</v>
      </c>
      <c r="J61" s="40">
        <v>6</v>
      </c>
      <c r="K61" s="40">
        <v>4</v>
      </c>
      <c r="L61" s="40">
        <v>1</v>
      </c>
      <c r="M61" s="40">
        <v>2</v>
      </c>
      <c r="N61" s="40">
        <v>1</v>
      </c>
    </row>
    <row r="62" spans="1:14" ht="9.75" customHeight="1">
      <c r="A62" s="35">
        <v>78</v>
      </c>
      <c r="B62" s="36"/>
      <c r="C62" s="37"/>
      <c r="D62" s="38" t="s">
        <v>113</v>
      </c>
      <c r="E62" s="50"/>
      <c r="F62" s="39">
        <v>53</v>
      </c>
      <c r="G62" s="40">
        <v>44</v>
      </c>
      <c r="H62" s="40">
        <v>44</v>
      </c>
      <c r="I62" s="40" t="s">
        <v>47</v>
      </c>
      <c r="J62" s="40">
        <v>5</v>
      </c>
      <c r="K62" s="40">
        <v>4</v>
      </c>
      <c r="L62" s="40">
        <v>3</v>
      </c>
      <c r="M62" s="40" t="s">
        <v>47</v>
      </c>
      <c r="N62" s="40">
        <v>1</v>
      </c>
    </row>
    <row r="63" spans="1:14" ht="9.75" customHeight="1">
      <c r="A63" s="35">
        <v>79</v>
      </c>
      <c r="B63" s="36"/>
      <c r="C63" s="37"/>
      <c r="D63" s="41" t="s">
        <v>114</v>
      </c>
      <c r="E63" s="50"/>
      <c r="F63" s="39" t="s">
        <v>59</v>
      </c>
      <c r="G63" s="40" t="s">
        <v>59</v>
      </c>
      <c r="H63" s="40" t="s">
        <v>59</v>
      </c>
      <c r="I63" s="40" t="s">
        <v>59</v>
      </c>
      <c r="J63" s="40" t="s">
        <v>59</v>
      </c>
      <c r="K63" s="40" t="s">
        <v>59</v>
      </c>
      <c r="L63" s="40" t="s">
        <v>59</v>
      </c>
      <c r="M63" s="40" t="s">
        <v>59</v>
      </c>
      <c r="N63" s="40" t="s">
        <v>59</v>
      </c>
    </row>
    <row r="64" spans="1:14" ht="9.75" customHeight="1">
      <c r="A64" s="35"/>
      <c r="B64" s="36"/>
      <c r="C64" s="37"/>
      <c r="D64" s="44" t="s">
        <v>115</v>
      </c>
      <c r="E64" s="50"/>
      <c r="F64" s="39">
        <v>56</v>
      </c>
      <c r="G64" s="40">
        <v>44</v>
      </c>
      <c r="H64" s="40">
        <v>43</v>
      </c>
      <c r="I64" s="40">
        <v>1</v>
      </c>
      <c r="J64" s="40">
        <v>5</v>
      </c>
      <c r="K64" s="40">
        <v>7</v>
      </c>
      <c r="L64" s="40">
        <v>2</v>
      </c>
      <c r="M64" s="40">
        <v>1</v>
      </c>
      <c r="N64" s="40">
        <v>4</v>
      </c>
    </row>
    <row r="65" spans="1:14" ht="9.75" customHeight="1">
      <c r="A65" s="35">
        <v>81</v>
      </c>
      <c r="B65" s="36"/>
      <c r="C65" s="37"/>
      <c r="D65" s="38" t="s">
        <v>116</v>
      </c>
      <c r="E65" s="50"/>
      <c r="F65" s="39">
        <v>570</v>
      </c>
      <c r="G65" s="40">
        <v>484</v>
      </c>
      <c r="H65" s="40">
        <v>484</v>
      </c>
      <c r="I65" s="40" t="s">
        <v>47</v>
      </c>
      <c r="J65" s="40">
        <v>68</v>
      </c>
      <c r="K65" s="40">
        <v>18</v>
      </c>
      <c r="L65" s="40">
        <v>6</v>
      </c>
      <c r="M65" s="40">
        <v>9</v>
      </c>
      <c r="N65" s="40">
        <v>3</v>
      </c>
    </row>
    <row r="66" spans="1:14" ht="12" customHeight="1">
      <c r="A66" s="45" t="s">
        <v>117</v>
      </c>
      <c r="B66" s="46"/>
      <c r="C66" s="256" t="s">
        <v>118</v>
      </c>
      <c r="D66" s="256"/>
      <c r="E66" s="47" t="s">
        <v>46</v>
      </c>
      <c r="F66" s="30">
        <v>235</v>
      </c>
      <c r="G66" s="34">
        <v>196</v>
      </c>
      <c r="H66" s="34">
        <v>196</v>
      </c>
      <c r="I66" s="34" t="s">
        <v>47</v>
      </c>
      <c r="J66" s="34">
        <v>30</v>
      </c>
      <c r="K66" s="34">
        <v>9</v>
      </c>
      <c r="L66" s="34">
        <v>3</v>
      </c>
      <c r="M66" s="34" t="s">
        <v>47</v>
      </c>
      <c r="N66" s="34">
        <v>6</v>
      </c>
    </row>
    <row r="67" spans="1:14" ht="12" customHeight="1">
      <c r="A67" s="45" t="s">
        <v>119</v>
      </c>
      <c r="B67" s="46"/>
      <c r="C67" s="256" t="s">
        <v>120</v>
      </c>
      <c r="D67" s="256"/>
      <c r="E67" s="47" t="s">
        <v>46</v>
      </c>
      <c r="F67" s="30">
        <v>159</v>
      </c>
      <c r="G67" s="34">
        <v>131</v>
      </c>
      <c r="H67" s="34">
        <v>131</v>
      </c>
      <c r="I67" s="34" t="s">
        <v>47</v>
      </c>
      <c r="J67" s="34">
        <v>21</v>
      </c>
      <c r="K67" s="34">
        <v>7</v>
      </c>
      <c r="L67" s="34">
        <v>2</v>
      </c>
      <c r="M67" s="34">
        <v>1</v>
      </c>
      <c r="N67" s="34">
        <v>4</v>
      </c>
    </row>
    <row r="68" spans="1:14" ht="12" customHeight="1">
      <c r="A68" s="45" t="s">
        <v>121</v>
      </c>
      <c r="B68" s="46"/>
      <c r="C68" s="252" t="s">
        <v>122</v>
      </c>
      <c r="D68" s="252"/>
      <c r="E68" s="47"/>
      <c r="F68" s="30">
        <v>233</v>
      </c>
      <c r="G68" s="34">
        <v>208</v>
      </c>
      <c r="H68" s="34">
        <v>208</v>
      </c>
      <c r="I68" s="34" t="s">
        <v>47</v>
      </c>
      <c r="J68" s="34">
        <v>15</v>
      </c>
      <c r="K68" s="34">
        <v>10</v>
      </c>
      <c r="L68" s="34" t="s">
        <v>47</v>
      </c>
      <c r="M68" s="34">
        <v>1</v>
      </c>
      <c r="N68" s="34">
        <v>9</v>
      </c>
    </row>
    <row r="69" spans="1:14" ht="12" customHeight="1">
      <c r="A69" s="45" t="s">
        <v>123</v>
      </c>
      <c r="B69" s="46"/>
      <c r="C69" s="253" t="s">
        <v>124</v>
      </c>
      <c r="D69" s="253"/>
      <c r="E69" s="47" t="s">
        <v>46</v>
      </c>
      <c r="F69" s="39" t="s">
        <v>59</v>
      </c>
      <c r="G69" s="53" t="s">
        <v>59</v>
      </c>
      <c r="H69" s="53" t="s">
        <v>59</v>
      </c>
      <c r="I69" s="53" t="s">
        <v>59</v>
      </c>
      <c r="J69" s="53" t="s">
        <v>59</v>
      </c>
      <c r="K69" s="53" t="s">
        <v>59</v>
      </c>
      <c r="L69" s="53" t="s">
        <v>59</v>
      </c>
      <c r="M69" s="53" t="s">
        <v>59</v>
      </c>
      <c r="N69" s="53" t="s">
        <v>59</v>
      </c>
    </row>
    <row r="70" spans="1:14" ht="9.75" customHeight="1">
      <c r="A70" s="45"/>
      <c r="B70" s="46"/>
      <c r="C70" s="254" t="s">
        <v>125</v>
      </c>
      <c r="D70" s="255"/>
      <c r="E70" s="47"/>
      <c r="F70" s="30">
        <v>893</v>
      </c>
      <c r="G70" s="31">
        <v>732</v>
      </c>
      <c r="H70" s="31">
        <v>714</v>
      </c>
      <c r="I70" s="31">
        <v>18</v>
      </c>
      <c r="J70" s="31">
        <v>123</v>
      </c>
      <c r="K70" s="31">
        <v>38</v>
      </c>
      <c r="L70" s="31">
        <v>5</v>
      </c>
      <c r="M70" s="31">
        <v>5</v>
      </c>
      <c r="N70" s="31">
        <v>28</v>
      </c>
    </row>
    <row r="71" spans="1:14" s="25" customFormat="1" ht="12" customHeight="1">
      <c r="A71" s="45" t="s">
        <v>126</v>
      </c>
      <c r="B71" s="46"/>
      <c r="C71" s="256" t="s">
        <v>127</v>
      </c>
      <c r="D71" s="256"/>
      <c r="E71" s="47" t="s">
        <v>46</v>
      </c>
      <c r="F71" s="30">
        <v>10258</v>
      </c>
      <c r="G71" s="31">
        <v>8032</v>
      </c>
      <c r="H71" s="31">
        <v>7978</v>
      </c>
      <c r="I71" s="31">
        <v>54</v>
      </c>
      <c r="J71" s="31">
        <v>1400</v>
      </c>
      <c r="K71" s="31">
        <v>826</v>
      </c>
      <c r="L71" s="31">
        <v>203</v>
      </c>
      <c r="M71" s="31">
        <v>151</v>
      </c>
      <c r="N71" s="31">
        <v>472</v>
      </c>
    </row>
    <row r="72" spans="1:14" s="22" customFormat="1" ht="4.5" customHeight="1">
      <c r="A72" s="257" t="s">
        <v>4</v>
      </c>
      <c r="B72" s="257"/>
      <c r="C72" s="257"/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</row>
    <row r="73" spans="1:14" ht="9.75" customHeight="1">
      <c r="A73" s="258" t="s">
        <v>128</v>
      </c>
      <c r="B73" s="259"/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C43" sqref="C43"/>
    </sheetView>
  </sheetViews>
  <sheetFormatPr defaultColWidth="11.421875" defaultRowHeight="12.75"/>
  <cols>
    <col min="1" max="1" width="3.7109375" style="63" customWidth="1"/>
    <col min="2" max="2" width="0.85546875" style="63" customWidth="1"/>
    <col min="3" max="3" width="32.28125" style="63" customWidth="1"/>
    <col min="4" max="4" width="0.5625" style="63" customWidth="1"/>
    <col min="5" max="5" width="7.28125" style="63" customWidth="1"/>
    <col min="6" max="6" width="6.7109375" style="63" customWidth="1"/>
    <col min="7" max="7" width="7.7109375" style="63" customWidth="1"/>
    <col min="8" max="13" width="6.7109375" style="63" customWidth="1"/>
    <col min="14" max="16384" width="11.421875" style="63" customWidth="1"/>
  </cols>
  <sheetData>
    <row r="1" spans="1:13" ht="12" customHeight="1">
      <c r="A1" s="299"/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</row>
    <row r="2" spans="1:13" ht="6" customHeight="1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</row>
    <row r="3" spans="1:13" ht="12" customHeight="1">
      <c r="A3" s="301" t="s">
        <v>129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</row>
    <row r="4" spans="1:13" ht="6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3"/>
    </row>
    <row r="5" spans="1:13" ht="12.75" customHeight="1">
      <c r="A5" s="304" t="s">
        <v>130</v>
      </c>
      <c r="B5" s="305"/>
      <c r="C5" s="310" t="s">
        <v>131</v>
      </c>
      <c r="D5" s="311"/>
      <c r="E5" s="316" t="s">
        <v>132</v>
      </c>
      <c r="F5" s="319" t="s">
        <v>36</v>
      </c>
      <c r="G5" s="320"/>
      <c r="H5" s="320"/>
      <c r="I5" s="320"/>
      <c r="J5" s="320"/>
      <c r="K5" s="320"/>
      <c r="L5" s="320"/>
      <c r="M5" s="320"/>
    </row>
    <row r="6" spans="1:13" ht="12.75" customHeight="1">
      <c r="A6" s="306"/>
      <c r="B6" s="307"/>
      <c r="C6" s="312"/>
      <c r="D6" s="313"/>
      <c r="E6" s="317"/>
      <c r="F6" s="321" t="s">
        <v>26</v>
      </c>
      <c r="G6" s="322"/>
      <c r="H6" s="323"/>
      <c r="I6" s="324" t="s">
        <v>37</v>
      </c>
      <c r="J6" s="321" t="s">
        <v>38</v>
      </c>
      <c r="K6" s="322"/>
      <c r="L6" s="322"/>
      <c r="M6" s="322"/>
    </row>
    <row r="7" spans="1:13" ht="12.75" customHeight="1">
      <c r="A7" s="306"/>
      <c r="B7" s="307"/>
      <c r="C7" s="312"/>
      <c r="D7" s="313"/>
      <c r="E7" s="317"/>
      <c r="F7" s="316" t="s">
        <v>133</v>
      </c>
      <c r="G7" s="319" t="s">
        <v>36</v>
      </c>
      <c r="H7" s="325"/>
      <c r="I7" s="317"/>
      <c r="J7" s="316" t="s">
        <v>3</v>
      </c>
      <c r="K7" s="319" t="s">
        <v>36</v>
      </c>
      <c r="L7" s="320"/>
      <c r="M7" s="320"/>
    </row>
    <row r="8" spans="1:13" ht="12.75" customHeight="1">
      <c r="A8" s="306"/>
      <c r="B8" s="307"/>
      <c r="C8" s="312"/>
      <c r="D8" s="313"/>
      <c r="E8" s="317"/>
      <c r="F8" s="317"/>
      <c r="G8" s="324" t="s">
        <v>39</v>
      </c>
      <c r="H8" s="324" t="s">
        <v>40</v>
      </c>
      <c r="I8" s="317"/>
      <c r="J8" s="317"/>
      <c r="K8" s="324" t="s">
        <v>41</v>
      </c>
      <c r="L8" s="324" t="s">
        <v>42</v>
      </c>
      <c r="M8" s="326" t="s">
        <v>43</v>
      </c>
    </row>
    <row r="9" spans="1:13" ht="12.75" customHeight="1">
      <c r="A9" s="306"/>
      <c r="B9" s="307"/>
      <c r="C9" s="312"/>
      <c r="D9" s="313"/>
      <c r="E9" s="317"/>
      <c r="F9" s="317"/>
      <c r="G9" s="317"/>
      <c r="H9" s="317"/>
      <c r="I9" s="317"/>
      <c r="J9" s="317"/>
      <c r="K9" s="317"/>
      <c r="L9" s="317"/>
      <c r="M9" s="327"/>
    </row>
    <row r="10" spans="1:13" ht="12.75" customHeight="1">
      <c r="A10" s="308"/>
      <c r="B10" s="309"/>
      <c r="C10" s="314"/>
      <c r="D10" s="315"/>
      <c r="E10" s="318"/>
      <c r="F10" s="317"/>
      <c r="G10" s="317"/>
      <c r="H10" s="317"/>
      <c r="I10" s="317"/>
      <c r="J10" s="317"/>
      <c r="K10" s="317"/>
      <c r="L10" s="317"/>
      <c r="M10" s="327"/>
    </row>
    <row r="11" spans="3:13" ht="12.75" customHeight="1">
      <c r="C11" s="65" t="s">
        <v>59</v>
      </c>
      <c r="D11" s="65"/>
      <c r="E11" s="66" t="s">
        <v>59</v>
      </c>
      <c r="F11" s="65" t="s">
        <v>59</v>
      </c>
      <c r="G11" s="65" t="s">
        <v>59</v>
      </c>
      <c r="H11" s="65" t="s">
        <v>59</v>
      </c>
      <c r="I11" s="65" t="s">
        <v>59</v>
      </c>
      <c r="J11" s="65" t="s">
        <v>59</v>
      </c>
      <c r="K11" s="65" t="s">
        <v>59</v>
      </c>
      <c r="L11" s="65" t="s">
        <v>59</v>
      </c>
      <c r="M11" s="65" t="s">
        <v>59</v>
      </c>
    </row>
    <row r="12" spans="1:13" ht="12" customHeight="1">
      <c r="A12" s="67">
        <v>1</v>
      </c>
      <c r="B12" s="68"/>
      <c r="C12" s="69" t="s">
        <v>127</v>
      </c>
      <c r="D12" s="70"/>
      <c r="E12" s="71">
        <v>10258</v>
      </c>
      <c r="F12" s="72">
        <v>8032</v>
      </c>
      <c r="G12" s="72">
        <v>7978</v>
      </c>
      <c r="H12" s="72">
        <v>54</v>
      </c>
      <c r="I12" s="72">
        <v>1400</v>
      </c>
      <c r="J12" s="72">
        <v>826</v>
      </c>
      <c r="K12" s="72">
        <v>203</v>
      </c>
      <c r="L12" s="72">
        <v>151</v>
      </c>
      <c r="M12" s="72">
        <v>472</v>
      </c>
    </row>
    <row r="13" spans="1:13" ht="6" customHeight="1">
      <c r="A13" s="73"/>
      <c r="C13" s="74"/>
      <c r="D13" s="66"/>
      <c r="E13" s="75"/>
      <c r="F13" s="76"/>
      <c r="G13" s="76"/>
      <c r="H13" s="76"/>
      <c r="I13" s="76"/>
      <c r="J13" s="76"/>
      <c r="K13" s="76"/>
      <c r="L13" s="76"/>
      <c r="M13" s="76"/>
    </row>
    <row r="14" spans="1:13" ht="12" customHeight="1">
      <c r="A14" s="328" t="s">
        <v>134</v>
      </c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</row>
    <row r="15" spans="1:13" ht="6" customHeight="1">
      <c r="A15" s="73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spans="1:13" ht="12" customHeight="1">
      <c r="A16" s="78">
        <v>2</v>
      </c>
      <c r="C16" s="79" t="s">
        <v>135</v>
      </c>
      <c r="D16" s="66"/>
      <c r="E16" s="80">
        <v>9591</v>
      </c>
      <c r="F16" s="81">
        <v>7502</v>
      </c>
      <c r="G16" s="81">
        <v>7482</v>
      </c>
      <c r="H16" s="81">
        <v>20</v>
      </c>
      <c r="I16" s="81">
        <v>1372</v>
      </c>
      <c r="J16" s="81">
        <v>717</v>
      </c>
      <c r="K16" s="81">
        <v>164</v>
      </c>
      <c r="L16" s="81">
        <v>148</v>
      </c>
      <c r="M16" s="81">
        <v>405</v>
      </c>
    </row>
    <row r="17" spans="1:13" ht="12" customHeight="1">
      <c r="A17" s="78">
        <v>3</v>
      </c>
      <c r="C17" s="79" t="s">
        <v>136</v>
      </c>
      <c r="D17" s="66"/>
      <c r="E17" s="80">
        <v>178</v>
      </c>
      <c r="F17" s="81">
        <v>138</v>
      </c>
      <c r="G17" s="81">
        <v>131</v>
      </c>
      <c r="H17" s="81">
        <v>7</v>
      </c>
      <c r="I17" s="81">
        <v>9</v>
      </c>
      <c r="J17" s="81">
        <v>31</v>
      </c>
      <c r="K17" s="81">
        <v>11</v>
      </c>
      <c r="L17" s="81">
        <v>1</v>
      </c>
      <c r="M17" s="81">
        <v>19</v>
      </c>
    </row>
    <row r="18" spans="1:13" ht="12" customHeight="1">
      <c r="A18" s="78">
        <v>4</v>
      </c>
      <c r="C18" s="79" t="s">
        <v>137</v>
      </c>
      <c r="D18" s="66"/>
      <c r="E18" s="80">
        <v>489</v>
      </c>
      <c r="F18" s="81">
        <v>392</v>
      </c>
      <c r="G18" s="81">
        <v>365</v>
      </c>
      <c r="H18" s="81">
        <v>27</v>
      </c>
      <c r="I18" s="81">
        <v>19</v>
      </c>
      <c r="J18" s="81">
        <v>78</v>
      </c>
      <c r="K18" s="81">
        <v>28</v>
      </c>
      <c r="L18" s="81">
        <v>2</v>
      </c>
      <c r="M18" s="81">
        <v>48</v>
      </c>
    </row>
    <row r="19" spans="1:13" ht="6" customHeight="1">
      <c r="A19" s="73"/>
      <c r="C19" s="74"/>
      <c r="D19" s="66"/>
      <c r="E19" s="75"/>
      <c r="F19" s="76"/>
      <c r="G19" s="76"/>
      <c r="H19" s="76"/>
      <c r="I19" s="76"/>
      <c r="J19" s="76"/>
      <c r="K19" s="76"/>
      <c r="L19" s="76"/>
      <c r="M19" s="76"/>
    </row>
    <row r="20" spans="1:13" ht="12" customHeight="1">
      <c r="A20" s="328" t="s">
        <v>138</v>
      </c>
      <c r="B20" s="328"/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</row>
    <row r="21" spans="1:13" ht="6" customHeight="1">
      <c r="A21" s="73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</row>
    <row r="22" spans="1:13" ht="12" customHeight="1">
      <c r="A22" s="78">
        <v>5</v>
      </c>
      <c r="C22" s="79" t="s">
        <v>139</v>
      </c>
      <c r="D22" s="66"/>
      <c r="E22" s="80">
        <v>7677</v>
      </c>
      <c r="F22" s="81">
        <v>6202</v>
      </c>
      <c r="G22" s="81">
        <v>6201</v>
      </c>
      <c r="H22" s="81">
        <v>1</v>
      </c>
      <c r="I22" s="81">
        <v>1051</v>
      </c>
      <c r="J22" s="81">
        <v>424</v>
      </c>
      <c r="K22" s="81">
        <v>53</v>
      </c>
      <c r="L22" s="81" t="s">
        <v>47</v>
      </c>
      <c r="M22" s="81">
        <v>371</v>
      </c>
    </row>
    <row r="23" spans="1:13" ht="12" customHeight="1">
      <c r="A23" s="78">
        <v>6</v>
      </c>
      <c r="C23" s="79" t="s">
        <v>140</v>
      </c>
      <c r="D23" s="66"/>
      <c r="E23" s="80">
        <v>30</v>
      </c>
      <c r="F23" s="81">
        <v>14</v>
      </c>
      <c r="G23" s="81">
        <v>14</v>
      </c>
      <c r="H23" s="81" t="s">
        <v>47</v>
      </c>
      <c r="I23" s="81">
        <v>1</v>
      </c>
      <c r="J23" s="81">
        <v>15</v>
      </c>
      <c r="K23" s="81">
        <v>10</v>
      </c>
      <c r="L23" s="81">
        <v>2</v>
      </c>
      <c r="M23" s="81">
        <v>3</v>
      </c>
    </row>
    <row r="24" spans="1:13" ht="12" customHeight="1">
      <c r="A24" s="78">
        <v>7</v>
      </c>
      <c r="C24" s="79" t="s">
        <v>141</v>
      </c>
      <c r="D24" s="66"/>
      <c r="E24" s="80">
        <v>51</v>
      </c>
      <c r="F24" s="81">
        <v>29</v>
      </c>
      <c r="G24" s="81">
        <v>29</v>
      </c>
      <c r="H24" s="81" t="s">
        <v>47</v>
      </c>
      <c r="I24" s="81">
        <v>9</v>
      </c>
      <c r="J24" s="81">
        <v>13</v>
      </c>
      <c r="K24" s="81">
        <v>5</v>
      </c>
      <c r="L24" s="81">
        <v>3</v>
      </c>
      <c r="M24" s="81">
        <v>5</v>
      </c>
    </row>
    <row r="25" spans="1:13" ht="12" customHeight="1">
      <c r="A25" s="78">
        <v>8</v>
      </c>
      <c r="C25" s="82" t="s">
        <v>142</v>
      </c>
      <c r="D25" s="83"/>
      <c r="E25" s="84" t="s">
        <v>59</v>
      </c>
      <c r="F25" s="85" t="s">
        <v>59</v>
      </c>
      <c r="G25" s="85" t="s">
        <v>59</v>
      </c>
      <c r="H25" s="85" t="s">
        <v>59</v>
      </c>
      <c r="I25" s="85" t="s">
        <v>59</v>
      </c>
      <c r="J25" s="85" t="s">
        <v>59</v>
      </c>
      <c r="K25" s="85" t="s">
        <v>59</v>
      </c>
      <c r="L25" s="85" t="s">
        <v>59</v>
      </c>
      <c r="M25" s="85" t="s">
        <v>59</v>
      </c>
    </row>
    <row r="26" spans="1:13" ht="12" customHeight="1">
      <c r="A26" s="78"/>
      <c r="C26" s="86" t="s">
        <v>143</v>
      </c>
      <c r="D26" s="66"/>
      <c r="E26" s="80">
        <v>233</v>
      </c>
      <c r="F26" s="81">
        <v>153</v>
      </c>
      <c r="G26" s="81">
        <v>147</v>
      </c>
      <c r="H26" s="81">
        <v>6</v>
      </c>
      <c r="I26" s="81">
        <v>29</v>
      </c>
      <c r="J26" s="81">
        <v>51</v>
      </c>
      <c r="K26" s="81">
        <v>34</v>
      </c>
      <c r="L26" s="81">
        <v>3</v>
      </c>
      <c r="M26" s="81">
        <v>14</v>
      </c>
    </row>
    <row r="27" spans="1:13" ht="12" customHeight="1">
      <c r="A27" s="78">
        <v>9</v>
      </c>
      <c r="C27" s="79" t="s">
        <v>144</v>
      </c>
      <c r="D27" s="66"/>
      <c r="E27" s="80">
        <v>847</v>
      </c>
      <c r="F27" s="81">
        <v>609</v>
      </c>
      <c r="G27" s="81">
        <v>608</v>
      </c>
      <c r="H27" s="81">
        <v>1</v>
      </c>
      <c r="I27" s="81">
        <v>41</v>
      </c>
      <c r="J27" s="81">
        <v>197</v>
      </c>
      <c r="K27" s="81">
        <v>28</v>
      </c>
      <c r="L27" s="81">
        <v>143</v>
      </c>
      <c r="M27" s="81">
        <v>26</v>
      </c>
    </row>
    <row r="28" spans="1:13" ht="12" customHeight="1">
      <c r="A28" s="78">
        <v>10</v>
      </c>
      <c r="C28" s="79" t="s">
        <v>145</v>
      </c>
      <c r="D28" s="66"/>
      <c r="E28" s="80">
        <v>36</v>
      </c>
      <c r="F28" s="81">
        <v>28</v>
      </c>
      <c r="G28" s="81">
        <v>11</v>
      </c>
      <c r="H28" s="81">
        <v>17</v>
      </c>
      <c r="I28" s="81">
        <v>6</v>
      </c>
      <c r="J28" s="81">
        <v>2</v>
      </c>
      <c r="K28" s="81">
        <v>1</v>
      </c>
      <c r="L28" s="81" t="s">
        <v>47</v>
      </c>
      <c r="M28" s="81">
        <v>1</v>
      </c>
    </row>
    <row r="29" spans="1:13" ht="12" customHeight="1">
      <c r="A29" s="78">
        <v>11</v>
      </c>
      <c r="C29" s="79" t="s">
        <v>146</v>
      </c>
      <c r="D29" s="66"/>
      <c r="E29" s="80">
        <v>1276</v>
      </c>
      <c r="F29" s="81">
        <v>907</v>
      </c>
      <c r="G29" s="81">
        <v>889</v>
      </c>
      <c r="H29" s="81">
        <v>18</v>
      </c>
      <c r="I29" s="81">
        <v>254</v>
      </c>
      <c r="J29" s="81">
        <v>115</v>
      </c>
      <c r="K29" s="81">
        <v>66</v>
      </c>
      <c r="L29" s="81" t="s">
        <v>47</v>
      </c>
      <c r="M29" s="81">
        <v>49</v>
      </c>
    </row>
    <row r="30" spans="1:13" ht="12" customHeight="1">
      <c r="A30" s="78">
        <v>12</v>
      </c>
      <c r="C30" s="79" t="s">
        <v>147</v>
      </c>
      <c r="D30" s="66"/>
      <c r="E30" s="80">
        <v>196</v>
      </c>
      <c r="F30" s="81">
        <v>151</v>
      </c>
      <c r="G30" s="81">
        <v>151</v>
      </c>
      <c r="H30" s="81" t="s">
        <v>47</v>
      </c>
      <c r="I30" s="81">
        <v>30</v>
      </c>
      <c r="J30" s="81">
        <v>15</v>
      </c>
      <c r="K30" s="81">
        <v>11</v>
      </c>
      <c r="L30" s="81" t="s">
        <v>47</v>
      </c>
      <c r="M30" s="81">
        <v>4</v>
      </c>
    </row>
    <row r="31" spans="1:13" ht="12" customHeight="1">
      <c r="A31" s="78">
        <v>13</v>
      </c>
      <c r="C31" s="79" t="s">
        <v>148</v>
      </c>
      <c r="D31" s="66"/>
      <c r="E31" s="80">
        <v>16</v>
      </c>
      <c r="F31" s="81">
        <v>13</v>
      </c>
      <c r="G31" s="81">
        <v>13</v>
      </c>
      <c r="H31" s="81" t="s">
        <v>47</v>
      </c>
      <c r="I31" s="81">
        <v>2</v>
      </c>
      <c r="J31" s="81">
        <v>1</v>
      </c>
      <c r="K31" s="81" t="s">
        <v>47</v>
      </c>
      <c r="L31" s="81" t="s">
        <v>47</v>
      </c>
      <c r="M31" s="81">
        <v>1</v>
      </c>
    </row>
    <row r="32" spans="1:13" ht="12" customHeight="1">
      <c r="A32" s="78">
        <v>14</v>
      </c>
      <c r="C32" s="79" t="s">
        <v>149</v>
      </c>
      <c r="D32" s="66"/>
      <c r="E32" s="80">
        <v>5</v>
      </c>
      <c r="F32" s="81">
        <v>2</v>
      </c>
      <c r="G32" s="81">
        <v>2</v>
      </c>
      <c r="H32" s="81" t="s">
        <v>47</v>
      </c>
      <c r="I32" s="81">
        <v>1</v>
      </c>
      <c r="J32" s="81">
        <v>2</v>
      </c>
      <c r="K32" s="81">
        <v>1</v>
      </c>
      <c r="L32" s="81" t="s">
        <v>47</v>
      </c>
      <c r="M32" s="81">
        <v>1</v>
      </c>
    </row>
    <row r="33" spans="1:13" ht="12" customHeight="1">
      <c r="A33" s="78">
        <v>15</v>
      </c>
      <c r="C33" s="79" t="s">
        <v>150</v>
      </c>
      <c r="D33" s="66"/>
      <c r="E33" s="80">
        <v>12</v>
      </c>
      <c r="F33" s="81">
        <v>10</v>
      </c>
      <c r="G33" s="81">
        <v>10</v>
      </c>
      <c r="H33" s="81" t="s">
        <v>47</v>
      </c>
      <c r="I33" s="81">
        <v>1</v>
      </c>
      <c r="J33" s="81">
        <v>1</v>
      </c>
      <c r="K33" s="81" t="s">
        <v>47</v>
      </c>
      <c r="L33" s="81" t="s">
        <v>47</v>
      </c>
      <c r="M33" s="81">
        <v>1</v>
      </c>
    </row>
    <row r="34" spans="1:13" ht="12" customHeight="1">
      <c r="A34" s="78">
        <v>16</v>
      </c>
      <c r="C34" s="79" t="s">
        <v>151</v>
      </c>
      <c r="D34" s="66"/>
      <c r="E34" s="80">
        <v>75</v>
      </c>
      <c r="F34" s="81">
        <v>65</v>
      </c>
      <c r="G34" s="81">
        <v>54</v>
      </c>
      <c r="H34" s="81">
        <v>11</v>
      </c>
      <c r="I34" s="81">
        <v>5</v>
      </c>
      <c r="J34" s="81">
        <v>5</v>
      </c>
      <c r="K34" s="81">
        <v>5</v>
      </c>
      <c r="L34" s="81" t="s">
        <v>47</v>
      </c>
      <c r="M34" s="81" t="s">
        <v>47</v>
      </c>
    </row>
    <row r="35" spans="1:13" ht="6" customHeight="1">
      <c r="A35" s="73"/>
      <c r="C35" s="74"/>
      <c r="D35" s="66"/>
      <c r="E35" s="75"/>
      <c r="F35" s="76"/>
      <c r="G35" s="76"/>
      <c r="H35" s="76"/>
      <c r="I35" s="76"/>
      <c r="J35" s="76"/>
      <c r="K35" s="76"/>
      <c r="L35" s="76"/>
      <c r="M35" s="76"/>
    </row>
    <row r="36" spans="1:13" ht="12" customHeight="1">
      <c r="A36" s="328" t="s">
        <v>152</v>
      </c>
      <c r="B36" s="328"/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8"/>
    </row>
    <row r="37" spans="1:13" ht="6" customHeight="1">
      <c r="A37" s="73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spans="1:13" ht="12" customHeight="1">
      <c r="A38" s="78">
        <v>17</v>
      </c>
      <c r="C38" s="79" t="s">
        <v>153</v>
      </c>
      <c r="D38" s="66"/>
      <c r="E38" s="80">
        <v>4944</v>
      </c>
      <c r="F38" s="81">
        <v>3962</v>
      </c>
      <c r="G38" s="81">
        <v>3962</v>
      </c>
      <c r="H38" s="81" t="s">
        <v>47</v>
      </c>
      <c r="I38" s="81">
        <v>703</v>
      </c>
      <c r="J38" s="81">
        <v>279</v>
      </c>
      <c r="K38" s="81">
        <v>38</v>
      </c>
      <c r="L38" s="81" t="s">
        <v>47</v>
      </c>
      <c r="M38" s="81">
        <v>241</v>
      </c>
    </row>
    <row r="39" spans="1:13" ht="12" customHeight="1">
      <c r="A39" s="78">
        <v>18</v>
      </c>
      <c r="C39" s="79" t="s">
        <v>154</v>
      </c>
      <c r="D39" s="66"/>
      <c r="E39" s="80">
        <v>2733</v>
      </c>
      <c r="F39" s="81">
        <v>2240</v>
      </c>
      <c r="G39" s="81">
        <v>2239</v>
      </c>
      <c r="H39" s="81">
        <v>1</v>
      </c>
      <c r="I39" s="81">
        <v>348</v>
      </c>
      <c r="J39" s="81">
        <v>145</v>
      </c>
      <c r="K39" s="81">
        <v>15</v>
      </c>
      <c r="L39" s="81" t="s">
        <v>47</v>
      </c>
      <c r="M39" s="81">
        <v>130</v>
      </c>
    </row>
    <row r="40" spans="1:13" ht="6" customHeight="1">
      <c r="A40" s="73"/>
      <c r="C40" s="74"/>
      <c r="D40" s="66"/>
      <c r="E40" s="75"/>
      <c r="F40" s="76"/>
      <c r="G40" s="76"/>
      <c r="H40" s="76"/>
      <c r="I40" s="76"/>
      <c r="J40" s="76"/>
      <c r="K40" s="76"/>
      <c r="L40" s="76"/>
      <c r="M40" s="76"/>
    </row>
    <row r="41" spans="1:13" ht="12" customHeight="1">
      <c r="A41" s="329" t="s">
        <v>155</v>
      </c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</row>
    <row r="42" spans="1:13" ht="6" customHeight="1">
      <c r="A42" s="73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</row>
    <row r="43" spans="1:13" ht="12" customHeight="1">
      <c r="A43" s="78">
        <v>19</v>
      </c>
      <c r="C43" s="79" t="s">
        <v>156</v>
      </c>
      <c r="D43" s="66"/>
      <c r="E43" s="80">
        <v>5819</v>
      </c>
      <c r="F43" s="81">
        <v>4675</v>
      </c>
      <c r="G43" s="81">
        <v>4674</v>
      </c>
      <c r="H43" s="81">
        <v>1</v>
      </c>
      <c r="I43" s="81">
        <v>842</v>
      </c>
      <c r="J43" s="81">
        <v>302</v>
      </c>
      <c r="K43" s="81">
        <v>46</v>
      </c>
      <c r="L43" s="81" t="s">
        <v>47</v>
      </c>
      <c r="M43" s="81">
        <v>256</v>
      </c>
    </row>
    <row r="44" spans="1:13" ht="12" customHeight="1">
      <c r="A44" s="78">
        <v>20</v>
      </c>
      <c r="C44" s="79" t="s">
        <v>157</v>
      </c>
      <c r="D44" s="66"/>
      <c r="E44" s="80">
        <v>275</v>
      </c>
      <c r="F44" s="81">
        <v>238</v>
      </c>
      <c r="G44" s="81">
        <v>238</v>
      </c>
      <c r="H44" s="81" t="s">
        <v>47</v>
      </c>
      <c r="I44" s="81">
        <v>32</v>
      </c>
      <c r="J44" s="81">
        <v>5</v>
      </c>
      <c r="K44" s="81">
        <v>1</v>
      </c>
      <c r="L44" s="81" t="s">
        <v>47</v>
      </c>
      <c r="M44" s="81">
        <v>4</v>
      </c>
    </row>
    <row r="45" spans="1:13" ht="12" customHeight="1">
      <c r="A45" s="78">
        <v>21</v>
      </c>
      <c r="C45" s="79" t="s">
        <v>158</v>
      </c>
      <c r="D45" s="66"/>
      <c r="E45" s="80">
        <v>249</v>
      </c>
      <c r="F45" s="81">
        <v>208</v>
      </c>
      <c r="G45" s="81">
        <v>208</v>
      </c>
      <c r="H45" s="81" t="s">
        <v>47</v>
      </c>
      <c r="I45" s="81">
        <v>39</v>
      </c>
      <c r="J45" s="81">
        <v>2</v>
      </c>
      <c r="K45" s="81" t="s">
        <v>47</v>
      </c>
      <c r="L45" s="81" t="s">
        <v>47</v>
      </c>
      <c r="M45" s="81">
        <v>2</v>
      </c>
    </row>
    <row r="46" spans="1:13" ht="12" customHeight="1">
      <c r="A46" s="78">
        <v>22</v>
      </c>
      <c r="C46" s="79" t="s">
        <v>159</v>
      </c>
      <c r="D46" s="66"/>
      <c r="E46" s="80">
        <v>200</v>
      </c>
      <c r="F46" s="81">
        <v>158</v>
      </c>
      <c r="G46" s="81">
        <v>158</v>
      </c>
      <c r="H46" s="81" t="s">
        <v>47</v>
      </c>
      <c r="I46" s="81">
        <v>13</v>
      </c>
      <c r="J46" s="81">
        <v>29</v>
      </c>
      <c r="K46" s="81" t="s">
        <v>47</v>
      </c>
      <c r="L46" s="81" t="s">
        <v>47</v>
      </c>
      <c r="M46" s="81">
        <v>29</v>
      </c>
    </row>
    <row r="47" spans="1:13" ht="12" customHeight="1">
      <c r="A47" s="78">
        <v>23</v>
      </c>
      <c r="C47" s="79" t="s">
        <v>160</v>
      </c>
      <c r="D47" s="66"/>
      <c r="E47" s="80">
        <v>158</v>
      </c>
      <c r="F47" s="81">
        <v>125</v>
      </c>
      <c r="G47" s="81">
        <v>125</v>
      </c>
      <c r="H47" s="81" t="s">
        <v>47</v>
      </c>
      <c r="I47" s="81">
        <v>29</v>
      </c>
      <c r="J47" s="81">
        <v>4</v>
      </c>
      <c r="K47" s="81">
        <v>1</v>
      </c>
      <c r="L47" s="81" t="s">
        <v>47</v>
      </c>
      <c r="M47" s="81">
        <v>3</v>
      </c>
    </row>
    <row r="48" spans="1:13" ht="12" customHeight="1">
      <c r="A48" s="78">
        <v>24</v>
      </c>
      <c r="C48" s="79" t="s">
        <v>161</v>
      </c>
      <c r="D48" s="66"/>
      <c r="E48" s="80">
        <v>120</v>
      </c>
      <c r="F48" s="81">
        <v>96</v>
      </c>
      <c r="G48" s="81">
        <v>96</v>
      </c>
      <c r="H48" s="81" t="s">
        <v>47</v>
      </c>
      <c r="I48" s="81">
        <v>22</v>
      </c>
      <c r="J48" s="81">
        <v>2</v>
      </c>
      <c r="K48" s="81">
        <v>2</v>
      </c>
      <c r="L48" s="81" t="s">
        <v>47</v>
      </c>
      <c r="M48" s="81" t="s">
        <v>47</v>
      </c>
    </row>
    <row r="49" spans="1:13" ht="12" customHeight="1">
      <c r="A49" s="78">
        <v>25</v>
      </c>
      <c r="C49" s="79" t="s">
        <v>162</v>
      </c>
      <c r="D49" s="66"/>
      <c r="E49" s="80">
        <v>104</v>
      </c>
      <c r="F49" s="81">
        <v>76</v>
      </c>
      <c r="G49" s="81">
        <v>76</v>
      </c>
      <c r="H49" s="81" t="s">
        <v>47</v>
      </c>
      <c r="I49" s="81">
        <v>8</v>
      </c>
      <c r="J49" s="81">
        <v>20</v>
      </c>
      <c r="K49" s="81">
        <v>2</v>
      </c>
      <c r="L49" s="81" t="s">
        <v>47</v>
      </c>
      <c r="M49" s="81">
        <v>18</v>
      </c>
    </row>
    <row r="50" spans="1:13" ht="12" customHeight="1">
      <c r="A50" s="78">
        <v>26</v>
      </c>
      <c r="C50" s="79" t="s">
        <v>163</v>
      </c>
      <c r="D50" s="66"/>
      <c r="E50" s="80">
        <v>85</v>
      </c>
      <c r="F50" s="81">
        <v>70</v>
      </c>
      <c r="G50" s="81">
        <v>70</v>
      </c>
      <c r="H50" s="81" t="s">
        <v>47</v>
      </c>
      <c r="I50" s="81">
        <v>14</v>
      </c>
      <c r="J50" s="81">
        <v>1</v>
      </c>
      <c r="K50" s="81" t="s">
        <v>47</v>
      </c>
      <c r="L50" s="81" t="s">
        <v>47</v>
      </c>
      <c r="M50" s="81">
        <v>1</v>
      </c>
    </row>
    <row r="51" spans="1:13" ht="12" customHeight="1">
      <c r="A51" s="78">
        <v>27</v>
      </c>
      <c r="C51" s="79" t="s">
        <v>164</v>
      </c>
      <c r="D51" s="66"/>
      <c r="E51" s="80">
        <v>72</v>
      </c>
      <c r="F51" s="81">
        <v>57</v>
      </c>
      <c r="G51" s="81">
        <v>57</v>
      </c>
      <c r="H51" s="81" t="s">
        <v>47</v>
      </c>
      <c r="I51" s="81">
        <v>7</v>
      </c>
      <c r="J51" s="81">
        <v>8</v>
      </c>
      <c r="K51" s="81" t="s">
        <v>47</v>
      </c>
      <c r="L51" s="81" t="s">
        <v>47</v>
      </c>
      <c r="M51" s="81">
        <v>8</v>
      </c>
    </row>
    <row r="52" spans="1:13" ht="12" customHeight="1">
      <c r="A52" s="78">
        <v>28</v>
      </c>
      <c r="C52" s="79" t="s">
        <v>165</v>
      </c>
      <c r="D52" s="66"/>
      <c r="E52" s="80">
        <v>70</v>
      </c>
      <c r="F52" s="81">
        <v>59</v>
      </c>
      <c r="G52" s="81">
        <v>59</v>
      </c>
      <c r="H52" s="81" t="s">
        <v>47</v>
      </c>
      <c r="I52" s="81">
        <v>4</v>
      </c>
      <c r="J52" s="81">
        <v>7</v>
      </c>
      <c r="K52" s="81" t="s">
        <v>47</v>
      </c>
      <c r="L52" s="81" t="s">
        <v>47</v>
      </c>
      <c r="M52" s="81">
        <v>7</v>
      </c>
    </row>
    <row r="53" spans="1:13" ht="12" customHeight="1">
      <c r="A53" s="78">
        <v>29</v>
      </c>
      <c r="C53" s="79" t="s">
        <v>166</v>
      </c>
      <c r="D53" s="66"/>
      <c r="E53" s="80">
        <v>56</v>
      </c>
      <c r="F53" s="81">
        <v>51</v>
      </c>
      <c r="G53" s="81">
        <v>51</v>
      </c>
      <c r="H53" s="81" t="s">
        <v>47</v>
      </c>
      <c r="I53" s="81">
        <v>5</v>
      </c>
      <c r="J53" s="81" t="s">
        <v>47</v>
      </c>
      <c r="K53" s="81" t="s">
        <v>47</v>
      </c>
      <c r="L53" s="81" t="s">
        <v>47</v>
      </c>
      <c r="M53" s="81" t="s">
        <v>47</v>
      </c>
    </row>
    <row r="54" spans="1:13" ht="12" customHeight="1">
      <c r="A54" s="78">
        <v>30</v>
      </c>
      <c r="C54" s="79" t="s">
        <v>167</v>
      </c>
      <c r="D54" s="66"/>
      <c r="E54" s="80">
        <v>35</v>
      </c>
      <c r="F54" s="81">
        <v>28</v>
      </c>
      <c r="G54" s="81">
        <v>28</v>
      </c>
      <c r="H54" s="81" t="s">
        <v>47</v>
      </c>
      <c r="I54" s="81">
        <v>4</v>
      </c>
      <c r="J54" s="81">
        <v>3</v>
      </c>
      <c r="K54" s="81" t="s">
        <v>47</v>
      </c>
      <c r="L54" s="81" t="s">
        <v>47</v>
      </c>
      <c r="M54" s="81">
        <v>3</v>
      </c>
    </row>
    <row r="55" spans="1:13" ht="12" customHeight="1">
      <c r="A55" s="78">
        <v>31</v>
      </c>
      <c r="C55" s="79" t="s">
        <v>168</v>
      </c>
      <c r="D55" s="66"/>
      <c r="E55" s="80">
        <v>25</v>
      </c>
      <c r="F55" s="81">
        <v>18</v>
      </c>
      <c r="G55" s="81">
        <v>18</v>
      </c>
      <c r="H55" s="81" t="s">
        <v>47</v>
      </c>
      <c r="I55" s="81" t="s">
        <v>47</v>
      </c>
      <c r="J55" s="81">
        <v>7</v>
      </c>
      <c r="K55" s="81" t="s">
        <v>47</v>
      </c>
      <c r="L55" s="81" t="s">
        <v>47</v>
      </c>
      <c r="M55" s="81">
        <v>7</v>
      </c>
    </row>
    <row r="56" spans="1:13" ht="12" customHeight="1">
      <c r="A56" s="78">
        <v>32</v>
      </c>
      <c r="C56" s="79" t="s">
        <v>169</v>
      </c>
      <c r="D56" s="66"/>
      <c r="E56" s="80">
        <v>24</v>
      </c>
      <c r="F56" s="81">
        <v>22</v>
      </c>
      <c r="G56" s="81">
        <v>22</v>
      </c>
      <c r="H56" s="81" t="s">
        <v>47</v>
      </c>
      <c r="I56" s="81">
        <v>1</v>
      </c>
      <c r="J56" s="81">
        <v>1</v>
      </c>
      <c r="K56" s="81" t="s">
        <v>47</v>
      </c>
      <c r="L56" s="81" t="s">
        <v>47</v>
      </c>
      <c r="M56" s="81">
        <v>1</v>
      </c>
    </row>
    <row r="57" spans="1:13" ht="12" customHeight="1">
      <c r="A57" s="78">
        <v>33</v>
      </c>
      <c r="C57" s="79" t="s">
        <v>170</v>
      </c>
      <c r="D57" s="66"/>
      <c r="E57" s="80">
        <v>22</v>
      </c>
      <c r="F57" s="81">
        <v>16</v>
      </c>
      <c r="G57" s="81">
        <v>16</v>
      </c>
      <c r="H57" s="81" t="s">
        <v>47</v>
      </c>
      <c r="I57" s="81">
        <v>4</v>
      </c>
      <c r="J57" s="81">
        <v>2</v>
      </c>
      <c r="K57" s="81" t="s">
        <v>47</v>
      </c>
      <c r="L57" s="81" t="s">
        <v>47</v>
      </c>
      <c r="M57" s="81">
        <v>2</v>
      </c>
    </row>
    <row r="58" spans="1:13" ht="12" customHeight="1">
      <c r="A58" s="78">
        <v>34</v>
      </c>
      <c r="C58" s="79" t="s">
        <v>171</v>
      </c>
      <c r="D58" s="66"/>
      <c r="E58" s="80">
        <v>22</v>
      </c>
      <c r="F58" s="81">
        <v>18</v>
      </c>
      <c r="G58" s="81">
        <v>18</v>
      </c>
      <c r="H58" s="81" t="s">
        <v>47</v>
      </c>
      <c r="I58" s="81">
        <v>2</v>
      </c>
      <c r="J58" s="81">
        <v>2</v>
      </c>
      <c r="K58" s="81" t="s">
        <v>47</v>
      </c>
      <c r="L58" s="81" t="s">
        <v>47</v>
      </c>
      <c r="M58" s="81">
        <v>2</v>
      </c>
    </row>
    <row r="59" spans="1:13" ht="12" customHeight="1">
      <c r="A59" s="78">
        <v>35</v>
      </c>
      <c r="C59" s="79" t="s">
        <v>172</v>
      </c>
      <c r="D59" s="66"/>
      <c r="E59" s="80">
        <v>19</v>
      </c>
      <c r="F59" s="81">
        <v>14</v>
      </c>
      <c r="G59" s="81">
        <v>14</v>
      </c>
      <c r="H59" s="81" t="s">
        <v>47</v>
      </c>
      <c r="I59" s="81">
        <v>3</v>
      </c>
      <c r="J59" s="81">
        <v>2</v>
      </c>
      <c r="K59" s="81" t="s">
        <v>47</v>
      </c>
      <c r="L59" s="81" t="s">
        <v>47</v>
      </c>
      <c r="M59" s="81">
        <v>2</v>
      </c>
    </row>
    <row r="60" spans="1:13" ht="12" customHeight="1">
      <c r="A60" s="78">
        <v>36</v>
      </c>
      <c r="C60" s="79" t="s">
        <v>173</v>
      </c>
      <c r="D60" s="66"/>
      <c r="E60" s="80">
        <v>19</v>
      </c>
      <c r="F60" s="81">
        <v>16</v>
      </c>
      <c r="G60" s="81">
        <v>16</v>
      </c>
      <c r="H60" s="81" t="s">
        <v>47</v>
      </c>
      <c r="I60" s="81" t="s">
        <v>47</v>
      </c>
      <c r="J60" s="81">
        <v>3</v>
      </c>
      <c r="K60" s="81">
        <v>1</v>
      </c>
      <c r="L60" s="81" t="s">
        <v>47</v>
      </c>
      <c r="M60" s="81">
        <v>2</v>
      </c>
    </row>
    <row r="61" spans="1:13" ht="12" customHeight="1">
      <c r="A61" s="78">
        <v>37</v>
      </c>
      <c r="C61" s="79" t="s">
        <v>174</v>
      </c>
      <c r="D61" s="66"/>
      <c r="E61" s="80">
        <v>18</v>
      </c>
      <c r="F61" s="81">
        <v>9</v>
      </c>
      <c r="G61" s="81">
        <v>9</v>
      </c>
      <c r="H61" s="81" t="s">
        <v>47</v>
      </c>
      <c r="I61" s="81">
        <v>2</v>
      </c>
      <c r="J61" s="81">
        <v>7</v>
      </c>
      <c r="K61" s="81" t="s">
        <v>47</v>
      </c>
      <c r="L61" s="81" t="s">
        <v>47</v>
      </c>
      <c r="M61" s="81">
        <v>7</v>
      </c>
    </row>
    <row r="62" spans="1:13" ht="12" customHeight="1">
      <c r="A62" s="78">
        <v>38</v>
      </c>
      <c r="C62" s="79" t="s">
        <v>175</v>
      </c>
      <c r="D62" s="66"/>
      <c r="E62" s="80">
        <v>18</v>
      </c>
      <c r="F62" s="81">
        <v>16</v>
      </c>
      <c r="G62" s="81">
        <v>16</v>
      </c>
      <c r="H62" s="81" t="s">
        <v>47</v>
      </c>
      <c r="I62" s="81" t="s">
        <v>47</v>
      </c>
      <c r="J62" s="81">
        <v>2</v>
      </c>
      <c r="K62" s="81" t="s">
        <v>47</v>
      </c>
      <c r="L62" s="81" t="s">
        <v>47</v>
      </c>
      <c r="M62" s="81">
        <v>2</v>
      </c>
    </row>
    <row r="63" spans="1:13" ht="12" customHeight="1">
      <c r="A63" s="78">
        <v>39</v>
      </c>
      <c r="C63" s="79" t="s">
        <v>176</v>
      </c>
      <c r="D63" s="66"/>
      <c r="E63" s="80">
        <v>16</v>
      </c>
      <c r="F63" s="81">
        <v>15</v>
      </c>
      <c r="G63" s="81">
        <v>15</v>
      </c>
      <c r="H63" s="81" t="s">
        <v>47</v>
      </c>
      <c r="I63" s="81" t="s">
        <v>47</v>
      </c>
      <c r="J63" s="81">
        <v>1</v>
      </c>
      <c r="K63" s="81" t="s">
        <v>47</v>
      </c>
      <c r="L63" s="81" t="s">
        <v>47</v>
      </c>
      <c r="M63" s="81">
        <v>1</v>
      </c>
    </row>
    <row r="64" spans="1:13" ht="12" customHeight="1">
      <c r="A64" s="73"/>
      <c r="C64" s="87"/>
      <c r="D64" s="88"/>
      <c r="E64" s="89"/>
      <c r="F64" s="90"/>
      <c r="G64" s="90"/>
      <c r="H64" s="90"/>
      <c r="I64" s="90"/>
      <c r="J64" s="90"/>
      <c r="K64" s="90"/>
      <c r="L64" s="90"/>
      <c r="M64" s="90"/>
    </row>
    <row r="65" spans="1:13" ht="12" customHeight="1">
      <c r="A65" s="78">
        <v>40</v>
      </c>
      <c r="C65" s="82" t="s">
        <v>177</v>
      </c>
      <c r="D65" s="91"/>
      <c r="E65" s="80">
        <v>1270</v>
      </c>
      <c r="F65" s="81">
        <v>1036</v>
      </c>
      <c r="G65" s="81">
        <v>1036</v>
      </c>
      <c r="H65" s="81" t="s">
        <v>47</v>
      </c>
      <c r="I65" s="81">
        <v>171</v>
      </c>
      <c r="J65" s="81">
        <v>63</v>
      </c>
      <c r="K65" s="81">
        <v>6</v>
      </c>
      <c r="L65" s="81" t="s">
        <v>47</v>
      </c>
      <c r="M65" s="81">
        <v>57</v>
      </c>
    </row>
    <row r="66" spans="1:13" s="92" customFormat="1" ht="4.5" customHeight="1">
      <c r="A66" s="330" t="s">
        <v>4</v>
      </c>
      <c r="B66" s="330"/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</row>
    <row r="67" spans="1:13" ht="12" customHeight="1">
      <c r="A67" s="331" t="s">
        <v>178</v>
      </c>
      <c r="B67" s="331"/>
      <c r="C67" s="331"/>
      <c r="D67" s="331"/>
      <c r="E67" s="331"/>
      <c r="F67" s="331"/>
      <c r="G67" s="331"/>
      <c r="H67" s="331"/>
      <c r="I67" s="331"/>
      <c r="J67" s="331"/>
      <c r="K67" s="331"/>
      <c r="L67" s="331"/>
      <c r="M67" s="331"/>
    </row>
  </sheetData>
  <sheetProtection/>
  <mergeCells count="26">
    <mergeCell ref="A14:M14"/>
    <mergeCell ref="A20:M20"/>
    <mergeCell ref="A36:M36"/>
    <mergeCell ref="A41:M41"/>
    <mergeCell ref="A66:M66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</mergeCells>
  <printOptions/>
  <pageMargins left="0.5118110236220472" right="0.5118110236220472" top="0.5905511811023623" bottom="0.7874015748031497" header="0.31496062992125984" footer="0.5118110236220472"/>
  <pageSetup horizontalDpi="600" verticalDpi="600" orientation="portrait" scale="95" r:id="rId1"/>
  <headerFooter scaleWithDoc="0"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A3" sqref="A3:M3"/>
    </sheetView>
  </sheetViews>
  <sheetFormatPr defaultColWidth="11.421875" defaultRowHeight="6.75" customHeight="1"/>
  <cols>
    <col min="1" max="1" width="7.421875" style="93" customWidth="1"/>
    <col min="2" max="2" width="0.42578125" style="93" customWidth="1"/>
    <col min="3" max="3" width="2.8515625" style="93" customWidth="1"/>
    <col min="4" max="4" width="35.8515625" style="93" customWidth="1"/>
    <col min="5" max="5" width="0.9921875" style="93" customWidth="1"/>
    <col min="6" max="6" width="6.57421875" style="93" customWidth="1"/>
    <col min="7" max="7" width="5.7109375" style="93" customWidth="1"/>
    <col min="8" max="8" width="5.8515625" style="93" customWidth="1"/>
    <col min="9" max="9" width="8.28125" style="93" customWidth="1"/>
    <col min="10" max="10" width="6.421875" style="93" customWidth="1"/>
    <col min="11" max="11" width="8.00390625" style="93" customWidth="1"/>
    <col min="12" max="12" width="6.7109375" style="93" customWidth="1"/>
    <col min="13" max="13" width="6.57421875" style="93" customWidth="1"/>
    <col min="14" max="16384" width="11.421875" style="93" customWidth="1"/>
  </cols>
  <sheetData>
    <row r="1" spans="1:13" ht="10.5" customHeight="1">
      <c r="A1" s="332"/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3" ht="6" customHeight="1">
      <c r="A2" s="333"/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1:13" s="94" customFormat="1" ht="12" customHeight="1">
      <c r="A3" s="334" t="s">
        <v>179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</row>
    <row r="4" spans="1:13" s="94" customFormat="1" ht="12" customHeight="1">
      <c r="A4" s="335" t="s">
        <v>180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</row>
    <row r="5" spans="1:13" s="94" customFormat="1" ht="6" customHeight="1">
      <c r="A5" s="336"/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</row>
    <row r="6" spans="1:13" s="94" customFormat="1" ht="11.25" customHeight="1">
      <c r="A6" s="337" t="s">
        <v>33</v>
      </c>
      <c r="B6" s="338" t="s">
        <v>34</v>
      </c>
      <c r="C6" s="304"/>
      <c r="D6" s="304"/>
      <c r="E6" s="305"/>
      <c r="F6" s="341" t="s">
        <v>181</v>
      </c>
      <c r="G6" s="341"/>
      <c r="H6" s="341"/>
      <c r="I6" s="341"/>
      <c r="J6" s="341"/>
      <c r="K6" s="342"/>
      <c r="L6" s="343" t="s">
        <v>182</v>
      </c>
      <c r="M6" s="341"/>
    </row>
    <row r="7" spans="1:13" s="94" customFormat="1" ht="11.25" customHeight="1">
      <c r="A7" s="336"/>
      <c r="B7" s="339"/>
      <c r="C7" s="306"/>
      <c r="D7" s="306"/>
      <c r="E7" s="307"/>
      <c r="F7" s="306" t="s">
        <v>183</v>
      </c>
      <c r="G7" s="345" t="s">
        <v>36</v>
      </c>
      <c r="H7" s="346"/>
      <c r="I7" s="346"/>
      <c r="J7" s="346"/>
      <c r="K7" s="347"/>
      <c r="L7" s="306" t="s">
        <v>3</v>
      </c>
      <c r="M7" s="96" t="s">
        <v>184</v>
      </c>
    </row>
    <row r="8" spans="1:13" s="94" customFormat="1" ht="11.25" customHeight="1">
      <c r="A8" s="336"/>
      <c r="B8" s="339"/>
      <c r="C8" s="306"/>
      <c r="D8" s="306"/>
      <c r="E8" s="307"/>
      <c r="F8" s="306"/>
      <c r="G8" s="349" t="s">
        <v>185</v>
      </c>
      <c r="H8" s="336"/>
      <c r="I8" s="350"/>
      <c r="J8" s="340" t="s">
        <v>186</v>
      </c>
      <c r="K8" s="309"/>
      <c r="L8" s="348"/>
      <c r="M8" s="351" t="s">
        <v>187</v>
      </c>
    </row>
    <row r="9" spans="1:13" s="94" customFormat="1" ht="11.25" customHeight="1">
      <c r="A9" s="336"/>
      <c r="B9" s="339"/>
      <c r="C9" s="306"/>
      <c r="D9" s="306"/>
      <c r="E9" s="307"/>
      <c r="F9" s="306"/>
      <c r="G9" s="352" t="s">
        <v>3</v>
      </c>
      <c r="H9" s="355" t="s">
        <v>36</v>
      </c>
      <c r="I9" s="356"/>
      <c r="J9" s="357" t="s">
        <v>3</v>
      </c>
      <c r="K9" s="97" t="s">
        <v>184</v>
      </c>
      <c r="L9" s="348"/>
      <c r="M9" s="349"/>
    </row>
    <row r="10" spans="1:13" s="94" customFormat="1" ht="10.5" customHeight="1">
      <c r="A10" s="336"/>
      <c r="B10" s="339"/>
      <c r="C10" s="306"/>
      <c r="D10" s="306"/>
      <c r="E10" s="307"/>
      <c r="F10" s="306"/>
      <c r="G10" s="353"/>
      <c r="H10" s="359" t="s">
        <v>188</v>
      </c>
      <c r="I10" s="360" t="s">
        <v>189</v>
      </c>
      <c r="J10" s="358"/>
      <c r="K10" s="352" t="s">
        <v>190</v>
      </c>
      <c r="L10" s="348"/>
      <c r="M10" s="349"/>
    </row>
    <row r="11" spans="1:13" s="94" customFormat="1" ht="10.5" customHeight="1">
      <c r="A11" s="336"/>
      <c r="B11" s="339"/>
      <c r="C11" s="306"/>
      <c r="D11" s="306"/>
      <c r="E11" s="307"/>
      <c r="F11" s="306"/>
      <c r="G11" s="353"/>
      <c r="H11" s="348"/>
      <c r="I11" s="361"/>
      <c r="J11" s="358"/>
      <c r="K11" s="362"/>
      <c r="L11" s="348"/>
      <c r="M11" s="349"/>
    </row>
    <row r="12" spans="1:13" s="94" customFormat="1" ht="10.5" customHeight="1">
      <c r="A12" s="336"/>
      <c r="B12" s="339"/>
      <c r="C12" s="306"/>
      <c r="D12" s="306"/>
      <c r="E12" s="307"/>
      <c r="F12" s="306"/>
      <c r="G12" s="353"/>
      <c r="H12" s="348"/>
      <c r="I12" s="361"/>
      <c r="J12" s="358"/>
      <c r="K12" s="362"/>
      <c r="L12" s="348"/>
      <c r="M12" s="349"/>
    </row>
    <row r="13" spans="1:13" s="94" customFormat="1" ht="10.5" customHeight="1">
      <c r="A13" s="336"/>
      <c r="B13" s="340"/>
      <c r="C13" s="308"/>
      <c r="D13" s="308"/>
      <c r="E13" s="309"/>
      <c r="F13" s="344"/>
      <c r="G13" s="354"/>
      <c r="H13" s="348"/>
      <c r="I13" s="361"/>
      <c r="J13" s="358"/>
      <c r="K13" s="363"/>
      <c r="L13" s="348"/>
      <c r="M13" s="349"/>
    </row>
    <row r="14" spans="1:13" s="94" customFormat="1" ht="6" customHeight="1">
      <c r="A14" s="98" t="s">
        <v>59</v>
      </c>
      <c r="B14" s="99"/>
      <c r="C14" s="99"/>
      <c r="D14" s="99"/>
      <c r="E14" s="99"/>
      <c r="F14" s="100"/>
      <c r="G14" s="99"/>
      <c r="H14" s="101"/>
      <c r="I14" s="101"/>
      <c r="J14" s="101"/>
      <c r="K14" s="99"/>
      <c r="L14" s="101"/>
      <c r="M14" s="101"/>
    </row>
    <row r="15" spans="1:13" s="94" customFormat="1" ht="9.75" customHeight="1">
      <c r="A15" s="102" t="s">
        <v>44</v>
      </c>
      <c r="B15" s="103"/>
      <c r="C15" s="364" t="s">
        <v>45</v>
      </c>
      <c r="D15" s="364"/>
      <c r="E15" s="92"/>
      <c r="F15" s="71">
        <v>99</v>
      </c>
      <c r="G15" s="72">
        <v>15</v>
      </c>
      <c r="H15" s="72">
        <v>13</v>
      </c>
      <c r="I15" s="72">
        <v>2</v>
      </c>
      <c r="J15" s="72">
        <v>84</v>
      </c>
      <c r="K15" s="72">
        <v>63</v>
      </c>
      <c r="L15" s="72">
        <v>105</v>
      </c>
      <c r="M15" s="72">
        <v>18</v>
      </c>
    </row>
    <row r="16" spans="1:13" s="94" customFormat="1" ht="12" customHeight="1">
      <c r="A16" s="102" t="s">
        <v>48</v>
      </c>
      <c r="B16" s="104"/>
      <c r="C16" s="364" t="s">
        <v>49</v>
      </c>
      <c r="D16" s="364"/>
      <c r="E16" s="99"/>
      <c r="F16" s="71">
        <v>3</v>
      </c>
      <c r="G16" s="72">
        <v>3</v>
      </c>
      <c r="H16" s="72">
        <v>2</v>
      </c>
      <c r="I16" s="72">
        <v>1</v>
      </c>
      <c r="J16" s="72" t="s">
        <v>47</v>
      </c>
      <c r="K16" s="72" t="s">
        <v>47</v>
      </c>
      <c r="L16" s="72">
        <v>4</v>
      </c>
      <c r="M16" s="72" t="s">
        <v>47</v>
      </c>
    </row>
    <row r="17" spans="1:13" s="94" customFormat="1" ht="12" customHeight="1">
      <c r="A17" s="102" t="s">
        <v>50</v>
      </c>
      <c r="B17" s="103"/>
      <c r="C17" s="364" t="s">
        <v>51</v>
      </c>
      <c r="D17" s="364"/>
      <c r="E17" s="95"/>
      <c r="F17" s="71">
        <v>400</v>
      </c>
      <c r="G17" s="72">
        <v>96</v>
      </c>
      <c r="H17" s="72">
        <v>65</v>
      </c>
      <c r="I17" s="72">
        <v>31</v>
      </c>
      <c r="J17" s="72">
        <v>304</v>
      </c>
      <c r="K17" s="72">
        <v>226</v>
      </c>
      <c r="L17" s="72">
        <v>457</v>
      </c>
      <c r="M17" s="72">
        <v>151</v>
      </c>
    </row>
    <row r="18" spans="1:13" s="94" customFormat="1" ht="9" customHeight="1">
      <c r="A18" s="105">
        <v>10</v>
      </c>
      <c r="B18" s="106"/>
      <c r="C18" s="107" t="s">
        <v>52</v>
      </c>
      <c r="D18" s="108" t="s">
        <v>53</v>
      </c>
      <c r="E18" s="109"/>
      <c r="F18" s="80">
        <v>40</v>
      </c>
      <c r="G18" s="81">
        <v>21</v>
      </c>
      <c r="H18" s="81">
        <v>9</v>
      </c>
      <c r="I18" s="81">
        <v>12</v>
      </c>
      <c r="J18" s="81">
        <v>19</v>
      </c>
      <c r="K18" s="81">
        <v>12</v>
      </c>
      <c r="L18" s="81">
        <v>46</v>
      </c>
      <c r="M18" s="81">
        <v>16</v>
      </c>
    </row>
    <row r="19" spans="1:13" s="94" customFormat="1" ht="9" customHeight="1">
      <c r="A19" s="105">
        <v>11</v>
      </c>
      <c r="B19" s="106"/>
      <c r="C19" s="107"/>
      <c r="D19" s="108" t="s">
        <v>54</v>
      </c>
      <c r="E19" s="99"/>
      <c r="F19" s="80">
        <v>4</v>
      </c>
      <c r="G19" s="81" t="s">
        <v>47</v>
      </c>
      <c r="H19" s="81" t="s">
        <v>47</v>
      </c>
      <c r="I19" s="81" t="s">
        <v>47</v>
      </c>
      <c r="J19" s="81">
        <v>4</v>
      </c>
      <c r="K19" s="81">
        <v>3</v>
      </c>
      <c r="L19" s="81">
        <v>5</v>
      </c>
      <c r="M19" s="81">
        <v>2</v>
      </c>
    </row>
    <row r="20" spans="1:13" s="94" customFormat="1" ht="9" customHeight="1">
      <c r="A20" s="105">
        <v>13</v>
      </c>
      <c r="B20" s="106"/>
      <c r="C20" s="107"/>
      <c r="D20" s="108" t="s">
        <v>55</v>
      </c>
      <c r="E20" s="99"/>
      <c r="F20" s="80">
        <v>40</v>
      </c>
      <c r="G20" s="81">
        <v>6</v>
      </c>
      <c r="H20" s="81">
        <v>3</v>
      </c>
      <c r="I20" s="81">
        <v>3</v>
      </c>
      <c r="J20" s="81">
        <v>34</v>
      </c>
      <c r="K20" s="81">
        <v>31</v>
      </c>
      <c r="L20" s="81">
        <v>45</v>
      </c>
      <c r="M20" s="81">
        <v>28</v>
      </c>
    </row>
    <row r="21" spans="1:13" s="94" customFormat="1" ht="9" customHeight="1">
      <c r="A21" s="105">
        <v>14</v>
      </c>
      <c r="B21" s="106"/>
      <c r="C21" s="107"/>
      <c r="D21" s="108" t="s">
        <v>56</v>
      </c>
      <c r="E21" s="99"/>
      <c r="F21" s="80">
        <v>37</v>
      </c>
      <c r="G21" s="81">
        <v>3</v>
      </c>
      <c r="H21" s="81">
        <v>3</v>
      </c>
      <c r="I21" s="81" t="s">
        <v>47</v>
      </c>
      <c r="J21" s="81">
        <v>34</v>
      </c>
      <c r="K21" s="81">
        <v>28</v>
      </c>
      <c r="L21" s="81">
        <v>38</v>
      </c>
      <c r="M21" s="81">
        <v>35</v>
      </c>
    </row>
    <row r="22" spans="1:13" s="94" customFormat="1" ht="9" customHeight="1">
      <c r="A22" s="105">
        <v>16</v>
      </c>
      <c r="B22" s="106"/>
      <c r="C22" s="107"/>
      <c r="D22" s="108" t="s">
        <v>57</v>
      </c>
      <c r="E22" s="99"/>
      <c r="F22" s="80">
        <v>27</v>
      </c>
      <c r="G22" s="81">
        <v>4</v>
      </c>
      <c r="H22" s="81">
        <v>3</v>
      </c>
      <c r="I22" s="81">
        <v>1</v>
      </c>
      <c r="J22" s="81">
        <v>23</v>
      </c>
      <c r="K22" s="81">
        <v>17</v>
      </c>
      <c r="L22" s="81">
        <v>27</v>
      </c>
      <c r="M22" s="81">
        <v>2</v>
      </c>
    </row>
    <row r="23" spans="1:13" s="94" customFormat="1" ht="9" customHeight="1">
      <c r="A23" s="105">
        <v>18</v>
      </c>
      <c r="B23" s="106"/>
      <c r="C23" s="107"/>
      <c r="D23" s="110" t="s">
        <v>58</v>
      </c>
      <c r="E23" s="99"/>
      <c r="F23" s="80" t="s">
        <v>59</v>
      </c>
      <c r="G23" s="81" t="s">
        <v>59</v>
      </c>
      <c r="H23" s="81" t="s">
        <v>59</v>
      </c>
      <c r="I23" s="81" t="s">
        <v>59</v>
      </c>
      <c r="J23" s="81" t="s">
        <v>59</v>
      </c>
      <c r="K23" s="81" t="s">
        <v>59</v>
      </c>
      <c r="L23" s="81" t="s">
        <v>59</v>
      </c>
      <c r="M23" s="81" t="s">
        <v>59</v>
      </c>
    </row>
    <row r="24" spans="1:13" s="94" customFormat="1" ht="9" customHeight="1">
      <c r="A24" s="105"/>
      <c r="B24" s="106"/>
      <c r="C24" s="107"/>
      <c r="D24" s="111" t="s">
        <v>60</v>
      </c>
      <c r="E24" s="99"/>
      <c r="F24" s="80">
        <v>23</v>
      </c>
      <c r="G24" s="81">
        <v>1</v>
      </c>
      <c r="H24" s="81" t="s">
        <v>47</v>
      </c>
      <c r="I24" s="81">
        <v>1</v>
      </c>
      <c r="J24" s="81">
        <v>22</v>
      </c>
      <c r="K24" s="81">
        <v>19</v>
      </c>
      <c r="L24" s="81">
        <v>26</v>
      </c>
      <c r="M24" s="81">
        <v>8</v>
      </c>
    </row>
    <row r="25" spans="1:13" s="94" customFormat="1" ht="9" customHeight="1">
      <c r="A25" s="105">
        <v>25</v>
      </c>
      <c r="B25" s="106"/>
      <c r="C25" s="107"/>
      <c r="D25" s="108" t="s">
        <v>61</v>
      </c>
      <c r="E25" s="99"/>
      <c r="F25" s="80">
        <v>45</v>
      </c>
      <c r="G25" s="81">
        <v>11</v>
      </c>
      <c r="H25" s="81">
        <v>11</v>
      </c>
      <c r="I25" s="81" t="s">
        <v>47</v>
      </c>
      <c r="J25" s="81">
        <v>34</v>
      </c>
      <c r="K25" s="81">
        <v>25</v>
      </c>
      <c r="L25" s="81">
        <v>55</v>
      </c>
      <c r="M25" s="81">
        <v>4</v>
      </c>
    </row>
    <row r="26" spans="1:13" s="94" customFormat="1" ht="9" customHeight="1">
      <c r="A26" s="105">
        <v>26</v>
      </c>
      <c r="B26" s="106"/>
      <c r="C26" s="107"/>
      <c r="D26" s="108" t="s">
        <v>62</v>
      </c>
      <c r="E26" s="99"/>
      <c r="F26" s="80">
        <v>14</v>
      </c>
      <c r="G26" s="81">
        <v>6</v>
      </c>
      <c r="H26" s="81">
        <v>2</v>
      </c>
      <c r="I26" s="81">
        <v>4</v>
      </c>
      <c r="J26" s="81">
        <v>8</v>
      </c>
      <c r="K26" s="81">
        <v>6</v>
      </c>
      <c r="L26" s="81">
        <v>14</v>
      </c>
      <c r="M26" s="81">
        <v>1</v>
      </c>
    </row>
    <row r="27" spans="1:13" s="94" customFormat="1" ht="9" customHeight="1">
      <c r="A27" s="105">
        <v>27</v>
      </c>
      <c r="B27" s="106"/>
      <c r="C27" s="107"/>
      <c r="D27" s="108" t="s">
        <v>63</v>
      </c>
      <c r="E27" s="99"/>
      <c r="F27" s="80">
        <v>13</v>
      </c>
      <c r="G27" s="81">
        <v>3</v>
      </c>
      <c r="H27" s="81">
        <v>3</v>
      </c>
      <c r="I27" s="81" t="s">
        <v>47</v>
      </c>
      <c r="J27" s="81">
        <v>10</v>
      </c>
      <c r="K27" s="81">
        <v>5</v>
      </c>
      <c r="L27" s="81">
        <v>14</v>
      </c>
      <c r="M27" s="81">
        <v>3</v>
      </c>
    </row>
    <row r="28" spans="1:13" s="94" customFormat="1" ht="9" customHeight="1">
      <c r="A28" s="105">
        <v>28</v>
      </c>
      <c r="B28" s="106"/>
      <c r="C28" s="107"/>
      <c r="D28" s="108" t="s">
        <v>64</v>
      </c>
      <c r="E28" s="99"/>
      <c r="F28" s="80">
        <v>24</v>
      </c>
      <c r="G28" s="81">
        <v>10</v>
      </c>
      <c r="H28" s="81">
        <v>9</v>
      </c>
      <c r="I28" s="81">
        <v>1</v>
      </c>
      <c r="J28" s="81">
        <v>14</v>
      </c>
      <c r="K28" s="81">
        <v>6</v>
      </c>
      <c r="L28" s="81">
        <v>32</v>
      </c>
      <c r="M28" s="81">
        <v>4</v>
      </c>
    </row>
    <row r="29" spans="1:13" s="94" customFormat="1" ht="9" customHeight="1">
      <c r="A29" s="105">
        <v>29</v>
      </c>
      <c r="B29" s="106"/>
      <c r="C29" s="107"/>
      <c r="D29" s="108" t="s">
        <v>65</v>
      </c>
      <c r="E29" s="99"/>
      <c r="F29" s="80">
        <v>4</v>
      </c>
      <c r="G29" s="81">
        <v>1</v>
      </c>
      <c r="H29" s="81">
        <v>1</v>
      </c>
      <c r="I29" s="81" t="s">
        <v>47</v>
      </c>
      <c r="J29" s="81">
        <v>3</v>
      </c>
      <c r="K29" s="81">
        <v>3</v>
      </c>
      <c r="L29" s="81">
        <v>4</v>
      </c>
      <c r="M29" s="81">
        <v>1</v>
      </c>
    </row>
    <row r="30" spans="1:13" s="94" customFormat="1" ht="9" customHeight="1">
      <c r="A30" s="105">
        <v>31</v>
      </c>
      <c r="B30" s="106"/>
      <c r="C30" s="107"/>
      <c r="D30" s="108" t="s">
        <v>66</v>
      </c>
      <c r="E30" s="99"/>
      <c r="F30" s="80">
        <v>12</v>
      </c>
      <c r="G30" s="81">
        <v>4</v>
      </c>
      <c r="H30" s="81">
        <v>4</v>
      </c>
      <c r="I30" s="81" t="s">
        <v>47</v>
      </c>
      <c r="J30" s="81">
        <v>8</v>
      </c>
      <c r="K30" s="81">
        <v>5</v>
      </c>
      <c r="L30" s="81">
        <v>13</v>
      </c>
      <c r="M30" s="81" t="s">
        <v>47</v>
      </c>
    </row>
    <row r="31" spans="1:13" s="94" customFormat="1" ht="12" customHeight="1">
      <c r="A31" s="112" t="s">
        <v>67</v>
      </c>
      <c r="B31" s="113"/>
      <c r="C31" s="364" t="s">
        <v>68</v>
      </c>
      <c r="D31" s="364"/>
      <c r="E31" s="99"/>
      <c r="F31" s="71">
        <v>115</v>
      </c>
      <c r="G31" s="72">
        <v>16</v>
      </c>
      <c r="H31" s="72">
        <v>15</v>
      </c>
      <c r="I31" s="72">
        <v>1</v>
      </c>
      <c r="J31" s="72">
        <v>99</v>
      </c>
      <c r="K31" s="72">
        <v>91</v>
      </c>
      <c r="L31" s="72">
        <v>328</v>
      </c>
      <c r="M31" s="72">
        <v>127</v>
      </c>
    </row>
    <row r="32" spans="1:13" s="94" customFormat="1" ht="12" customHeight="1">
      <c r="A32" s="112" t="s">
        <v>69</v>
      </c>
      <c r="B32" s="106"/>
      <c r="C32" s="365" t="s">
        <v>70</v>
      </c>
      <c r="D32" s="365"/>
      <c r="E32" s="99"/>
      <c r="F32" s="80" t="s">
        <v>59</v>
      </c>
      <c r="G32" s="81" t="s">
        <v>59</v>
      </c>
      <c r="H32" s="81" t="s">
        <v>59</v>
      </c>
      <c r="I32" s="81" t="s">
        <v>59</v>
      </c>
      <c r="J32" s="81" t="s">
        <v>59</v>
      </c>
      <c r="K32" s="81" t="s">
        <v>59</v>
      </c>
      <c r="L32" s="81" t="s">
        <v>59</v>
      </c>
      <c r="M32" s="81" t="s">
        <v>59</v>
      </c>
    </row>
    <row r="33" spans="1:13" s="94" customFormat="1" ht="9.75" customHeight="1">
      <c r="A33" s="112"/>
      <c r="B33" s="106"/>
      <c r="C33" s="366" t="s">
        <v>71</v>
      </c>
      <c r="D33" s="366"/>
      <c r="E33" s="99"/>
      <c r="F33" s="71">
        <v>8</v>
      </c>
      <c r="G33" s="72">
        <v>4</v>
      </c>
      <c r="H33" s="72">
        <v>4</v>
      </c>
      <c r="I33" s="72" t="s">
        <v>47</v>
      </c>
      <c r="J33" s="72">
        <v>4</v>
      </c>
      <c r="K33" s="72">
        <v>3</v>
      </c>
      <c r="L33" s="72">
        <v>10</v>
      </c>
      <c r="M33" s="72">
        <v>1</v>
      </c>
    </row>
    <row r="34" spans="1:13" s="94" customFormat="1" ht="12" customHeight="1">
      <c r="A34" s="112" t="s">
        <v>72</v>
      </c>
      <c r="B34" s="113"/>
      <c r="C34" s="367" t="s">
        <v>73</v>
      </c>
      <c r="D34" s="367"/>
      <c r="E34" s="99"/>
      <c r="F34" s="71">
        <v>1022</v>
      </c>
      <c r="G34" s="72">
        <v>259</v>
      </c>
      <c r="H34" s="72">
        <v>235</v>
      </c>
      <c r="I34" s="72">
        <v>24</v>
      </c>
      <c r="J34" s="72">
        <v>763</v>
      </c>
      <c r="K34" s="72">
        <v>231</v>
      </c>
      <c r="L34" s="72">
        <v>1242</v>
      </c>
      <c r="M34" s="72">
        <v>54</v>
      </c>
    </row>
    <row r="35" spans="1:13" s="94" customFormat="1" ht="9" customHeight="1">
      <c r="A35" s="105">
        <v>41</v>
      </c>
      <c r="B35" s="113"/>
      <c r="C35" s="107" t="s">
        <v>74</v>
      </c>
      <c r="D35" s="115" t="s">
        <v>75</v>
      </c>
      <c r="E35" s="99"/>
      <c r="F35" s="80">
        <v>46</v>
      </c>
      <c r="G35" s="81">
        <v>34</v>
      </c>
      <c r="H35" s="81">
        <v>28</v>
      </c>
      <c r="I35" s="81">
        <v>6</v>
      </c>
      <c r="J35" s="81">
        <v>12</v>
      </c>
      <c r="K35" s="81">
        <v>4</v>
      </c>
      <c r="L35" s="81">
        <v>63</v>
      </c>
      <c r="M35" s="81">
        <v>6</v>
      </c>
    </row>
    <row r="36" spans="1:13" s="94" customFormat="1" ht="9" customHeight="1">
      <c r="A36" s="105">
        <v>42</v>
      </c>
      <c r="B36" s="113"/>
      <c r="C36" s="115"/>
      <c r="D36" s="115" t="s">
        <v>76</v>
      </c>
      <c r="E36" s="99"/>
      <c r="F36" s="80">
        <v>18</v>
      </c>
      <c r="G36" s="81">
        <v>7</v>
      </c>
      <c r="H36" s="81">
        <v>4</v>
      </c>
      <c r="I36" s="81">
        <v>3</v>
      </c>
      <c r="J36" s="81">
        <v>11</v>
      </c>
      <c r="K36" s="81">
        <v>7</v>
      </c>
      <c r="L36" s="81">
        <v>19</v>
      </c>
      <c r="M36" s="81">
        <v>2</v>
      </c>
    </row>
    <row r="37" spans="1:13" s="94" customFormat="1" ht="9" customHeight="1">
      <c r="A37" s="105">
        <v>43</v>
      </c>
      <c r="B37" s="113"/>
      <c r="C37" s="115"/>
      <c r="D37" s="110" t="s">
        <v>77</v>
      </c>
      <c r="E37" s="99"/>
      <c r="F37" s="80" t="s">
        <v>59</v>
      </c>
      <c r="G37" s="81" t="s">
        <v>59</v>
      </c>
      <c r="H37" s="81" t="s">
        <v>59</v>
      </c>
      <c r="I37" s="81" t="s">
        <v>59</v>
      </c>
      <c r="J37" s="81" t="s">
        <v>59</v>
      </c>
      <c r="K37" s="81" t="s">
        <v>59</v>
      </c>
      <c r="L37" s="81" t="s">
        <v>59</v>
      </c>
      <c r="M37" s="81" t="s">
        <v>59</v>
      </c>
    </row>
    <row r="38" spans="1:13" s="94" customFormat="1" ht="9" customHeight="1">
      <c r="A38" s="105"/>
      <c r="B38" s="113"/>
      <c r="C38" s="115"/>
      <c r="D38" s="111" t="s">
        <v>78</v>
      </c>
      <c r="E38" s="99"/>
      <c r="F38" s="116">
        <v>958</v>
      </c>
      <c r="G38" s="117">
        <v>218</v>
      </c>
      <c r="H38" s="117">
        <v>203</v>
      </c>
      <c r="I38" s="117">
        <v>15</v>
      </c>
      <c r="J38" s="117">
        <v>740</v>
      </c>
      <c r="K38" s="117">
        <v>220</v>
      </c>
      <c r="L38" s="117">
        <v>1160</v>
      </c>
      <c r="M38" s="117">
        <v>46</v>
      </c>
    </row>
    <row r="39" spans="1:13" s="94" customFormat="1" ht="12" customHeight="1">
      <c r="A39" s="112" t="s">
        <v>79</v>
      </c>
      <c r="B39" s="113"/>
      <c r="C39" s="367" t="s">
        <v>80</v>
      </c>
      <c r="D39" s="367"/>
      <c r="E39" s="99"/>
      <c r="F39" s="71">
        <v>1809</v>
      </c>
      <c r="G39" s="72">
        <v>413</v>
      </c>
      <c r="H39" s="72">
        <v>228</v>
      </c>
      <c r="I39" s="72">
        <v>185</v>
      </c>
      <c r="J39" s="72">
        <v>1396</v>
      </c>
      <c r="K39" s="72">
        <v>984</v>
      </c>
      <c r="L39" s="72">
        <v>2050</v>
      </c>
      <c r="M39" s="72">
        <v>654</v>
      </c>
    </row>
    <row r="40" spans="1:13" s="94" customFormat="1" ht="9" customHeight="1">
      <c r="A40" s="105">
        <v>45</v>
      </c>
      <c r="B40" s="106"/>
      <c r="C40" s="118" t="s">
        <v>74</v>
      </c>
      <c r="D40" s="108" t="s">
        <v>81</v>
      </c>
      <c r="E40" s="99"/>
      <c r="F40" s="80">
        <v>281</v>
      </c>
      <c r="G40" s="81">
        <v>59</v>
      </c>
      <c r="H40" s="81">
        <v>48</v>
      </c>
      <c r="I40" s="81">
        <v>11</v>
      </c>
      <c r="J40" s="81">
        <v>222</v>
      </c>
      <c r="K40" s="81">
        <v>150</v>
      </c>
      <c r="L40" s="81">
        <v>304</v>
      </c>
      <c r="M40" s="81">
        <v>20</v>
      </c>
    </row>
    <row r="41" spans="1:13" s="94" customFormat="1" ht="9" customHeight="1">
      <c r="A41" s="105">
        <v>46</v>
      </c>
      <c r="B41" s="106"/>
      <c r="C41" s="107"/>
      <c r="D41" s="108" t="s">
        <v>82</v>
      </c>
      <c r="E41" s="99"/>
      <c r="F41" s="80">
        <v>389</v>
      </c>
      <c r="G41" s="81">
        <v>113</v>
      </c>
      <c r="H41" s="81">
        <v>78</v>
      </c>
      <c r="I41" s="81">
        <v>35</v>
      </c>
      <c r="J41" s="81">
        <v>276</v>
      </c>
      <c r="K41" s="81">
        <v>190</v>
      </c>
      <c r="L41" s="81">
        <v>453</v>
      </c>
      <c r="M41" s="81">
        <v>119</v>
      </c>
    </row>
    <row r="42" spans="1:13" s="94" customFormat="1" ht="9" customHeight="1">
      <c r="A42" s="105">
        <v>47</v>
      </c>
      <c r="B42" s="106"/>
      <c r="C42" s="107"/>
      <c r="D42" s="108" t="s">
        <v>83</v>
      </c>
      <c r="E42" s="99"/>
      <c r="F42" s="80">
        <v>1139</v>
      </c>
      <c r="G42" s="81">
        <v>241</v>
      </c>
      <c r="H42" s="81">
        <v>102</v>
      </c>
      <c r="I42" s="81">
        <v>139</v>
      </c>
      <c r="J42" s="81">
        <v>898</v>
      </c>
      <c r="K42" s="81">
        <v>644</v>
      </c>
      <c r="L42" s="81">
        <v>1293</v>
      </c>
      <c r="M42" s="81">
        <v>515</v>
      </c>
    </row>
    <row r="43" spans="1:13" s="94" customFormat="1" ht="12" customHeight="1">
      <c r="A43" s="112" t="s">
        <v>84</v>
      </c>
      <c r="B43" s="113"/>
      <c r="C43" s="367" t="s">
        <v>85</v>
      </c>
      <c r="D43" s="367"/>
      <c r="E43" s="99"/>
      <c r="F43" s="71">
        <v>260</v>
      </c>
      <c r="G43" s="72">
        <v>77</v>
      </c>
      <c r="H43" s="72">
        <v>51</v>
      </c>
      <c r="I43" s="72">
        <v>26</v>
      </c>
      <c r="J43" s="72">
        <v>183</v>
      </c>
      <c r="K43" s="72">
        <v>67</v>
      </c>
      <c r="L43" s="72">
        <v>289</v>
      </c>
      <c r="M43" s="72">
        <v>38</v>
      </c>
    </row>
    <row r="44" spans="1:13" s="94" customFormat="1" ht="9" customHeight="1">
      <c r="A44" s="105">
        <v>49</v>
      </c>
      <c r="B44" s="106"/>
      <c r="C44" s="107" t="s">
        <v>52</v>
      </c>
      <c r="D44" s="108" t="s">
        <v>86</v>
      </c>
      <c r="E44" s="99"/>
      <c r="F44" s="80">
        <v>152</v>
      </c>
      <c r="G44" s="81">
        <v>38</v>
      </c>
      <c r="H44" s="81">
        <v>35</v>
      </c>
      <c r="I44" s="81">
        <v>3</v>
      </c>
      <c r="J44" s="81">
        <v>114</v>
      </c>
      <c r="K44" s="81">
        <v>39</v>
      </c>
      <c r="L44" s="81">
        <v>165</v>
      </c>
      <c r="M44" s="81">
        <v>19</v>
      </c>
    </row>
    <row r="45" spans="1:13" s="94" customFormat="1" ht="9" customHeight="1">
      <c r="A45" s="105">
        <v>53</v>
      </c>
      <c r="B45" s="106"/>
      <c r="C45" s="107"/>
      <c r="D45" s="108" t="s">
        <v>87</v>
      </c>
      <c r="E45" s="99"/>
      <c r="F45" s="116">
        <v>71</v>
      </c>
      <c r="G45" s="117">
        <v>17</v>
      </c>
      <c r="H45" s="117">
        <v>7</v>
      </c>
      <c r="I45" s="117">
        <v>10</v>
      </c>
      <c r="J45" s="117">
        <v>54</v>
      </c>
      <c r="K45" s="117">
        <v>21</v>
      </c>
      <c r="L45" s="117">
        <v>79</v>
      </c>
      <c r="M45" s="117">
        <v>16</v>
      </c>
    </row>
    <row r="46" spans="1:13" s="94" customFormat="1" ht="12" customHeight="1">
      <c r="A46" s="112" t="s">
        <v>88</v>
      </c>
      <c r="B46" s="113"/>
      <c r="C46" s="364" t="s">
        <v>89</v>
      </c>
      <c r="D46" s="364"/>
      <c r="E46" s="99"/>
      <c r="F46" s="71">
        <v>369</v>
      </c>
      <c r="G46" s="72">
        <v>175</v>
      </c>
      <c r="H46" s="72">
        <v>138</v>
      </c>
      <c r="I46" s="72">
        <v>37</v>
      </c>
      <c r="J46" s="72">
        <v>194</v>
      </c>
      <c r="K46" s="72">
        <v>80</v>
      </c>
      <c r="L46" s="72">
        <v>411</v>
      </c>
      <c r="M46" s="72">
        <v>98</v>
      </c>
    </row>
    <row r="47" spans="1:13" s="94" customFormat="1" ht="9" customHeight="1">
      <c r="A47" s="105">
        <v>55</v>
      </c>
      <c r="B47" s="106"/>
      <c r="C47" s="118" t="s">
        <v>74</v>
      </c>
      <c r="D47" s="108" t="s">
        <v>90</v>
      </c>
      <c r="E47" s="99"/>
      <c r="F47" s="80">
        <v>33</v>
      </c>
      <c r="G47" s="81">
        <v>17</v>
      </c>
      <c r="H47" s="81">
        <v>11</v>
      </c>
      <c r="I47" s="81">
        <v>6</v>
      </c>
      <c r="J47" s="81">
        <v>16</v>
      </c>
      <c r="K47" s="81">
        <v>7</v>
      </c>
      <c r="L47" s="81">
        <v>40</v>
      </c>
      <c r="M47" s="81">
        <v>8</v>
      </c>
    </row>
    <row r="48" spans="1:13" s="94" customFormat="1" ht="9" customHeight="1">
      <c r="A48" s="105">
        <v>56</v>
      </c>
      <c r="B48" s="106"/>
      <c r="C48" s="108"/>
      <c r="D48" s="108" t="s">
        <v>91</v>
      </c>
      <c r="E48" s="99"/>
      <c r="F48" s="80">
        <v>336</v>
      </c>
      <c r="G48" s="81">
        <v>158</v>
      </c>
      <c r="H48" s="81">
        <v>127</v>
      </c>
      <c r="I48" s="81">
        <v>31</v>
      </c>
      <c r="J48" s="81">
        <v>178</v>
      </c>
      <c r="K48" s="81">
        <v>73</v>
      </c>
      <c r="L48" s="81">
        <v>371</v>
      </c>
      <c r="M48" s="81">
        <v>90</v>
      </c>
    </row>
    <row r="49" spans="1:13" s="94" customFormat="1" ht="12" customHeight="1">
      <c r="A49" s="112" t="s">
        <v>92</v>
      </c>
      <c r="B49" s="106"/>
      <c r="C49" s="364" t="s">
        <v>93</v>
      </c>
      <c r="D49" s="364"/>
      <c r="E49" s="99"/>
      <c r="F49" s="71">
        <v>360</v>
      </c>
      <c r="G49" s="72">
        <v>78</v>
      </c>
      <c r="H49" s="72">
        <v>62</v>
      </c>
      <c r="I49" s="72">
        <v>16</v>
      </c>
      <c r="J49" s="72">
        <v>282</v>
      </c>
      <c r="K49" s="72">
        <v>226</v>
      </c>
      <c r="L49" s="72">
        <v>425</v>
      </c>
      <c r="M49" s="72">
        <v>72</v>
      </c>
    </row>
    <row r="50" spans="1:13" s="94" customFormat="1" ht="9" customHeight="1">
      <c r="A50" s="105">
        <v>58</v>
      </c>
      <c r="B50" s="106"/>
      <c r="C50" s="118" t="s">
        <v>52</v>
      </c>
      <c r="D50" s="108" t="s">
        <v>94</v>
      </c>
      <c r="E50" s="99"/>
      <c r="F50" s="116">
        <v>25</v>
      </c>
      <c r="G50" s="117">
        <v>5</v>
      </c>
      <c r="H50" s="117">
        <v>5</v>
      </c>
      <c r="I50" s="117" t="s">
        <v>47</v>
      </c>
      <c r="J50" s="117">
        <v>20</v>
      </c>
      <c r="K50" s="117">
        <v>15</v>
      </c>
      <c r="L50" s="117">
        <v>27</v>
      </c>
      <c r="M50" s="117">
        <v>8</v>
      </c>
    </row>
    <row r="51" spans="1:13" s="94" customFormat="1" ht="9" customHeight="1">
      <c r="A51" s="105">
        <v>61</v>
      </c>
      <c r="B51" s="106"/>
      <c r="C51" s="107"/>
      <c r="D51" s="108" t="s">
        <v>95</v>
      </c>
      <c r="E51" s="99"/>
      <c r="F51" s="80">
        <v>14</v>
      </c>
      <c r="G51" s="81">
        <v>5</v>
      </c>
      <c r="H51" s="81">
        <v>4</v>
      </c>
      <c r="I51" s="81">
        <v>1</v>
      </c>
      <c r="J51" s="81">
        <v>9</v>
      </c>
      <c r="K51" s="81">
        <v>8</v>
      </c>
      <c r="L51" s="81">
        <v>17</v>
      </c>
      <c r="M51" s="81">
        <v>5</v>
      </c>
    </row>
    <row r="52" spans="1:13" s="94" customFormat="1" ht="9" customHeight="1">
      <c r="A52" s="105">
        <v>62</v>
      </c>
      <c r="B52" s="106"/>
      <c r="C52" s="107"/>
      <c r="D52" s="108" t="s">
        <v>96</v>
      </c>
      <c r="E52" s="99"/>
      <c r="F52" s="80">
        <v>230</v>
      </c>
      <c r="G52" s="81">
        <v>51</v>
      </c>
      <c r="H52" s="81">
        <v>40</v>
      </c>
      <c r="I52" s="81">
        <v>11</v>
      </c>
      <c r="J52" s="81">
        <v>179</v>
      </c>
      <c r="K52" s="81">
        <v>138</v>
      </c>
      <c r="L52" s="81">
        <v>264</v>
      </c>
      <c r="M52" s="81">
        <v>27</v>
      </c>
    </row>
    <row r="53" spans="1:13" s="94" customFormat="1" ht="9" customHeight="1">
      <c r="A53" s="105">
        <v>63</v>
      </c>
      <c r="B53" s="106"/>
      <c r="C53" s="107"/>
      <c r="D53" s="108" t="s">
        <v>97</v>
      </c>
      <c r="E53" s="99"/>
      <c r="F53" s="80">
        <v>47</v>
      </c>
      <c r="G53" s="81">
        <v>8</v>
      </c>
      <c r="H53" s="81">
        <v>6</v>
      </c>
      <c r="I53" s="81">
        <v>2</v>
      </c>
      <c r="J53" s="81">
        <v>39</v>
      </c>
      <c r="K53" s="81">
        <v>33</v>
      </c>
      <c r="L53" s="81">
        <v>50</v>
      </c>
      <c r="M53" s="81">
        <v>15</v>
      </c>
    </row>
    <row r="54" spans="1:13" s="94" customFormat="1" ht="12" customHeight="1">
      <c r="A54" s="112" t="s">
        <v>98</v>
      </c>
      <c r="B54" s="113"/>
      <c r="C54" s="364" t="s">
        <v>99</v>
      </c>
      <c r="D54" s="364"/>
      <c r="E54" s="99"/>
      <c r="F54" s="71">
        <v>234</v>
      </c>
      <c r="G54" s="72">
        <v>85</v>
      </c>
      <c r="H54" s="72">
        <v>43</v>
      </c>
      <c r="I54" s="72">
        <v>42</v>
      </c>
      <c r="J54" s="72">
        <v>149</v>
      </c>
      <c r="K54" s="72">
        <v>69</v>
      </c>
      <c r="L54" s="72">
        <v>229</v>
      </c>
      <c r="M54" s="72">
        <v>53</v>
      </c>
    </row>
    <row r="55" spans="1:13" s="94" customFormat="1" ht="9" customHeight="1">
      <c r="A55" s="105">
        <v>66</v>
      </c>
      <c r="B55" s="106"/>
      <c r="C55" s="118" t="s">
        <v>52</v>
      </c>
      <c r="D55" s="110" t="s">
        <v>100</v>
      </c>
      <c r="E55" s="109"/>
      <c r="F55" s="80" t="s">
        <v>59</v>
      </c>
      <c r="G55" s="81" t="s">
        <v>59</v>
      </c>
      <c r="H55" s="81" t="s">
        <v>59</v>
      </c>
      <c r="I55" s="81" t="s">
        <v>59</v>
      </c>
      <c r="J55" s="81" t="s">
        <v>59</v>
      </c>
      <c r="K55" s="81" t="s">
        <v>59</v>
      </c>
      <c r="L55" s="81" t="s">
        <v>59</v>
      </c>
      <c r="M55" s="81" t="s">
        <v>59</v>
      </c>
    </row>
    <row r="56" spans="1:13" s="94" customFormat="1" ht="9" customHeight="1">
      <c r="A56" s="105"/>
      <c r="B56" s="106"/>
      <c r="C56" s="118"/>
      <c r="D56" s="111" t="s">
        <v>101</v>
      </c>
      <c r="E56" s="109"/>
      <c r="F56" s="80">
        <v>196</v>
      </c>
      <c r="G56" s="81">
        <v>58</v>
      </c>
      <c r="H56" s="81">
        <v>19</v>
      </c>
      <c r="I56" s="81">
        <v>39</v>
      </c>
      <c r="J56" s="81">
        <v>138</v>
      </c>
      <c r="K56" s="81">
        <v>61</v>
      </c>
      <c r="L56" s="81">
        <v>178</v>
      </c>
      <c r="M56" s="81">
        <v>46</v>
      </c>
    </row>
    <row r="57" spans="1:13" s="94" customFormat="1" ht="12" customHeight="1">
      <c r="A57" s="112" t="s">
        <v>102</v>
      </c>
      <c r="B57" s="113"/>
      <c r="C57" s="364" t="s">
        <v>103</v>
      </c>
      <c r="D57" s="364"/>
      <c r="E57" s="99"/>
      <c r="F57" s="119">
        <v>205</v>
      </c>
      <c r="G57" s="120">
        <v>79</v>
      </c>
      <c r="H57" s="120">
        <v>74</v>
      </c>
      <c r="I57" s="120">
        <v>5</v>
      </c>
      <c r="J57" s="120">
        <v>126</v>
      </c>
      <c r="K57" s="120">
        <v>75</v>
      </c>
      <c r="L57" s="120">
        <v>247</v>
      </c>
      <c r="M57" s="120">
        <v>67</v>
      </c>
    </row>
    <row r="58" spans="1:13" s="94" customFormat="1" ht="12" customHeight="1">
      <c r="A58" s="112" t="s">
        <v>104</v>
      </c>
      <c r="B58" s="113"/>
      <c r="C58" s="365" t="s">
        <v>105</v>
      </c>
      <c r="D58" s="365"/>
      <c r="E58" s="99"/>
      <c r="F58" s="80" t="s">
        <v>59</v>
      </c>
      <c r="G58" s="81" t="s">
        <v>59</v>
      </c>
      <c r="H58" s="81" t="s">
        <v>59</v>
      </c>
      <c r="I58" s="81" t="s">
        <v>59</v>
      </c>
      <c r="J58" s="81" t="s">
        <v>59</v>
      </c>
      <c r="K58" s="81" t="s">
        <v>59</v>
      </c>
      <c r="L58" s="81" t="s">
        <v>59</v>
      </c>
      <c r="M58" s="81" t="s">
        <v>59</v>
      </c>
    </row>
    <row r="59" spans="1:13" s="94" customFormat="1" ht="9.75" customHeight="1">
      <c r="A59" s="112"/>
      <c r="B59" s="113"/>
      <c r="C59" s="366" t="s">
        <v>106</v>
      </c>
      <c r="D59" s="366"/>
      <c r="E59" s="109"/>
      <c r="F59" s="119">
        <v>832</v>
      </c>
      <c r="G59" s="120">
        <v>204</v>
      </c>
      <c r="H59" s="120">
        <v>172</v>
      </c>
      <c r="I59" s="120">
        <v>32</v>
      </c>
      <c r="J59" s="120">
        <v>628</v>
      </c>
      <c r="K59" s="120">
        <v>463</v>
      </c>
      <c r="L59" s="120">
        <v>944</v>
      </c>
      <c r="M59" s="120">
        <v>317</v>
      </c>
    </row>
    <row r="60" spans="1:13" s="94" customFormat="1" ht="9" customHeight="1">
      <c r="A60" s="105">
        <v>70</v>
      </c>
      <c r="B60" s="106"/>
      <c r="C60" s="118" t="s">
        <v>52</v>
      </c>
      <c r="D60" s="110" t="s">
        <v>107</v>
      </c>
      <c r="E60" s="99"/>
      <c r="F60" s="80" t="s">
        <v>59</v>
      </c>
      <c r="G60" s="81" t="s">
        <v>59</v>
      </c>
      <c r="H60" s="81" t="s">
        <v>59</v>
      </c>
      <c r="I60" s="81" t="s">
        <v>59</v>
      </c>
      <c r="J60" s="81" t="s">
        <v>59</v>
      </c>
      <c r="K60" s="81" t="s">
        <v>59</v>
      </c>
      <c r="L60" s="81" t="s">
        <v>59</v>
      </c>
      <c r="M60" s="81" t="s">
        <v>59</v>
      </c>
    </row>
    <row r="61" spans="1:13" s="94" customFormat="1" ht="9" customHeight="1">
      <c r="A61" s="105"/>
      <c r="B61" s="106"/>
      <c r="C61" s="118"/>
      <c r="D61" s="111" t="s">
        <v>108</v>
      </c>
      <c r="E61" s="92"/>
      <c r="F61" s="80">
        <v>222</v>
      </c>
      <c r="G61" s="81">
        <v>92</v>
      </c>
      <c r="H61" s="81">
        <v>84</v>
      </c>
      <c r="I61" s="81">
        <v>8</v>
      </c>
      <c r="J61" s="81">
        <v>130</v>
      </c>
      <c r="K61" s="81">
        <v>83</v>
      </c>
      <c r="L61" s="81">
        <v>267</v>
      </c>
      <c r="M61" s="81">
        <v>58</v>
      </c>
    </row>
    <row r="62" spans="1:13" s="94" customFormat="1" ht="9" customHeight="1">
      <c r="A62" s="105">
        <v>73</v>
      </c>
      <c r="B62" s="106"/>
      <c r="C62" s="108"/>
      <c r="D62" s="108" t="s">
        <v>109</v>
      </c>
      <c r="E62" s="109"/>
      <c r="F62" s="80">
        <v>186</v>
      </c>
      <c r="G62" s="81">
        <v>31</v>
      </c>
      <c r="H62" s="81">
        <v>26</v>
      </c>
      <c r="I62" s="81">
        <v>5</v>
      </c>
      <c r="J62" s="81">
        <v>155</v>
      </c>
      <c r="K62" s="81">
        <v>123</v>
      </c>
      <c r="L62" s="81">
        <v>200</v>
      </c>
      <c r="M62" s="81">
        <v>93</v>
      </c>
    </row>
    <row r="63" spans="1:13" s="94" customFormat="1" ht="12" customHeight="1">
      <c r="A63" s="112" t="s">
        <v>110</v>
      </c>
      <c r="B63" s="113"/>
      <c r="C63" s="364" t="s">
        <v>111</v>
      </c>
      <c r="D63" s="364"/>
      <c r="E63" s="99"/>
      <c r="F63" s="71">
        <v>1013</v>
      </c>
      <c r="G63" s="72">
        <v>148</v>
      </c>
      <c r="H63" s="72">
        <v>103</v>
      </c>
      <c r="I63" s="72">
        <v>45</v>
      </c>
      <c r="J63" s="72">
        <v>865</v>
      </c>
      <c r="K63" s="72">
        <v>536</v>
      </c>
      <c r="L63" s="72">
        <v>1089</v>
      </c>
      <c r="M63" s="72">
        <v>362</v>
      </c>
    </row>
    <row r="64" spans="1:13" s="94" customFormat="1" ht="9" customHeight="1">
      <c r="A64" s="105">
        <v>77</v>
      </c>
      <c r="B64" s="106"/>
      <c r="C64" s="107" t="s">
        <v>52</v>
      </c>
      <c r="D64" s="108" t="s">
        <v>112</v>
      </c>
      <c r="E64" s="99"/>
      <c r="F64" s="116">
        <v>69</v>
      </c>
      <c r="G64" s="117">
        <v>15</v>
      </c>
      <c r="H64" s="117">
        <v>9</v>
      </c>
      <c r="I64" s="117">
        <v>6</v>
      </c>
      <c r="J64" s="117">
        <v>54</v>
      </c>
      <c r="K64" s="117">
        <v>42</v>
      </c>
      <c r="L64" s="117">
        <v>83</v>
      </c>
      <c r="M64" s="117">
        <v>15</v>
      </c>
    </row>
    <row r="65" spans="1:13" s="94" customFormat="1" ht="9" customHeight="1">
      <c r="A65" s="105">
        <v>78</v>
      </c>
      <c r="B65" s="106"/>
      <c r="C65" s="107"/>
      <c r="D65" s="108" t="s">
        <v>113</v>
      </c>
      <c r="E65" s="99"/>
      <c r="F65" s="80">
        <v>44</v>
      </c>
      <c r="G65" s="81">
        <v>25</v>
      </c>
      <c r="H65" s="81">
        <v>12</v>
      </c>
      <c r="I65" s="81">
        <v>13</v>
      </c>
      <c r="J65" s="81">
        <v>19</v>
      </c>
      <c r="K65" s="81">
        <v>15</v>
      </c>
      <c r="L65" s="81">
        <v>48</v>
      </c>
      <c r="M65" s="81">
        <v>13</v>
      </c>
    </row>
    <row r="66" spans="1:13" s="94" customFormat="1" ht="9" customHeight="1">
      <c r="A66" s="105">
        <v>79</v>
      </c>
      <c r="B66" s="106"/>
      <c r="C66" s="107"/>
      <c r="D66" s="110" t="s">
        <v>114</v>
      </c>
      <c r="E66" s="99"/>
      <c r="F66" s="80" t="s">
        <v>59</v>
      </c>
      <c r="G66" s="81" t="s">
        <v>59</v>
      </c>
      <c r="H66" s="81" t="s">
        <v>59</v>
      </c>
      <c r="I66" s="81" t="s">
        <v>59</v>
      </c>
      <c r="J66" s="81" t="s">
        <v>59</v>
      </c>
      <c r="K66" s="81" t="s">
        <v>59</v>
      </c>
      <c r="L66" s="81" t="s">
        <v>59</v>
      </c>
      <c r="M66" s="81" t="s">
        <v>59</v>
      </c>
    </row>
    <row r="67" spans="1:13" s="94" customFormat="1" ht="9" customHeight="1">
      <c r="A67" s="105"/>
      <c r="B67" s="106"/>
      <c r="C67" s="107"/>
      <c r="D67" s="111" t="s">
        <v>115</v>
      </c>
      <c r="E67" s="99"/>
      <c r="F67" s="80">
        <v>43</v>
      </c>
      <c r="G67" s="81">
        <v>11</v>
      </c>
      <c r="H67" s="81">
        <v>10</v>
      </c>
      <c r="I67" s="81">
        <v>1</v>
      </c>
      <c r="J67" s="81">
        <v>32</v>
      </c>
      <c r="K67" s="81">
        <v>23</v>
      </c>
      <c r="L67" s="81">
        <v>46</v>
      </c>
      <c r="M67" s="81">
        <v>21</v>
      </c>
    </row>
    <row r="68" spans="1:13" s="94" customFormat="1" ht="9" customHeight="1">
      <c r="A68" s="105">
        <v>81</v>
      </c>
      <c r="B68" s="106"/>
      <c r="C68" s="107"/>
      <c r="D68" s="108" t="s">
        <v>116</v>
      </c>
      <c r="E68" s="99"/>
      <c r="F68" s="80">
        <v>484</v>
      </c>
      <c r="G68" s="81">
        <v>51</v>
      </c>
      <c r="H68" s="81">
        <v>47</v>
      </c>
      <c r="I68" s="81">
        <v>4</v>
      </c>
      <c r="J68" s="81">
        <v>433</v>
      </c>
      <c r="K68" s="81">
        <v>223</v>
      </c>
      <c r="L68" s="81">
        <v>504</v>
      </c>
      <c r="M68" s="81">
        <v>129</v>
      </c>
    </row>
    <row r="69" spans="1:13" s="94" customFormat="1" ht="12" customHeight="1">
      <c r="A69" s="112" t="s">
        <v>117</v>
      </c>
      <c r="B69" s="113"/>
      <c r="C69" s="364" t="s">
        <v>118</v>
      </c>
      <c r="D69" s="364"/>
      <c r="E69" s="99"/>
      <c r="F69" s="119">
        <v>196</v>
      </c>
      <c r="G69" s="120">
        <v>27</v>
      </c>
      <c r="H69" s="120">
        <v>12</v>
      </c>
      <c r="I69" s="120">
        <v>15</v>
      </c>
      <c r="J69" s="120">
        <v>169</v>
      </c>
      <c r="K69" s="120">
        <v>131</v>
      </c>
      <c r="L69" s="120">
        <v>208</v>
      </c>
      <c r="M69" s="120">
        <v>103</v>
      </c>
    </row>
    <row r="70" spans="1:13" s="94" customFormat="1" ht="12" customHeight="1">
      <c r="A70" s="112" t="s">
        <v>119</v>
      </c>
      <c r="B70" s="113"/>
      <c r="C70" s="364" t="s">
        <v>120</v>
      </c>
      <c r="D70" s="364"/>
      <c r="E70" s="99"/>
      <c r="F70" s="71">
        <v>131</v>
      </c>
      <c r="G70" s="72">
        <v>7</v>
      </c>
      <c r="H70" s="72">
        <v>4</v>
      </c>
      <c r="I70" s="72">
        <v>3</v>
      </c>
      <c r="J70" s="72">
        <v>124</v>
      </c>
      <c r="K70" s="72">
        <v>89</v>
      </c>
      <c r="L70" s="72">
        <v>133</v>
      </c>
      <c r="M70" s="72">
        <v>101</v>
      </c>
    </row>
    <row r="71" spans="1:13" s="94" customFormat="1" ht="12" customHeight="1">
      <c r="A71" s="112" t="s">
        <v>121</v>
      </c>
      <c r="B71" s="113"/>
      <c r="C71" s="367" t="s">
        <v>122</v>
      </c>
      <c r="D71" s="367"/>
      <c r="E71" s="109"/>
      <c r="F71" s="71">
        <v>208</v>
      </c>
      <c r="G71" s="72">
        <v>34</v>
      </c>
      <c r="H71" s="72">
        <v>22</v>
      </c>
      <c r="I71" s="72">
        <v>12</v>
      </c>
      <c r="J71" s="72">
        <v>174</v>
      </c>
      <c r="K71" s="72">
        <v>141</v>
      </c>
      <c r="L71" s="72">
        <v>245</v>
      </c>
      <c r="M71" s="72">
        <v>54</v>
      </c>
    </row>
    <row r="72" spans="1:13" s="94" customFormat="1" ht="12" customHeight="1">
      <c r="A72" s="112" t="s">
        <v>123</v>
      </c>
      <c r="B72" s="113"/>
      <c r="C72" s="365" t="s">
        <v>124</v>
      </c>
      <c r="D72" s="365"/>
      <c r="E72" s="99"/>
      <c r="F72" s="80" t="s">
        <v>59</v>
      </c>
      <c r="G72" s="81" t="s">
        <v>59</v>
      </c>
      <c r="H72" s="81" t="s">
        <v>59</v>
      </c>
      <c r="I72" s="81" t="s">
        <v>59</v>
      </c>
      <c r="J72" s="81" t="s">
        <v>59</v>
      </c>
      <c r="K72" s="81" t="s">
        <v>59</v>
      </c>
      <c r="L72" s="81" t="s">
        <v>59</v>
      </c>
      <c r="M72" s="81" t="s">
        <v>59</v>
      </c>
    </row>
    <row r="73" spans="1:13" s="94" customFormat="1" ht="9" customHeight="1">
      <c r="A73" s="112"/>
      <c r="B73" s="113"/>
      <c r="C73" s="366" t="s">
        <v>125</v>
      </c>
      <c r="D73" s="370"/>
      <c r="E73" s="99"/>
      <c r="F73" s="71">
        <v>714</v>
      </c>
      <c r="G73" s="72">
        <v>60</v>
      </c>
      <c r="H73" s="72">
        <v>41</v>
      </c>
      <c r="I73" s="72">
        <v>19</v>
      </c>
      <c r="J73" s="72">
        <v>654</v>
      </c>
      <c r="K73" s="72">
        <v>416</v>
      </c>
      <c r="L73" s="72">
        <v>736</v>
      </c>
      <c r="M73" s="72">
        <v>509</v>
      </c>
    </row>
    <row r="74" spans="1:13" s="94" customFormat="1" ht="12" customHeight="1">
      <c r="A74" s="112" t="s">
        <v>126</v>
      </c>
      <c r="B74" s="113"/>
      <c r="C74" s="364" t="s">
        <v>127</v>
      </c>
      <c r="D74" s="364"/>
      <c r="E74" s="99"/>
      <c r="F74" s="71">
        <v>7978</v>
      </c>
      <c r="G74" s="72">
        <v>1780</v>
      </c>
      <c r="H74" s="72">
        <v>1284</v>
      </c>
      <c r="I74" s="72">
        <v>496</v>
      </c>
      <c r="J74" s="72">
        <v>6198</v>
      </c>
      <c r="K74" s="72">
        <v>3891</v>
      </c>
      <c r="L74" s="72">
        <v>9152</v>
      </c>
      <c r="M74" s="72">
        <v>2779</v>
      </c>
    </row>
    <row r="75" spans="1:13" s="92" customFormat="1" ht="4.5" customHeight="1">
      <c r="A75" s="330" t="s">
        <v>4</v>
      </c>
      <c r="B75" s="330"/>
      <c r="C75" s="330"/>
      <c r="D75" s="330"/>
      <c r="E75" s="330"/>
      <c r="F75" s="330"/>
      <c r="G75" s="330"/>
      <c r="H75" s="330"/>
      <c r="I75" s="330"/>
      <c r="J75" s="330"/>
      <c r="K75" s="330"/>
      <c r="L75" s="330"/>
      <c r="M75" s="330"/>
    </row>
    <row r="76" spans="1:13" s="121" customFormat="1" ht="9.75" customHeight="1">
      <c r="A76" s="368" t="s">
        <v>191</v>
      </c>
      <c r="B76" s="369"/>
      <c r="C76" s="369"/>
      <c r="D76" s="369"/>
      <c r="E76" s="369"/>
      <c r="F76" s="369"/>
      <c r="G76" s="369"/>
      <c r="H76" s="369"/>
      <c r="I76" s="369"/>
      <c r="J76" s="369"/>
      <c r="K76" s="369"/>
      <c r="L76" s="369"/>
      <c r="M76" s="369"/>
    </row>
    <row r="77" spans="1:13" s="94" customFormat="1" ht="9.75" customHeight="1">
      <c r="A77" s="369" t="s">
        <v>192</v>
      </c>
      <c r="B77" s="369"/>
      <c r="C77" s="369"/>
      <c r="D77" s="369"/>
      <c r="E77" s="369"/>
      <c r="F77" s="369"/>
      <c r="G77" s="369"/>
      <c r="H77" s="369"/>
      <c r="I77" s="369"/>
      <c r="J77" s="369"/>
      <c r="K77" s="369"/>
      <c r="L77" s="369"/>
      <c r="M77" s="369"/>
    </row>
    <row r="78" spans="1:13" ht="6.75" customHeight="1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</row>
  </sheetData>
  <sheetProtection/>
  <mergeCells count="46">
    <mergeCell ref="A76:M76"/>
    <mergeCell ref="A77:M77"/>
    <mergeCell ref="C70:D70"/>
    <mergeCell ref="C71:D71"/>
    <mergeCell ref="C72:D72"/>
    <mergeCell ref="C73:D73"/>
    <mergeCell ref="C74:D74"/>
    <mergeCell ref="A75:M75"/>
    <mergeCell ref="C54:D54"/>
    <mergeCell ref="C57:D57"/>
    <mergeCell ref="C58:D58"/>
    <mergeCell ref="C59:D59"/>
    <mergeCell ref="C63:D63"/>
    <mergeCell ref="C69:D69"/>
    <mergeCell ref="C33:D33"/>
    <mergeCell ref="C34:D34"/>
    <mergeCell ref="C39:D39"/>
    <mergeCell ref="C43:D43"/>
    <mergeCell ref="C46:D46"/>
    <mergeCell ref="C49:D49"/>
    <mergeCell ref="K10:K13"/>
    <mergeCell ref="C15:D15"/>
    <mergeCell ref="C16:D16"/>
    <mergeCell ref="C17:D17"/>
    <mergeCell ref="C31:D31"/>
    <mergeCell ref="C32:D32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R36" sqref="R36"/>
    </sheetView>
  </sheetViews>
  <sheetFormatPr defaultColWidth="11.421875" defaultRowHeight="12.75"/>
  <cols>
    <col min="1" max="1" width="7.421875" style="133" customWidth="1"/>
    <col min="2" max="2" width="0.42578125" style="133" customWidth="1"/>
    <col min="3" max="3" width="2.8515625" style="133" customWidth="1"/>
    <col min="4" max="4" width="35.8515625" style="123" customWidth="1"/>
    <col min="5" max="5" width="0.9921875" style="123" customWidth="1"/>
    <col min="6" max="6" width="6.421875" style="123" customWidth="1"/>
    <col min="7" max="7" width="5.7109375" style="123" customWidth="1"/>
    <col min="8" max="9" width="6.421875" style="123" customWidth="1"/>
    <col min="10" max="11" width="5.7109375" style="123" customWidth="1"/>
    <col min="12" max="12" width="6.140625" style="123" customWidth="1"/>
    <col min="13" max="13" width="6.421875" style="123" customWidth="1"/>
    <col min="14" max="14" width="6.7109375" style="123" customWidth="1"/>
    <col min="15" max="16384" width="11.421875" style="123" customWidth="1"/>
  </cols>
  <sheetData>
    <row r="1" spans="1:14" ht="12" customHeight="1">
      <c r="A1" s="299"/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</row>
    <row r="2" spans="1:14" ht="6" customHeight="1">
      <c r="A2" s="371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</row>
    <row r="3" spans="1:14" ht="12" customHeight="1">
      <c r="A3" s="334" t="s">
        <v>193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</row>
    <row r="4" spans="1:14" ht="6" customHeight="1">
      <c r="A4" s="372"/>
      <c r="B4" s="373"/>
      <c r="C4" s="373"/>
      <c r="D4" s="373"/>
      <c r="E4" s="373"/>
      <c r="F4" s="372"/>
      <c r="G4" s="372"/>
      <c r="H4" s="372"/>
      <c r="I4" s="372"/>
      <c r="J4" s="372"/>
      <c r="K4" s="372"/>
      <c r="L4" s="372"/>
      <c r="M4" s="372"/>
      <c r="N4" s="372"/>
    </row>
    <row r="5" spans="1:14" ht="12" customHeight="1">
      <c r="A5" s="337" t="s">
        <v>33</v>
      </c>
      <c r="B5" s="338" t="s">
        <v>34</v>
      </c>
      <c r="C5" s="304"/>
      <c r="D5" s="304"/>
      <c r="E5" s="305"/>
      <c r="F5" s="359" t="s">
        <v>194</v>
      </c>
      <c r="G5" s="376" t="s">
        <v>36</v>
      </c>
      <c r="H5" s="377"/>
      <c r="I5" s="377"/>
      <c r="J5" s="377"/>
      <c r="K5" s="377"/>
      <c r="L5" s="377"/>
      <c r="M5" s="377"/>
      <c r="N5" s="377"/>
    </row>
    <row r="6" spans="1:14" ht="12" customHeight="1">
      <c r="A6" s="336"/>
      <c r="B6" s="339"/>
      <c r="C6" s="306"/>
      <c r="D6" s="306"/>
      <c r="E6" s="307"/>
      <c r="F6" s="348"/>
      <c r="G6" s="378" t="s">
        <v>31</v>
      </c>
      <c r="H6" s="341"/>
      <c r="I6" s="379"/>
      <c r="J6" s="380" t="s">
        <v>195</v>
      </c>
      <c r="K6" s="382" t="s">
        <v>196</v>
      </c>
      <c r="L6" s="383"/>
      <c r="M6" s="383"/>
      <c r="N6" s="383"/>
    </row>
    <row r="7" spans="1:14" ht="12" customHeight="1">
      <c r="A7" s="336"/>
      <c r="B7" s="339"/>
      <c r="C7" s="306"/>
      <c r="D7" s="306"/>
      <c r="E7" s="307"/>
      <c r="F7" s="348"/>
      <c r="G7" s="380" t="s">
        <v>3</v>
      </c>
      <c r="H7" s="378" t="s">
        <v>36</v>
      </c>
      <c r="I7" s="379"/>
      <c r="J7" s="361"/>
      <c r="K7" s="360" t="s">
        <v>3</v>
      </c>
      <c r="L7" s="376" t="s">
        <v>36</v>
      </c>
      <c r="M7" s="377"/>
      <c r="N7" s="377"/>
    </row>
    <row r="8" spans="1:14" ht="12.75" customHeight="1">
      <c r="A8" s="336"/>
      <c r="B8" s="339"/>
      <c r="C8" s="306"/>
      <c r="D8" s="306"/>
      <c r="E8" s="307"/>
      <c r="F8" s="348"/>
      <c r="G8" s="361"/>
      <c r="H8" s="380" t="s">
        <v>197</v>
      </c>
      <c r="I8" s="380" t="s">
        <v>40</v>
      </c>
      <c r="J8" s="361"/>
      <c r="K8" s="361"/>
      <c r="L8" s="384" t="s">
        <v>41</v>
      </c>
      <c r="M8" s="380" t="s">
        <v>198</v>
      </c>
      <c r="N8" s="357" t="s">
        <v>199</v>
      </c>
    </row>
    <row r="9" spans="1:14" ht="12.75" customHeight="1">
      <c r="A9" s="336"/>
      <c r="B9" s="339"/>
      <c r="C9" s="306"/>
      <c r="D9" s="306"/>
      <c r="E9" s="307"/>
      <c r="F9" s="348"/>
      <c r="G9" s="361"/>
      <c r="H9" s="361"/>
      <c r="I9" s="361"/>
      <c r="J9" s="361"/>
      <c r="K9" s="361"/>
      <c r="L9" s="361"/>
      <c r="M9" s="361"/>
      <c r="N9" s="349"/>
    </row>
    <row r="10" spans="1:14" ht="12.75" customHeight="1">
      <c r="A10" s="374"/>
      <c r="B10" s="340"/>
      <c r="C10" s="308"/>
      <c r="D10" s="308"/>
      <c r="E10" s="309"/>
      <c r="F10" s="375"/>
      <c r="G10" s="381"/>
      <c r="H10" s="381"/>
      <c r="I10" s="381"/>
      <c r="J10" s="381"/>
      <c r="K10" s="381"/>
      <c r="L10" s="381"/>
      <c r="M10" s="381"/>
      <c r="N10" s="385"/>
    </row>
    <row r="11" spans="1:14" s="94" customFormat="1" ht="9" customHeight="1">
      <c r="A11" s="125" t="s">
        <v>59</v>
      </c>
      <c r="B11" s="126"/>
      <c r="C11" s="126"/>
      <c r="D11" s="127"/>
      <c r="E11" s="127"/>
      <c r="F11" s="100"/>
      <c r="G11" s="101"/>
      <c r="H11" s="101"/>
      <c r="I11" s="101"/>
      <c r="J11" s="101"/>
      <c r="K11" s="101"/>
      <c r="L11" s="101"/>
      <c r="M11" s="101"/>
      <c r="N11" s="101"/>
    </row>
    <row r="12" spans="1:14" s="94" customFormat="1" ht="9.75" customHeight="1">
      <c r="A12" s="102" t="s">
        <v>44</v>
      </c>
      <c r="B12" s="128"/>
      <c r="C12" s="364" t="s">
        <v>45</v>
      </c>
      <c r="D12" s="364"/>
      <c r="E12" s="92"/>
      <c r="F12" s="71">
        <v>131</v>
      </c>
      <c r="G12" s="72">
        <v>64</v>
      </c>
      <c r="H12" s="72">
        <v>64</v>
      </c>
      <c r="I12" s="72" t="s">
        <v>47</v>
      </c>
      <c r="J12" s="72">
        <v>9</v>
      </c>
      <c r="K12" s="72">
        <v>58</v>
      </c>
      <c r="L12" s="72">
        <v>1</v>
      </c>
      <c r="M12" s="72">
        <v>57</v>
      </c>
      <c r="N12" s="72" t="s">
        <v>47</v>
      </c>
    </row>
    <row r="13" spans="1:14" s="94" customFormat="1" ht="12" customHeight="1">
      <c r="A13" s="102" t="s">
        <v>48</v>
      </c>
      <c r="B13" s="129"/>
      <c r="C13" s="364" t="s">
        <v>49</v>
      </c>
      <c r="D13" s="364"/>
      <c r="E13" s="127"/>
      <c r="F13" s="71">
        <v>4</v>
      </c>
      <c r="G13" s="72">
        <v>3</v>
      </c>
      <c r="H13" s="72">
        <v>3</v>
      </c>
      <c r="I13" s="72" t="s">
        <v>47</v>
      </c>
      <c r="J13" s="72" t="s">
        <v>47</v>
      </c>
      <c r="K13" s="72">
        <v>1</v>
      </c>
      <c r="L13" s="72">
        <v>1</v>
      </c>
      <c r="M13" s="72" t="s">
        <v>47</v>
      </c>
      <c r="N13" s="72" t="s">
        <v>47</v>
      </c>
    </row>
    <row r="14" spans="1:14" s="94" customFormat="1" ht="12" customHeight="1">
      <c r="A14" s="102" t="s">
        <v>50</v>
      </c>
      <c r="B14" s="129"/>
      <c r="C14" s="364" t="s">
        <v>51</v>
      </c>
      <c r="D14" s="364"/>
      <c r="E14" s="127"/>
      <c r="F14" s="71">
        <v>499</v>
      </c>
      <c r="G14" s="72">
        <v>349</v>
      </c>
      <c r="H14" s="72">
        <v>347</v>
      </c>
      <c r="I14" s="72">
        <v>2</v>
      </c>
      <c r="J14" s="72">
        <v>76</v>
      </c>
      <c r="K14" s="72">
        <v>74</v>
      </c>
      <c r="L14" s="72">
        <v>30</v>
      </c>
      <c r="M14" s="72">
        <v>20</v>
      </c>
      <c r="N14" s="72">
        <v>24</v>
      </c>
    </row>
    <row r="15" spans="1:14" s="94" customFormat="1" ht="9.75" customHeight="1">
      <c r="A15" s="105">
        <v>10</v>
      </c>
      <c r="B15" s="128"/>
      <c r="C15" s="107" t="s">
        <v>52</v>
      </c>
      <c r="D15" s="108" t="s">
        <v>53</v>
      </c>
      <c r="E15" s="92"/>
      <c r="F15" s="80">
        <v>67</v>
      </c>
      <c r="G15" s="81">
        <v>50</v>
      </c>
      <c r="H15" s="81">
        <v>49</v>
      </c>
      <c r="I15" s="81">
        <v>1</v>
      </c>
      <c r="J15" s="81">
        <v>1</v>
      </c>
      <c r="K15" s="81">
        <v>16</v>
      </c>
      <c r="L15" s="81">
        <v>4</v>
      </c>
      <c r="M15" s="81">
        <v>2</v>
      </c>
      <c r="N15" s="81">
        <v>10</v>
      </c>
    </row>
    <row r="16" spans="1:14" s="94" customFormat="1" ht="9.75" customHeight="1">
      <c r="A16" s="105">
        <v>11</v>
      </c>
      <c r="B16" s="130"/>
      <c r="C16" s="107"/>
      <c r="D16" s="108" t="s">
        <v>54</v>
      </c>
      <c r="E16" s="127"/>
      <c r="F16" s="80">
        <v>7</v>
      </c>
      <c r="G16" s="81">
        <v>5</v>
      </c>
      <c r="H16" s="81">
        <v>5</v>
      </c>
      <c r="I16" s="81" t="s">
        <v>47</v>
      </c>
      <c r="J16" s="81" t="s">
        <v>47</v>
      </c>
      <c r="K16" s="81">
        <v>2</v>
      </c>
      <c r="L16" s="81">
        <v>1</v>
      </c>
      <c r="M16" s="81" t="s">
        <v>47</v>
      </c>
      <c r="N16" s="81">
        <v>1</v>
      </c>
    </row>
    <row r="17" spans="1:14" s="94" customFormat="1" ht="9.75" customHeight="1">
      <c r="A17" s="105">
        <v>13</v>
      </c>
      <c r="B17" s="130"/>
      <c r="C17" s="107"/>
      <c r="D17" s="108" t="s">
        <v>55</v>
      </c>
      <c r="E17" s="127"/>
      <c r="F17" s="80">
        <v>45</v>
      </c>
      <c r="G17" s="81">
        <v>37</v>
      </c>
      <c r="H17" s="81">
        <v>37</v>
      </c>
      <c r="I17" s="81" t="s">
        <v>47</v>
      </c>
      <c r="J17" s="81">
        <v>7</v>
      </c>
      <c r="K17" s="81">
        <v>1</v>
      </c>
      <c r="L17" s="81">
        <v>1</v>
      </c>
      <c r="M17" s="81" t="s">
        <v>47</v>
      </c>
      <c r="N17" s="81" t="s">
        <v>47</v>
      </c>
    </row>
    <row r="18" spans="1:14" s="94" customFormat="1" ht="9.75" customHeight="1">
      <c r="A18" s="105">
        <v>14</v>
      </c>
      <c r="B18" s="130"/>
      <c r="C18" s="107"/>
      <c r="D18" s="108" t="s">
        <v>56</v>
      </c>
      <c r="E18" s="127"/>
      <c r="F18" s="80">
        <v>46</v>
      </c>
      <c r="G18" s="81">
        <v>43</v>
      </c>
      <c r="H18" s="81">
        <v>43</v>
      </c>
      <c r="I18" s="81" t="s">
        <v>47</v>
      </c>
      <c r="J18" s="81">
        <v>2</v>
      </c>
      <c r="K18" s="81">
        <v>1</v>
      </c>
      <c r="L18" s="81">
        <v>1</v>
      </c>
      <c r="M18" s="81" t="s">
        <v>47</v>
      </c>
      <c r="N18" s="81" t="s">
        <v>47</v>
      </c>
    </row>
    <row r="19" spans="1:14" s="94" customFormat="1" ht="9.75" customHeight="1">
      <c r="A19" s="105">
        <v>16</v>
      </c>
      <c r="B19" s="130"/>
      <c r="C19" s="107"/>
      <c r="D19" s="108" t="s">
        <v>57</v>
      </c>
      <c r="E19" s="127"/>
      <c r="F19" s="80">
        <v>27</v>
      </c>
      <c r="G19" s="81">
        <v>16</v>
      </c>
      <c r="H19" s="81">
        <v>16</v>
      </c>
      <c r="I19" s="81" t="s">
        <v>47</v>
      </c>
      <c r="J19" s="81">
        <v>2</v>
      </c>
      <c r="K19" s="81">
        <v>9</v>
      </c>
      <c r="L19" s="81">
        <v>3</v>
      </c>
      <c r="M19" s="81">
        <v>3</v>
      </c>
      <c r="N19" s="81">
        <v>3</v>
      </c>
    </row>
    <row r="20" spans="1:14" s="94" customFormat="1" ht="9.75" customHeight="1">
      <c r="A20" s="105">
        <v>18</v>
      </c>
      <c r="B20" s="130"/>
      <c r="C20" s="107"/>
      <c r="D20" s="110" t="s">
        <v>58</v>
      </c>
      <c r="E20" s="127"/>
      <c r="F20" s="80" t="s">
        <v>59</v>
      </c>
      <c r="G20" s="81" t="s">
        <v>59</v>
      </c>
      <c r="H20" s="81" t="s">
        <v>59</v>
      </c>
      <c r="I20" s="81" t="s">
        <v>59</v>
      </c>
      <c r="J20" s="81" t="s">
        <v>59</v>
      </c>
      <c r="K20" s="81" t="s">
        <v>59</v>
      </c>
      <c r="L20" s="81" t="s">
        <v>59</v>
      </c>
      <c r="M20" s="81" t="s">
        <v>59</v>
      </c>
      <c r="N20" s="81" t="s">
        <v>59</v>
      </c>
    </row>
    <row r="21" spans="1:14" s="94" customFormat="1" ht="9.75" customHeight="1">
      <c r="A21" s="105"/>
      <c r="B21" s="130"/>
      <c r="C21" s="107"/>
      <c r="D21" s="111" t="s">
        <v>60</v>
      </c>
      <c r="E21" s="127"/>
      <c r="F21" s="80">
        <v>42</v>
      </c>
      <c r="G21" s="81">
        <v>29</v>
      </c>
      <c r="H21" s="81">
        <v>29</v>
      </c>
      <c r="I21" s="81" t="s">
        <v>47</v>
      </c>
      <c r="J21" s="81">
        <v>8</v>
      </c>
      <c r="K21" s="81">
        <v>5</v>
      </c>
      <c r="L21" s="81">
        <v>1</v>
      </c>
      <c r="M21" s="81">
        <v>2</v>
      </c>
      <c r="N21" s="81">
        <v>2</v>
      </c>
    </row>
    <row r="22" spans="1:14" s="94" customFormat="1" ht="9.75" customHeight="1">
      <c r="A22" s="105">
        <v>25</v>
      </c>
      <c r="B22" s="130"/>
      <c r="C22" s="107"/>
      <c r="D22" s="108" t="s">
        <v>61</v>
      </c>
      <c r="E22" s="127"/>
      <c r="F22" s="80">
        <v>60</v>
      </c>
      <c r="G22" s="81">
        <v>38</v>
      </c>
      <c r="H22" s="81">
        <v>37</v>
      </c>
      <c r="I22" s="81">
        <v>1</v>
      </c>
      <c r="J22" s="81">
        <v>15</v>
      </c>
      <c r="K22" s="81">
        <v>7</v>
      </c>
      <c r="L22" s="81">
        <v>6</v>
      </c>
      <c r="M22" s="81">
        <v>1</v>
      </c>
      <c r="N22" s="81" t="s">
        <v>47</v>
      </c>
    </row>
    <row r="23" spans="1:14" s="94" customFormat="1" ht="9.75" customHeight="1">
      <c r="A23" s="105">
        <v>26</v>
      </c>
      <c r="B23" s="130"/>
      <c r="C23" s="107"/>
      <c r="D23" s="108" t="s">
        <v>62</v>
      </c>
      <c r="E23" s="127"/>
      <c r="F23" s="80">
        <v>8</v>
      </c>
      <c r="G23" s="81">
        <v>5</v>
      </c>
      <c r="H23" s="81">
        <v>5</v>
      </c>
      <c r="I23" s="81" t="s">
        <v>47</v>
      </c>
      <c r="J23" s="81">
        <v>1</v>
      </c>
      <c r="K23" s="81">
        <v>2</v>
      </c>
      <c r="L23" s="81">
        <v>1</v>
      </c>
      <c r="M23" s="81">
        <v>1</v>
      </c>
      <c r="N23" s="81" t="s">
        <v>47</v>
      </c>
    </row>
    <row r="24" spans="1:14" s="94" customFormat="1" ht="9.75" customHeight="1">
      <c r="A24" s="105">
        <v>27</v>
      </c>
      <c r="B24" s="130"/>
      <c r="C24" s="107"/>
      <c r="D24" s="108" t="s">
        <v>63</v>
      </c>
      <c r="E24" s="127"/>
      <c r="F24" s="80">
        <v>20</v>
      </c>
      <c r="G24" s="81">
        <v>10</v>
      </c>
      <c r="H24" s="81">
        <v>10</v>
      </c>
      <c r="I24" s="81" t="s">
        <v>47</v>
      </c>
      <c r="J24" s="81">
        <v>5</v>
      </c>
      <c r="K24" s="81">
        <v>5</v>
      </c>
      <c r="L24" s="81">
        <v>2</v>
      </c>
      <c r="M24" s="81">
        <v>3</v>
      </c>
      <c r="N24" s="81" t="s">
        <v>47</v>
      </c>
    </row>
    <row r="25" spans="1:14" s="94" customFormat="1" ht="9.75" customHeight="1">
      <c r="A25" s="105">
        <v>28</v>
      </c>
      <c r="B25" s="130"/>
      <c r="C25" s="107"/>
      <c r="D25" s="108" t="s">
        <v>64</v>
      </c>
      <c r="E25" s="127"/>
      <c r="F25" s="80">
        <v>29</v>
      </c>
      <c r="G25" s="81">
        <v>15</v>
      </c>
      <c r="H25" s="81">
        <v>15</v>
      </c>
      <c r="I25" s="81" t="s">
        <v>47</v>
      </c>
      <c r="J25" s="81">
        <v>6</v>
      </c>
      <c r="K25" s="81">
        <v>8</v>
      </c>
      <c r="L25" s="81">
        <v>4</v>
      </c>
      <c r="M25" s="81">
        <v>3</v>
      </c>
      <c r="N25" s="81">
        <v>1</v>
      </c>
    </row>
    <row r="26" spans="1:14" s="94" customFormat="1" ht="9.75" customHeight="1">
      <c r="A26" s="105">
        <v>29</v>
      </c>
      <c r="B26" s="130"/>
      <c r="C26" s="107"/>
      <c r="D26" s="108" t="s">
        <v>65</v>
      </c>
      <c r="E26" s="127"/>
      <c r="F26" s="80">
        <v>5</v>
      </c>
      <c r="G26" s="81">
        <v>3</v>
      </c>
      <c r="H26" s="81">
        <v>3</v>
      </c>
      <c r="I26" s="81" t="s">
        <v>47</v>
      </c>
      <c r="J26" s="81" t="s">
        <v>47</v>
      </c>
      <c r="K26" s="81">
        <v>2</v>
      </c>
      <c r="L26" s="81">
        <v>1</v>
      </c>
      <c r="M26" s="81" t="s">
        <v>47</v>
      </c>
      <c r="N26" s="81">
        <v>1</v>
      </c>
    </row>
    <row r="27" spans="1:14" s="94" customFormat="1" ht="9.75" customHeight="1">
      <c r="A27" s="105">
        <v>31</v>
      </c>
      <c r="B27" s="130"/>
      <c r="C27" s="107"/>
      <c r="D27" s="108" t="s">
        <v>66</v>
      </c>
      <c r="E27" s="127"/>
      <c r="F27" s="116">
        <v>16</v>
      </c>
      <c r="G27" s="117">
        <v>14</v>
      </c>
      <c r="H27" s="117">
        <v>14</v>
      </c>
      <c r="I27" s="117" t="s">
        <v>47</v>
      </c>
      <c r="J27" s="117">
        <v>1</v>
      </c>
      <c r="K27" s="117">
        <v>1</v>
      </c>
      <c r="L27" s="117">
        <v>1</v>
      </c>
      <c r="M27" s="117" t="s">
        <v>47</v>
      </c>
      <c r="N27" s="117" t="s">
        <v>47</v>
      </c>
    </row>
    <row r="28" spans="1:14" s="94" customFormat="1" ht="12" customHeight="1">
      <c r="A28" s="112" t="s">
        <v>67</v>
      </c>
      <c r="B28" s="130"/>
      <c r="C28" s="364" t="s">
        <v>68</v>
      </c>
      <c r="D28" s="364"/>
      <c r="E28" s="127"/>
      <c r="F28" s="71">
        <v>59</v>
      </c>
      <c r="G28" s="72">
        <v>37</v>
      </c>
      <c r="H28" s="72">
        <v>37</v>
      </c>
      <c r="I28" s="72" t="s">
        <v>47</v>
      </c>
      <c r="J28" s="72">
        <v>5</v>
      </c>
      <c r="K28" s="72">
        <v>17</v>
      </c>
      <c r="L28" s="72">
        <v>4</v>
      </c>
      <c r="M28" s="72">
        <v>3</v>
      </c>
      <c r="N28" s="72">
        <v>10</v>
      </c>
    </row>
    <row r="29" spans="1:14" s="94" customFormat="1" ht="12" customHeight="1">
      <c r="A29" s="112" t="s">
        <v>69</v>
      </c>
      <c r="B29" s="130"/>
      <c r="C29" s="365" t="s">
        <v>70</v>
      </c>
      <c r="D29" s="365"/>
      <c r="E29" s="127"/>
      <c r="F29" s="80" t="s">
        <v>59</v>
      </c>
      <c r="G29" s="81" t="s">
        <v>59</v>
      </c>
      <c r="H29" s="81" t="s">
        <v>59</v>
      </c>
      <c r="I29" s="81" t="s">
        <v>59</v>
      </c>
      <c r="J29" s="81" t="s">
        <v>59</v>
      </c>
      <c r="K29" s="81" t="s">
        <v>59</v>
      </c>
      <c r="L29" s="81" t="s">
        <v>59</v>
      </c>
      <c r="M29" s="81" t="s">
        <v>59</v>
      </c>
      <c r="N29" s="81" t="s">
        <v>59</v>
      </c>
    </row>
    <row r="30" spans="1:14" s="94" customFormat="1" ht="9.75" customHeight="1">
      <c r="A30" s="112"/>
      <c r="B30" s="130"/>
      <c r="C30" s="366" t="s">
        <v>71</v>
      </c>
      <c r="D30" s="366"/>
      <c r="E30" s="127"/>
      <c r="F30" s="71">
        <v>14</v>
      </c>
      <c r="G30" s="72">
        <v>11</v>
      </c>
      <c r="H30" s="72">
        <v>11</v>
      </c>
      <c r="I30" s="72" t="s">
        <v>47</v>
      </c>
      <c r="J30" s="72">
        <v>2</v>
      </c>
      <c r="K30" s="72">
        <v>1</v>
      </c>
      <c r="L30" s="72" t="s">
        <v>47</v>
      </c>
      <c r="M30" s="72" t="s">
        <v>47</v>
      </c>
      <c r="N30" s="72">
        <v>1</v>
      </c>
    </row>
    <row r="31" spans="1:14" s="94" customFormat="1" ht="12" customHeight="1">
      <c r="A31" s="112" t="s">
        <v>72</v>
      </c>
      <c r="B31" s="130"/>
      <c r="C31" s="367" t="s">
        <v>73</v>
      </c>
      <c r="D31" s="367"/>
      <c r="E31" s="127"/>
      <c r="F31" s="71">
        <v>1450</v>
      </c>
      <c r="G31" s="72">
        <v>1039</v>
      </c>
      <c r="H31" s="72">
        <v>1037</v>
      </c>
      <c r="I31" s="72">
        <v>2</v>
      </c>
      <c r="J31" s="72">
        <v>215</v>
      </c>
      <c r="K31" s="72">
        <v>196</v>
      </c>
      <c r="L31" s="72">
        <v>44</v>
      </c>
      <c r="M31" s="72">
        <v>140</v>
      </c>
      <c r="N31" s="72">
        <v>12</v>
      </c>
    </row>
    <row r="32" spans="1:14" s="94" customFormat="1" ht="9.75" customHeight="1">
      <c r="A32" s="105">
        <v>41</v>
      </c>
      <c r="B32" s="130"/>
      <c r="C32" s="107" t="s">
        <v>74</v>
      </c>
      <c r="D32" s="115" t="s">
        <v>75</v>
      </c>
      <c r="E32" s="127"/>
      <c r="F32" s="80">
        <v>70</v>
      </c>
      <c r="G32" s="81">
        <v>59</v>
      </c>
      <c r="H32" s="81">
        <v>59</v>
      </c>
      <c r="I32" s="81" t="s">
        <v>47</v>
      </c>
      <c r="J32" s="81">
        <v>8</v>
      </c>
      <c r="K32" s="81">
        <v>3</v>
      </c>
      <c r="L32" s="81">
        <v>1</v>
      </c>
      <c r="M32" s="81">
        <v>2</v>
      </c>
      <c r="N32" s="81" t="s">
        <v>47</v>
      </c>
    </row>
    <row r="33" spans="1:14" s="94" customFormat="1" ht="9.75" customHeight="1">
      <c r="A33" s="105">
        <v>42</v>
      </c>
      <c r="B33" s="130"/>
      <c r="C33" s="115"/>
      <c r="D33" s="115" t="s">
        <v>76</v>
      </c>
      <c r="E33" s="127"/>
      <c r="F33" s="80">
        <v>19</v>
      </c>
      <c r="G33" s="81">
        <v>11</v>
      </c>
      <c r="H33" s="81">
        <v>9</v>
      </c>
      <c r="I33" s="81">
        <v>2</v>
      </c>
      <c r="J33" s="81">
        <v>4</v>
      </c>
      <c r="K33" s="81">
        <v>4</v>
      </c>
      <c r="L33" s="81">
        <v>3</v>
      </c>
      <c r="M33" s="81" t="s">
        <v>47</v>
      </c>
      <c r="N33" s="81">
        <v>1</v>
      </c>
    </row>
    <row r="34" spans="1:14" s="94" customFormat="1" ht="9.75" customHeight="1">
      <c r="A34" s="105">
        <v>43</v>
      </c>
      <c r="B34" s="130"/>
      <c r="C34" s="115"/>
      <c r="D34" s="110" t="s">
        <v>77</v>
      </c>
      <c r="E34" s="127"/>
      <c r="F34" s="80" t="s">
        <v>59</v>
      </c>
      <c r="G34" s="81" t="s">
        <v>59</v>
      </c>
      <c r="H34" s="81" t="s">
        <v>59</v>
      </c>
      <c r="I34" s="81" t="s">
        <v>59</v>
      </c>
      <c r="J34" s="81" t="s">
        <v>59</v>
      </c>
      <c r="K34" s="81" t="s">
        <v>59</v>
      </c>
      <c r="L34" s="81" t="s">
        <v>59</v>
      </c>
      <c r="M34" s="81" t="s">
        <v>59</v>
      </c>
      <c r="N34" s="81" t="s">
        <v>59</v>
      </c>
    </row>
    <row r="35" spans="1:14" s="94" customFormat="1" ht="9.75" customHeight="1">
      <c r="A35" s="105"/>
      <c r="B35" s="130"/>
      <c r="C35" s="115"/>
      <c r="D35" s="111" t="s">
        <v>78</v>
      </c>
      <c r="E35" s="127"/>
      <c r="F35" s="116">
        <v>1361</v>
      </c>
      <c r="G35" s="117">
        <v>969</v>
      </c>
      <c r="H35" s="117">
        <v>969</v>
      </c>
      <c r="I35" s="117" t="s">
        <v>47</v>
      </c>
      <c r="J35" s="117">
        <v>203</v>
      </c>
      <c r="K35" s="117">
        <v>189</v>
      </c>
      <c r="L35" s="117">
        <v>40</v>
      </c>
      <c r="M35" s="117">
        <v>138</v>
      </c>
      <c r="N35" s="117">
        <v>11</v>
      </c>
    </row>
    <row r="36" spans="1:14" s="94" customFormat="1" ht="12" customHeight="1">
      <c r="A36" s="112" t="s">
        <v>79</v>
      </c>
      <c r="B36" s="130"/>
      <c r="C36" s="367" t="s">
        <v>80</v>
      </c>
      <c r="D36" s="367"/>
      <c r="E36" s="127"/>
      <c r="F36" s="71">
        <v>2129</v>
      </c>
      <c r="G36" s="72">
        <v>1659</v>
      </c>
      <c r="H36" s="72">
        <v>1646</v>
      </c>
      <c r="I36" s="72">
        <v>13</v>
      </c>
      <c r="J36" s="72">
        <v>257</v>
      </c>
      <c r="K36" s="72">
        <v>213</v>
      </c>
      <c r="L36" s="72">
        <v>72</v>
      </c>
      <c r="M36" s="72">
        <v>44</v>
      </c>
      <c r="N36" s="72">
        <v>97</v>
      </c>
    </row>
    <row r="37" spans="1:14" s="94" customFormat="1" ht="9.75" customHeight="1">
      <c r="A37" s="105">
        <v>45</v>
      </c>
      <c r="B37" s="130"/>
      <c r="C37" s="118" t="s">
        <v>74</v>
      </c>
      <c r="D37" s="108" t="s">
        <v>81</v>
      </c>
      <c r="E37" s="127"/>
      <c r="F37" s="80">
        <v>299</v>
      </c>
      <c r="G37" s="81">
        <v>233</v>
      </c>
      <c r="H37" s="81">
        <v>230</v>
      </c>
      <c r="I37" s="81">
        <v>3</v>
      </c>
      <c r="J37" s="81">
        <v>36</v>
      </c>
      <c r="K37" s="81">
        <v>30</v>
      </c>
      <c r="L37" s="81">
        <v>10</v>
      </c>
      <c r="M37" s="81">
        <v>8</v>
      </c>
      <c r="N37" s="81">
        <v>12</v>
      </c>
    </row>
    <row r="38" spans="1:14" s="94" customFormat="1" ht="9.75" customHeight="1">
      <c r="A38" s="105">
        <v>46</v>
      </c>
      <c r="B38" s="130"/>
      <c r="C38" s="107"/>
      <c r="D38" s="108" t="s">
        <v>82</v>
      </c>
      <c r="E38" s="127"/>
      <c r="F38" s="80">
        <v>487</v>
      </c>
      <c r="G38" s="81">
        <v>358</v>
      </c>
      <c r="H38" s="81">
        <v>353</v>
      </c>
      <c r="I38" s="81">
        <v>5</v>
      </c>
      <c r="J38" s="81">
        <v>84</v>
      </c>
      <c r="K38" s="81">
        <v>45</v>
      </c>
      <c r="L38" s="81">
        <v>17</v>
      </c>
      <c r="M38" s="81">
        <v>12</v>
      </c>
      <c r="N38" s="81">
        <v>16</v>
      </c>
    </row>
    <row r="39" spans="1:14" s="94" customFormat="1" ht="9.75" customHeight="1">
      <c r="A39" s="105">
        <v>47</v>
      </c>
      <c r="B39" s="130"/>
      <c r="C39" s="107"/>
      <c r="D39" s="108" t="s">
        <v>83</v>
      </c>
      <c r="E39" s="127"/>
      <c r="F39" s="80">
        <v>1343</v>
      </c>
      <c r="G39" s="81">
        <v>1068</v>
      </c>
      <c r="H39" s="81">
        <v>1063</v>
      </c>
      <c r="I39" s="81">
        <v>5</v>
      </c>
      <c r="J39" s="81">
        <v>137</v>
      </c>
      <c r="K39" s="81">
        <v>138</v>
      </c>
      <c r="L39" s="81">
        <v>45</v>
      </c>
      <c r="M39" s="81">
        <v>24</v>
      </c>
      <c r="N39" s="81">
        <v>69</v>
      </c>
    </row>
    <row r="40" spans="1:14" s="94" customFormat="1" ht="12" customHeight="1">
      <c r="A40" s="112" t="s">
        <v>84</v>
      </c>
      <c r="B40" s="130"/>
      <c r="C40" s="367" t="s">
        <v>85</v>
      </c>
      <c r="D40" s="367"/>
      <c r="E40" s="127"/>
      <c r="F40" s="71">
        <v>317</v>
      </c>
      <c r="G40" s="72">
        <v>239</v>
      </c>
      <c r="H40" s="72">
        <v>228</v>
      </c>
      <c r="I40" s="72">
        <v>11</v>
      </c>
      <c r="J40" s="72">
        <v>36</v>
      </c>
      <c r="K40" s="72">
        <v>42</v>
      </c>
      <c r="L40" s="72">
        <v>12</v>
      </c>
      <c r="M40" s="72">
        <v>12</v>
      </c>
      <c r="N40" s="72">
        <v>18</v>
      </c>
    </row>
    <row r="41" spans="1:14" s="94" customFormat="1" ht="9.75" customHeight="1">
      <c r="A41" s="105">
        <v>49</v>
      </c>
      <c r="B41" s="130"/>
      <c r="C41" s="107" t="s">
        <v>52</v>
      </c>
      <c r="D41" s="108" t="s">
        <v>86</v>
      </c>
      <c r="E41" s="127"/>
      <c r="F41" s="80">
        <v>174</v>
      </c>
      <c r="G41" s="81">
        <v>133</v>
      </c>
      <c r="H41" s="81">
        <v>132</v>
      </c>
      <c r="I41" s="81">
        <v>1</v>
      </c>
      <c r="J41" s="81">
        <v>19</v>
      </c>
      <c r="K41" s="81">
        <v>22</v>
      </c>
      <c r="L41" s="81">
        <v>6</v>
      </c>
      <c r="M41" s="81" t="s">
        <v>47</v>
      </c>
      <c r="N41" s="81">
        <v>16</v>
      </c>
    </row>
    <row r="42" spans="1:14" s="94" customFormat="1" ht="9.75" customHeight="1">
      <c r="A42" s="105">
        <v>53</v>
      </c>
      <c r="B42" s="130"/>
      <c r="C42" s="107"/>
      <c r="D42" s="108" t="s">
        <v>87</v>
      </c>
      <c r="E42" s="127"/>
      <c r="F42" s="116">
        <v>87</v>
      </c>
      <c r="G42" s="117">
        <v>63</v>
      </c>
      <c r="H42" s="117">
        <v>63</v>
      </c>
      <c r="I42" s="117" t="s">
        <v>47</v>
      </c>
      <c r="J42" s="117">
        <v>9</v>
      </c>
      <c r="K42" s="117">
        <v>15</v>
      </c>
      <c r="L42" s="117">
        <v>4</v>
      </c>
      <c r="M42" s="117">
        <v>11</v>
      </c>
      <c r="N42" s="117" t="s">
        <v>47</v>
      </c>
    </row>
    <row r="43" spans="1:14" s="94" customFormat="1" ht="12" customHeight="1">
      <c r="A43" s="112" t="s">
        <v>88</v>
      </c>
      <c r="B43" s="131"/>
      <c r="C43" s="364" t="s">
        <v>89</v>
      </c>
      <c r="D43" s="364"/>
      <c r="E43" s="127"/>
      <c r="F43" s="71">
        <v>647</v>
      </c>
      <c r="G43" s="72">
        <v>453</v>
      </c>
      <c r="H43" s="72">
        <v>453</v>
      </c>
      <c r="I43" s="72" t="s">
        <v>47</v>
      </c>
      <c r="J43" s="72">
        <v>19</v>
      </c>
      <c r="K43" s="72">
        <v>175</v>
      </c>
      <c r="L43" s="72">
        <v>23</v>
      </c>
      <c r="M43" s="72">
        <v>32</v>
      </c>
      <c r="N43" s="72">
        <v>120</v>
      </c>
    </row>
    <row r="44" spans="1:14" s="94" customFormat="1" ht="9.75" customHeight="1">
      <c r="A44" s="105">
        <v>55</v>
      </c>
      <c r="B44" s="130"/>
      <c r="C44" s="118" t="s">
        <v>74</v>
      </c>
      <c r="D44" s="108" t="s">
        <v>90</v>
      </c>
      <c r="E44" s="127"/>
      <c r="F44" s="80">
        <v>73</v>
      </c>
      <c r="G44" s="81">
        <v>48</v>
      </c>
      <c r="H44" s="81">
        <v>48</v>
      </c>
      <c r="I44" s="81" t="s">
        <v>47</v>
      </c>
      <c r="J44" s="81">
        <v>1</v>
      </c>
      <c r="K44" s="81">
        <v>24</v>
      </c>
      <c r="L44" s="81">
        <v>7</v>
      </c>
      <c r="M44" s="81">
        <v>3</v>
      </c>
      <c r="N44" s="81">
        <v>14</v>
      </c>
    </row>
    <row r="45" spans="1:14" s="94" customFormat="1" ht="9.75" customHeight="1">
      <c r="A45" s="105">
        <v>56</v>
      </c>
      <c r="B45" s="130"/>
      <c r="C45" s="108"/>
      <c r="D45" s="108" t="s">
        <v>91</v>
      </c>
      <c r="E45" s="127"/>
      <c r="F45" s="80">
        <v>574</v>
      </c>
      <c r="G45" s="81">
        <v>405</v>
      </c>
      <c r="H45" s="81">
        <v>405</v>
      </c>
      <c r="I45" s="81" t="s">
        <v>47</v>
      </c>
      <c r="J45" s="81">
        <v>18</v>
      </c>
      <c r="K45" s="81">
        <v>151</v>
      </c>
      <c r="L45" s="81">
        <v>16</v>
      </c>
      <c r="M45" s="81">
        <v>29</v>
      </c>
      <c r="N45" s="81">
        <v>106</v>
      </c>
    </row>
    <row r="46" spans="1:14" s="94" customFormat="1" ht="12" customHeight="1">
      <c r="A46" s="112" t="s">
        <v>92</v>
      </c>
      <c r="B46" s="131"/>
      <c r="C46" s="364" t="s">
        <v>93</v>
      </c>
      <c r="D46" s="364"/>
      <c r="E46" s="127"/>
      <c r="F46" s="71">
        <v>354</v>
      </c>
      <c r="G46" s="72">
        <v>245</v>
      </c>
      <c r="H46" s="72">
        <v>243</v>
      </c>
      <c r="I46" s="72">
        <v>2</v>
      </c>
      <c r="J46" s="72">
        <v>92</v>
      </c>
      <c r="K46" s="72">
        <v>17</v>
      </c>
      <c r="L46" s="72">
        <v>9</v>
      </c>
      <c r="M46" s="72">
        <v>5</v>
      </c>
      <c r="N46" s="72">
        <v>3</v>
      </c>
    </row>
    <row r="47" spans="1:14" s="94" customFormat="1" ht="9.75" customHeight="1">
      <c r="A47" s="105">
        <v>58</v>
      </c>
      <c r="B47" s="130"/>
      <c r="C47" s="118" t="s">
        <v>52</v>
      </c>
      <c r="D47" s="108" t="s">
        <v>94</v>
      </c>
      <c r="E47" s="127"/>
      <c r="F47" s="116">
        <v>31</v>
      </c>
      <c r="G47" s="117">
        <v>26</v>
      </c>
      <c r="H47" s="117">
        <v>26</v>
      </c>
      <c r="I47" s="117" t="s">
        <v>47</v>
      </c>
      <c r="J47" s="117">
        <v>5</v>
      </c>
      <c r="K47" s="117" t="s">
        <v>47</v>
      </c>
      <c r="L47" s="117" t="s">
        <v>47</v>
      </c>
      <c r="M47" s="117" t="s">
        <v>47</v>
      </c>
      <c r="N47" s="117" t="s">
        <v>47</v>
      </c>
    </row>
    <row r="48" spans="1:14" s="94" customFormat="1" ht="9.75" customHeight="1">
      <c r="A48" s="105">
        <v>61</v>
      </c>
      <c r="B48" s="131"/>
      <c r="C48" s="107"/>
      <c r="D48" s="108" t="s">
        <v>95</v>
      </c>
      <c r="E48" s="127"/>
      <c r="F48" s="80">
        <v>11</v>
      </c>
      <c r="G48" s="81">
        <v>8</v>
      </c>
      <c r="H48" s="81">
        <v>8</v>
      </c>
      <c r="I48" s="81" t="s">
        <v>47</v>
      </c>
      <c r="J48" s="81">
        <v>3</v>
      </c>
      <c r="K48" s="81" t="s">
        <v>47</v>
      </c>
      <c r="L48" s="81" t="s">
        <v>47</v>
      </c>
      <c r="M48" s="81" t="s">
        <v>47</v>
      </c>
      <c r="N48" s="81" t="s">
        <v>47</v>
      </c>
    </row>
    <row r="49" spans="1:14" s="94" customFormat="1" ht="9.75" customHeight="1">
      <c r="A49" s="105">
        <v>62</v>
      </c>
      <c r="B49" s="131"/>
      <c r="C49" s="107"/>
      <c r="D49" s="108" t="s">
        <v>96</v>
      </c>
      <c r="E49" s="127"/>
      <c r="F49" s="80">
        <v>247</v>
      </c>
      <c r="G49" s="81">
        <v>168</v>
      </c>
      <c r="H49" s="81">
        <v>166</v>
      </c>
      <c r="I49" s="81">
        <v>2</v>
      </c>
      <c r="J49" s="81">
        <v>66</v>
      </c>
      <c r="K49" s="81">
        <v>13</v>
      </c>
      <c r="L49" s="81">
        <v>7</v>
      </c>
      <c r="M49" s="81">
        <v>4</v>
      </c>
      <c r="N49" s="81">
        <v>2</v>
      </c>
    </row>
    <row r="50" spans="1:14" s="94" customFormat="1" ht="9.75" customHeight="1">
      <c r="A50" s="105">
        <v>63</v>
      </c>
      <c r="B50" s="130"/>
      <c r="C50" s="107"/>
      <c r="D50" s="108" t="s">
        <v>97</v>
      </c>
      <c r="E50" s="127"/>
      <c r="F50" s="80">
        <v>41</v>
      </c>
      <c r="G50" s="81">
        <v>29</v>
      </c>
      <c r="H50" s="81">
        <v>29</v>
      </c>
      <c r="I50" s="81" t="s">
        <v>47</v>
      </c>
      <c r="J50" s="81">
        <v>11</v>
      </c>
      <c r="K50" s="81">
        <v>1</v>
      </c>
      <c r="L50" s="81">
        <v>1</v>
      </c>
      <c r="M50" s="81" t="s">
        <v>47</v>
      </c>
      <c r="N50" s="81" t="s">
        <v>47</v>
      </c>
    </row>
    <row r="51" spans="1:14" s="94" customFormat="1" ht="12" customHeight="1">
      <c r="A51" s="112" t="s">
        <v>98</v>
      </c>
      <c r="B51" s="130"/>
      <c r="C51" s="364" t="s">
        <v>99</v>
      </c>
      <c r="D51" s="364"/>
      <c r="E51" s="127"/>
      <c r="F51" s="71">
        <v>338</v>
      </c>
      <c r="G51" s="72">
        <v>247</v>
      </c>
      <c r="H51" s="72">
        <v>246</v>
      </c>
      <c r="I51" s="72">
        <v>1</v>
      </c>
      <c r="J51" s="72">
        <v>79</v>
      </c>
      <c r="K51" s="72">
        <v>12</v>
      </c>
      <c r="L51" s="72">
        <v>7</v>
      </c>
      <c r="M51" s="72">
        <v>2</v>
      </c>
      <c r="N51" s="72">
        <v>3</v>
      </c>
    </row>
    <row r="52" spans="1:14" s="94" customFormat="1" ht="9.75" customHeight="1">
      <c r="A52" s="105">
        <v>66</v>
      </c>
      <c r="B52" s="130"/>
      <c r="C52" s="118" t="s">
        <v>52</v>
      </c>
      <c r="D52" s="110" t="s">
        <v>100</v>
      </c>
      <c r="E52" s="92"/>
      <c r="F52" s="80" t="s">
        <v>59</v>
      </c>
      <c r="G52" s="81" t="s">
        <v>59</v>
      </c>
      <c r="H52" s="81" t="s">
        <v>59</v>
      </c>
      <c r="I52" s="81" t="s">
        <v>59</v>
      </c>
      <c r="J52" s="81" t="s">
        <v>59</v>
      </c>
      <c r="K52" s="81" t="s">
        <v>59</v>
      </c>
      <c r="L52" s="81" t="s">
        <v>59</v>
      </c>
      <c r="M52" s="81" t="s">
        <v>59</v>
      </c>
      <c r="N52" s="81" t="s">
        <v>59</v>
      </c>
    </row>
    <row r="53" spans="1:14" s="94" customFormat="1" ht="9.75" customHeight="1">
      <c r="A53" s="105"/>
      <c r="B53" s="130"/>
      <c r="C53" s="118"/>
      <c r="D53" s="111" t="s">
        <v>101</v>
      </c>
      <c r="E53" s="92"/>
      <c r="F53" s="80">
        <v>289</v>
      </c>
      <c r="G53" s="81">
        <v>211</v>
      </c>
      <c r="H53" s="81">
        <v>210</v>
      </c>
      <c r="I53" s="81">
        <v>1</v>
      </c>
      <c r="J53" s="81">
        <v>69</v>
      </c>
      <c r="K53" s="81">
        <v>9</v>
      </c>
      <c r="L53" s="81">
        <v>5</v>
      </c>
      <c r="M53" s="81">
        <v>2</v>
      </c>
      <c r="N53" s="81">
        <v>2</v>
      </c>
    </row>
    <row r="54" spans="1:14" s="94" customFormat="1" ht="12" customHeight="1">
      <c r="A54" s="112" t="s">
        <v>102</v>
      </c>
      <c r="B54" s="130"/>
      <c r="C54" s="364" t="s">
        <v>103</v>
      </c>
      <c r="D54" s="364"/>
      <c r="E54" s="127"/>
      <c r="F54" s="119">
        <v>176</v>
      </c>
      <c r="G54" s="120">
        <v>123</v>
      </c>
      <c r="H54" s="120">
        <v>121</v>
      </c>
      <c r="I54" s="120">
        <v>2</v>
      </c>
      <c r="J54" s="120">
        <v>39</v>
      </c>
      <c r="K54" s="120">
        <v>14</v>
      </c>
      <c r="L54" s="120">
        <v>6</v>
      </c>
      <c r="M54" s="120">
        <v>6</v>
      </c>
      <c r="N54" s="120">
        <v>2</v>
      </c>
    </row>
    <row r="55" spans="1:14" s="94" customFormat="1" ht="12" customHeight="1">
      <c r="A55" s="112" t="s">
        <v>104</v>
      </c>
      <c r="B55" s="131"/>
      <c r="C55" s="365" t="s">
        <v>105</v>
      </c>
      <c r="D55" s="365"/>
      <c r="E55" s="127"/>
      <c r="F55" s="71" t="s">
        <v>59</v>
      </c>
      <c r="G55" s="72" t="s">
        <v>59</v>
      </c>
      <c r="H55" s="72" t="s">
        <v>59</v>
      </c>
      <c r="I55" s="72" t="s">
        <v>59</v>
      </c>
      <c r="J55" s="72" t="s">
        <v>59</v>
      </c>
      <c r="K55" s="72" t="s">
        <v>59</v>
      </c>
      <c r="L55" s="72" t="s">
        <v>59</v>
      </c>
      <c r="M55" s="72" t="s">
        <v>59</v>
      </c>
      <c r="N55" s="72" t="s">
        <v>59</v>
      </c>
    </row>
    <row r="56" spans="1:14" s="94" customFormat="1" ht="9.75" customHeight="1">
      <c r="A56" s="112"/>
      <c r="B56" s="130"/>
      <c r="C56" s="366" t="s">
        <v>106</v>
      </c>
      <c r="D56" s="366"/>
      <c r="E56" s="92"/>
      <c r="F56" s="119">
        <v>785</v>
      </c>
      <c r="G56" s="120">
        <v>573</v>
      </c>
      <c r="H56" s="120">
        <v>566</v>
      </c>
      <c r="I56" s="120">
        <v>7</v>
      </c>
      <c r="J56" s="120">
        <v>176</v>
      </c>
      <c r="K56" s="120">
        <v>36</v>
      </c>
      <c r="L56" s="120">
        <v>17</v>
      </c>
      <c r="M56" s="120">
        <v>13</v>
      </c>
      <c r="N56" s="120">
        <v>6</v>
      </c>
    </row>
    <row r="57" spans="1:14" s="94" customFormat="1" ht="9.75" customHeight="1">
      <c r="A57" s="105">
        <v>70</v>
      </c>
      <c r="B57" s="131"/>
      <c r="C57" s="118" t="s">
        <v>52</v>
      </c>
      <c r="D57" s="110" t="s">
        <v>107</v>
      </c>
      <c r="E57" s="127"/>
      <c r="F57" s="80" t="s">
        <v>59</v>
      </c>
      <c r="G57" s="81" t="s">
        <v>59</v>
      </c>
      <c r="H57" s="81" t="s">
        <v>59</v>
      </c>
      <c r="I57" s="81" t="s">
        <v>59</v>
      </c>
      <c r="J57" s="81" t="s">
        <v>59</v>
      </c>
      <c r="K57" s="81" t="s">
        <v>59</v>
      </c>
      <c r="L57" s="81" t="s">
        <v>59</v>
      </c>
      <c r="M57" s="81" t="s">
        <v>59</v>
      </c>
      <c r="N57" s="81" t="s">
        <v>59</v>
      </c>
    </row>
    <row r="58" spans="1:14" s="94" customFormat="1" ht="9.75" customHeight="1">
      <c r="A58" s="105"/>
      <c r="B58" s="130"/>
      <c r="C58" s="118"/>
      <c r="D58" s="111" t="s">
        <v>108</v>
      </c>
      <c r="E58" s="92"/>
      <c r="F58" s="80">
        <v>178</v>
      </c>
      <c r="G58" s="81">
        <v>114</v>
      </c>
      <c r="H58" s="81">
        <v>112</v>
      </c>
      <c r="I58" s="81">
        <v>2</v>
      </c>
      <c r="J58" s="81">
        <v>58</v>
      </c>
      <c r="K58" s="81">
        <v>6</v>
      </c>
      <c r="L58" s="81">
        <v>4</v>
      </c>
      <c r="M58" s="81">
        <v>1</v>
      </c>
      <c r="N58" s="81">
        <v>1</v>
      </c>
    </row>
    <row r="59" spans="1:14" s="94" customFormat="1" ht="9.75" customHeight="1">
      <c r="A59" s="105">
        <v>73</v>
      </c>
      <c r="B59" s="130"/>
      <c r="C59" s="108"/>
      <c r="D59" s="108" t="s">
        <v>109</v>
      </c>
      <c r="E59" s="92"/>
      <c r="F59" s="80">
        <v>202</v>
      </c>
      <c r="G59" s="81">
        <v>147</v>
      </c>
      <c r="H59" s="81">
        <v>147</v>
      </c>
      <c r="I59" s="81" t="s">
        <v>47</v>
      </c>
      <c r="J59" s="81">
        <v>39</v>
      </c>
      <c r="K59" s="81">
        <v>16</v>
      </c>
      <c r="L59" s="81">
        <v>8</v>
      </c>
      <c r="M59" s="81">
        <v>7</v>
      </c>
      <c r="N59" s="81">
        <v>1</v>
      </c>
    </row>
    <row r="60" spans="1:14" s="94" customFormat="1" ht="12" customHeight="1">
      <c r="A60" s="112" t="s">
        <v>110</v>
      </c>
      <c r="B60" s="130"/>
      <c r="C60" s="364" t="s">
        <v>111</v>
      </c>
      <c r="D60" s="364"/>
      <c r="E60" s="127"/>
      <c r="F60" s="71">
        <v>1117</v>
      </c>
      <c r="G60" s="72">
        <v>903</v>
      </c>
      <c r="H60" s="72">
        <v>900</v>
      </c>
      <c r="I60" s="72">
        <v>3</v>
      </c>
      <c r="J60" s="72">
        <v>160</v>
      </c>
      <c r="K60" s="72">
        <v>54</v>
      </c>
      <c r="L60" s="72">
        <v>20</v>
      </c>
      <c r="M60" s="72">
        <v>19</v>
      </c>
      <c r="N60" s="72">
        <v>15</v>
      </c>
    </row>
    <row r="61" spans="1:14" s="94" customFormat="1" ht="9.75" customHeight="1">
      <c r="A61" s="105">
        <v>77</v>
      </c>
      <c r="B61" s="130"/>
      <c r="C61" s="107" t="s">
        <v>52</v>
      </c>
      <c r="D61" s="108" t="s">
        <v>112</v>
      </c>
      <c r="E61" s="127"/>
      <c r="F61" s="116">
        <v>61</v>
      </c>
      <c r="G61" s="117">
        <v>47</v>
      </c>
      <c r="H61" s="117">
        <v>47</v>
      </c>
      <c r="I61" s="117" t="s">
        <v>47</v>
      </c>
      <c r="J61" s="117">
        <v>7</v>
      </c>
      <c r="K61" s="117">
        <v>7</v>
      </c>
      <c r="L61" s="117">
        <v>1</v>
      </c>
      <c r="M61" s="117">
        <v>2</v>
      </c>
      <c r="N61" s="117">
        <v>4</v>
      </c>
    </row>
    <row r="62" spans="1:14" s="94" customFormat="1" ht="9.75" customHeight="1">
      <c r="A62" s="105">
        <v>78</v>
      </c>
      <c r="B62" s="131"/>
      <c r="C62" s="107"/>
      <c r="D62" s="108" t="s">
        <v>113</v>
      </c>
      <c r="E62" s="127"/>
      <c r="F62" s="80">
        <v>42</v>
      </c>
      <c r="G62" s="81">
        <v>28</v>
      </c>
      <c r="H62" s="81">
        <v>28</v>
      </c>
      <c r="I62" s="81" t="s">
        <v>47</v>
      </c>
      <c r="J62" s="81">
        <v>10</v>
      </c>
      <c r="K62" s="81">
        <v>4</v>
      </c>
      <c r="L62" s="81">
        <v>4</v>
      </c>
      <c r="M62" s="81" t="s">
        <v>47</v>
      </c>
      <c r="N62" s="81" t="s">
        <v>47</v>
      </c>
    </row>
    <row r="63" spans="1:14" s="94" customFormat="1" ht="9.75" customHeight="1">
      <c r="A63" s="105">
        <v>79</v>
      </c>
      <c r="B63" s="130"/>
      <c r="C63" s="107"/>
      <c r="D63" s="110" t="s">
        <v>114</v>
      </c>
      <c r="E63" s="127"/>
      <c r="F63" s="80" t="s">
        <v>59</v>
      </c>
      <c r="G63" s="81" t="s">
        <v>59</v>
      </c>
      <c r="H63" s="81" t="s">
        <v>59</v>
      </c>
      <c r="I63" s="81" t="s">
        <v>59</v>
      </c>
      <c r="J63" s="81" t="s">
        <v>59</v>
      </c>
      <c r="K63" s="81" t="s">
        <v>59</v>
      </c>
      <c r="L63" s="81" t="s">
        <v>59</v>
      </c>
      <c r="M63" s="81" t="s">
        <v>59</v>
      </c>
      <c r="N63" s="81" t="s">
        <v>59</v>
      </c>
    </row>
    <row r="64" spans="1:14" s="94" customFormat="1" ht="9.75" customHeight="1">
      <c r="A64" s="105"/>
      <c r="B64" s="130"/>
      <c r="C64" s="107"/>
      <c r="D64" s="111" t="s">
        <v>115</v>
      </c>
      <c r="E64" s="127"/>
      <c r="F64" s="80">
        <v>44</v>
      </c>
      <c r="G64" s="81">
        <v>29</v>
      </c>
      <c r="H64" s="81">
        <v>28</v>
      </c>
      <c r="I64" s="81">
        <v>1</v>
      </c>
      <c r="J64" s="81">
        <v>10</v>
      </c>
      <c r="K64" s="81">
        <v>5</v>
      </c>
      <c r="L64" s="81">
        <v>2</v>
      </c>
      <c r="M64" s="81" t="s">
        <v>47</v>
      </c>
      <c r="N64" s="81">
        <v>3</v>
      </c>
    </row>
    <row r="65" spans="1:14" s="94" customFormat="1" ht="9.75" customHeight="1">
      <c r="A65" s="105">
        <v>81</v>
      </c>
      <c r="B65" s="130"/>
      <c r="C65" s="107"/>
      <c r="D65" s="108" t="s">
        <v>116</v>
      </c>
      <c r="E65" s="127"/>
      <c r="F65" s="80">
        <v>598</v>
      </c>
      <c r="G65" s="81">
        <v>501</v>
      </c>
      <c r="H65" s="81">
        <v>499</v>
      </c>
      <c r="I65" s="81">
        <v>2</v>
      </c>
      <c r="J65" s="81">
        <v>73</v>
      </c>
      <c r="K65" s="81">
        <v>24</v>
      </c>
      <c r="L65" s="81">
        <v>7</v>
      </c>
      <c r="M65" s="81">
        <v>12</v>
      </c>
      <c r="N65" s="81">
        <v>5</v>
      </c>
    </row>
    <row r="66" spans="1:14" s="94" customFormat="1" ht="12" customHeight="1">
      <c r="A66" s="112" t="s">
        <v>117</v>
      </c>
      <c r="B66" s="131"/>
      <c r="C66" s="364" t="s">
        <v>118</v>
      </c>
      <c r="D66" s="364"/>
      <c r="E66" s="127"/>
      <c r="F66" s="119">
        <v>132</v>
      </c>
      <c r="G66" s="120">
        <v>94</v>
      </c>
      <c r="H66" s="120">
        <v>93</v>
      </c>
      <c r="I66" s="120">
        <v>1</v>
      </c>
      <c r="J66" s="120">
        <v>30</v>
      </c>
      <c r="K66" s="120">
        <v>8</v>
      </c>
      <c r="L66" s="120">
        <v>3</v>
      </c>
      <c r="M66" s="120">
        <v>4</v>
      </c>
      <c r="N66" s="120">
        <v>1</v>
      </c>
    </row>
    <row r="67" spans="1:14" s="94" customFormat="1" ht="12" customHeight="1">
      <c r="A67" s="112" t="s">
        <v>119</v>
      </c>
      <c r="B67" s="131"/>
      <c r="C67" s="364" t="s">
        <v>120</v>
      </c>
      <c r="D67" s="364"/>
      <c r="E67" s="127"/>
      <c r="F67" s="71">
        <v>110</v>
      </c>
      <c r="G67" s="72">
        <v>88</v>
      </c>
      <c r="H67" s="72">
        <v>88</v>
      </c>
      <c r="I67" s="72" t="s">
        <v>47</v>
      </c>
      <c r="J67" s="72">
        <v>17</v>
      </c>
      <c r="K67" s="72">
        <v>5</v>
      </c>
      <c r="L67" s="72" t="s">
        <v>47</v>
      </c>
      <c r="M67" s="72">
        <v>2</v>
      </c>
      <c r="N67" s="72">
        <v>3</v>
      </c>
    </row>
    <row r="68" spans="1:14" s="94" customFormat="1" ht="12" customHeight="1">
      <c r="A68" s="112" t="s">
        <v>121</v>
      </c>
      <c r="B68" s="130"/>
      <c r="C68" s="367" t="s">
        <v>122</v>
      </c>
      <c r="D68" s="367"/>
      <c r="E68" s="92"/>
      <c r="F68" s="71">
        <v>173</v>
      </c>
      <c r="G68" s="72">
        <v>127</v>
      </c>
      <c r="H68" s="72">
        <v>127</v>
      </c>
      <c r="I68" s="72" t="s">
        <v>47</v>
      </c>
      <c r="J68" s="72">
        <v>33</v>
      </c>
      <c r="K68" s="72">
        <v>13</v>
      </c>
      <c r="L68" s="72">
        <v>2</v>
      </c>
      <c r="M68" s="72">
        <v>2</v>
      </c>
      <c r="N68" s="72">
        <v>9</v>
      </c>
    </row>
    <row r="69" spans="1:14" s="94" customFormat="1" ht="12" customHeight="1">
      <c r="A69" s="112" t="s">
        <v>123</v>
      </c>
      <c r="B69" s="130"/>
      <c r="C69" s="365" t="s">
        <v>124</v>
      </c>
      <c r="D69" s="365"/>
      <c r="E69" s="127"/>
      <c r="F69" s="80" t="s">
        <v>59</v>
      </c>
      <c r="G69" s="81" t="s">
        <v>59</v>
      </c>
      <c r="H69" s="81" t="s">
        <v>59</v>
      </c>
      <c r="I69" s="81" t="s">
        <v>59</v>
      </c>
      <c r="J69" s="81" t="s">
        <v>59</v>
      </c>
      <c r="K69" s="81" t="s">
        <v>59</v>
      </c>
      <c r="L69" s="81" t="s">
        <v>59</v>
      </c>
      <c r="M69" s="81" t="s">
        <v>59</v>
      </c>
      <c r="N69" s="81" t="s">
        <v>59</v>
      </c>
    </row>
    <row r="70" spans="1:14" s="94" customFormat="1" ht="9.75" customHeight="1">
      <c r="A70" s="112"/>
      <c r="B70" s="130"/>
      <c r="C70" s="366" t="s">
        <v>125</v>
      </c>
      <c r="D70" s="370"/>
      <c r="E70" s="127"/>
      <c r="F70" s="71">
        <v>725</v>
      </c>
      <c r="G70" s="72">
        <v>597</v>
      </c>
      <c r="H70" s="72">
        <v>580</v>
      </c>
      <c r="I70" s="72">
        <v>17</v>
      </c>
      <c r="J70" s="72">
        <v>97</v>
      </c>
      <c r="K70" s="72">
        <v>31</v>
      </c>
      <c r="L70" s="72">
        <v>6</v>
      </c>
      <c r="M70" s="72">
        <v>9</v>
      </c>
      <c r="N70" s="72">
        <v>16</v>
      </c>
    </row>
    <row r="71" spans="1:14" s="94" customFormat="1" ht="12" customHeight="1">
      <c r="A71" s="112" t="s">
        <v>126</v>
      </c>
      <c r="B71" s="130"/>
      <c r="C71" s="364" t="s">
        <v>127</v>
      </c>
      <c r="D71" s="364"/>
      <c r="E71" s="92"/>
      <c r="F71" s="71">
        <v>9160</v>
      </c>
      <c r="G71" s="72">
        <v>6851</v>
      </c>
      <c r="H71" s="72">
        <v>6790</v>
      </c>
      <c r="I71" s="72">
        <v>61</v>
      </c>
      <c r="J71" s="72">
        <v>1342</v>
      </c>
      <c r="K71" s="72">
        <v>967</v>
      </c>
      <c r="L71" s="72">
        <v>257</v>
      </c>
      <c r="M71" s="72">
        <v>370</v>
      </c>
      <c r="N71" s="72">
        <v>340</v>
      </c>
    </row>
    <row r="72" spans="1:14" s="92" customFormat="1" ht="4.5" customHeight="1">
      <c r="A72" s="330" t="s">
        <v>4</v>
      </c>
      <c r="B72" s="330"/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</row>
    <row r="73" spans="1:14" s="132" customFormat="1" ht="9.75" customHeight="1">
      <c r="A73" s="368" t="s">
        <v>128</v>
      </c>
      <c r="B73" s="369"/>
      <c r="C73" s="369"/>
      <c r="D73" s="369"/>
      <c r="E73" s="369"/>
      <c r="F73" s="369"/>
      <c r="G73" s="369"/>
      <c r="H73" s="369"/>
      <c r="I73" s="369"/>
      <c r="J73" s="369"/>
      <c r="K73" s="369"/>
      <c r="L73" s="369"/>
      <c r="M73" s="369"/>
      <c r="N73" s="369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E65" sqref="E65"/>
    </sheetView>
  </sheetViews>
  <sheetFormatPr defaultColWidth="11.421875" defaultRowHeight="12.75"/>
  <cols>
    <col min="1" max="1" width="3.7109375" style="63" customWidth="1"/>
    <col min="2" max="2" width="0.85546875" style="63" customWidth="1"/>
    <col min="3" max="3" width="32.28125" style="63" customWidth="1"/>
    <col min="4" max="4" width="0.5625" style="63" customWidth="1"/>
    <col min="5" max="5" width="7.28125" style="63" customWidth="1"/>
    <col min="6" max="6" width="6.7109375" style="63" customWidth="1"/>
    <col min="7" max="7" width="7.7109375" style="63" customWidth="1"/>
    <col min="8" max="13" width="6.7109375" style="63" customWidth="1"/>
    <col min="14" max="16384" width="11.421875" style="63" customWidth="1"/>
  </cols>
  <sheetData>
    <row r="1" spans="1:13" ht="12" customHeight="1">
      <c r="A1" s="386"/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</row>
    <row r="2" spans="1:13" ht="6" customHeight="1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</row>
    <row r="3" spans="1:13" ht="12" customHeight="1">
      <c r="A3" s="301" t="s">
        <v>200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</row>
    <row r="4" spans="1:13" ht="6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3"/>
    </row>
    <row r="5" spans="1:13" ht="12.75" customHeight="1">
      <c r="A5" s="387" t="s">
        <v>130</v>
      </c>
      <c r="B5" s="388"/>
      <c r="C5" s="310" t="s">
        <v>131</v>
      </c>
      <c r="D5" s="311"/>
      <c r="E5" s="316" t="s">
        <v>201</v>
      </c>
      <c r="F5" s="319" t="s">
        <v>36</v>
      </c>
      <c r="G5" s="320"/>
      <c r="H5" s="320"/>
      <c r="I5" s="320"/>
      <c r="J5" s="320"/>
      <c r="K5" s="320"/>
      <c r="L5" s="320"/>
      <c r="M5" s="320"/>
    </row>
    <row r="6" spans="1:13" ht="12.75" customHeight="1">
      <c r="A6" s="389"/>
      <c r="B6" s="390"/>
      <c r="C6" s="312"/>
      <c r="D6" s="313"/>
      <c r="E6" s="317"/>
      <c r="F6" s="321" t="s">
        <v>31</v>
      </c>
      <c r="G6" s="322"/>
      <c r="H6" s="323"/>
      <c r="I6" s="324" t="s">
        <v>195</v>
      </c>
      <c r="J6" s="321" t="s">
        <v>196</v>
      </c>
      <c r="K6" s="322"/>
      <c r="L6" s="322"/>
      <c r="M6" s="322"/>
    </row>
    <row r="7" spans="1:13" ht="12.75" customHeight="1">
      <c r="A7" s="389"/>
      <c r="B7" s="390"/>
      <c r="C7" s="312"/>
      <c r="D7" s="313"/>
      <c r="E7" s="317"/>
      <c r="F7" s="316" t="s">
        <v>133</v>
      </c>
      <c r="G7" s="319" t="s">
        <v>36</v>
      </c>
      <c r="H7" s="325"/>
      <c r="I7" s="317"/>
      <c r="J7" s="316" t="s">
        <v>3</v>
      </c>
      <c r="K7" s="319" t="s">
        <v>36</v>
      </c>
      <c r="L7" s="320"/>
      <c r="M7" s="320"/>
    </row>
    <row r="8" spans="1:13" ht="12.75" customHeight="1">
      <c r="A8" s="389"/>
      <c r="B8" s="390"/>
      <c r="C8" s="312"/>
      <c r="D8" s="313"/>
      <c r="E8" s="317"/>
      <c r="F8" s="317"/>
      <c r="G8" s="324" t="s">
        <v>197</v>
      </c>
      <c r="H8" s="324" t="s">
        <v>40</v>
      </c>
      <c r="I8" s="317"/>
      <c r="J8" s="317"/>
      <c r="K8" s="324" t="s">
        <v>41</v>
      </c>
      <c r="L8" s="324" t="s">
        <v>198</v>
      </c>
      <c r="M8" s="326" t="s">
        <v>199</v>
      </c>
    </row>
    <row r="9" spans="1:13" ht="12.75" customHeight="1">
      <c r="A9" s="389"/>
      <c r="B9" s="390"/>
      <c r="C9" s="312"/>
      <c r="D9" s="313"/>
      <c r="E9" s="317"/>
      <c r="F9" s="317"/>
      <c r="G9" s="317"/>
      <c r="H9" s="317"/>
      <c r="I9" s="317"/>
      <c r="J9" s="317"/>
      <c r="K9" s="317"/>
      <c r="L9" s="317"/>
      <c r="M9" s="327"/>
    </row>
    <row r="10" spans="1:13" ht="12.75" customHeight="1">
      <c r="A10" s="391"/>
      <c r="B10" s="392"/>
      <c r="C10" s="314"/>
      <c r="D10" s="315"/>
      <c r="E10" s="318"/>
      <c r="F10" s="317"/>
      <c r="G10" s="317"/>
      <c r="H10" s="317"/>
      <c r="I10" s="317"/>
      <c r="J10" s="317"/>
      <c r="K10" s="317"/>
      <c r="L10" s="317"/>
      <c r="M10" s="327"/>
    </row>
    <row r="11" spans="3:13" ht="12.75">
      <c r="C11" s="65" t="s">
        <v>59</v>
      </c>
      <c r="D11" s="65"/>
      <c r="E11" s="66" t="s">
        <v>59</v>
      </c>
      <c r="F11" s="65" t="s">
        <v>59</v>
      </c>
      <c r="G11" s="65" t="s">
        <v>59</v>
      </c>
      <c r="H11" s="65" t="s">
        <v>59</v>
      </c>
      <c r="I11" s="65" t="s">
        <v>59</v>
      </c>
      <c r="J11" s="65" t="s">
        <v>59</v>
      </c>
      <c r="K11" s="65" t="s">
        <v>59</v>
      </c>
      <c r="L11" s="65" t="s">
        <v>59</v>
      </c>
      <c r="M11" s="65" t="s">
        <v>59</v>
      </c>
    </row>
    <row r="12" spans="1:13" ht="12" customHeight="1">
      <c r="A12" s="67">
        <v>1</v>
      </c>
      <c r="B12" s="134"/>
      <c r="C12" s="114" t="s">
        <v>127</v>
      </c>
      <c r="D12" s="70"/>
      <c r="E12" s="71">
        <v>9160</v>
      </c>
      <c r="F12" s="72">
        <v>6851</v>
      </c>
      <c r="G12" s="72">
        <v>6790</v>
      </c>
      <c r="H12" s="72">
        <v>61</v>
      </c>
      <c r="I12" s="72">
        <v>1342</v>
      </c>
      <c r="J12" s="72">
        <v>967</v>
      </c>
      <c r="K12" s="72">
        <v>257</v>
      </c>
      <c r="L12" s="72">
        <v>370</v>
      </c>
      <c r="M12" s="72">
        <v>340</v>
      </c>
    </row>
    <row r="13" spans="1:13" ht="6" customHeight="1">
      <c r="A13" s="73"/>
      <c r="C13" s="74"/>
      <c r="D13" s="66"/>
      <c r="E13" s="75"/>
      <c r="F13" s="76"/>
      <c r="G13" s="76"/>
      <c r="H13" s="76"/>
      <c r="I13" s="76"/>
      <c r="J13" s="76"/>
      <c r="K13" s="76"/>
      <c r="L13" s="76"/>
      <c r="M13" s="76"/>
    </row>
    <row r="14" spans="1:13" ht="12" customHeight="1">
      <c r="A14" s="328" t="s">
        <v>134</v>
      </c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</row>
    <row r="15" spans="1:13" ht="6" customHeight="1">
      <c r="A15" s="73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spans="1:13" ht="12" customHeight="1">
      <c r="A16" s="78">
        <v>2</v>
      </c>
      <c r="B16" s="135"/>
      <c r="C16" s="111" t="s">
        <v>135</v>
      </c>
      <c r="D16" s="66"/>
      <c r="E16" s="80">
        <v>8636</v>
      </c>
      <c r="F16" s="81">
        <v>6453</v>
      </c>
      <c r="G16" s="81">
        <v>6425</v>
      </c>
      <c r="H16" s="81">
        <v>28</v>
      </c>
      <c r="I16" s="81">
        <v>1302</v>
      </c>
      <c r="J16" s="81">
        <v>881</v>
      </c>
      <c r="K16" s="81">
        <v>208</v>
      </c>
      <c r="L16" s="81">
        <v>364</v>
      </c>
      <c r="M16" s="81">
        <v>309</v>
      </c>
    </row>
    <row r="17" spans="1:13" ht="12" customHeight="1">
      <c r="A17" s="78">
        <v>3</v>
      </c>
      <c r="B17" s="135"/>
      <c r="C17" s="111" t="s">
        <v>136</v>
      </c>
      <c r="D17" s="66"/>
      <c r="E17" s="80">
        <v>153</v>
      </c>
      <c r="F17" s="81">
        <v>105</v>
      </c>
      <c r="G17" s="81">
        <v>103</v>
      </c>
      <c r="H17" s="81">
        <v>2</v>
      </c>
      <c r="I17" s="81">
        <v>19</v>
      </c>
      <c r="J17" s="81">
        <v>29</v>
      </c>
      <c r="K17" s="81">
        <v>17</v>
      </c>
      <c r="L17" s="81">
        <v>4</v>
      </c>
      <c r="M17" s="81">
        <v>8</v>
      </c>
    </row>
    <row r="18" spans="1:13" ht="12" customHeight="1">
      <c r="A18" s="78">
        <v>4</v>
      </c>
      <c r="B18" s="135"/>
      <c r="C18" s="111" t="s">
        <v>137</v>
      </c>
      <c r="D18" s="66"/>
      <c r="E18" s="80">
        <v>371</v>
      </c>
      <c r="F18" s="81">
        <v>293</v>
      </c>
      <c r="G18" s="81">
        <v>262</v>
      </c>
      <c r="H18" s="81">
        <v>31</v>
      </c>
      <c r="I18" s="81">
        <v>21</v>
      </c>
      <c r="J18" s="81">
        <v>57</v>
      </c>
      <c r="K18" s="81">
        <v>32</v>
      </c>
      <c r="L18" s="81">
        <v>2</v>
      </c>
      <c r="M18" s="81">
        <v>23</v>
      </c>
    </row>
    <row r="19" spans="1:13" ht="6" customHeight="1">
      <c r="A19" s="73"/>
      <c r="C19" s="74"/>
      <c r="D19" s="66"/>
      <c r="E19" s="75"/>
      <c r="F19" s="76"/>
      <c r="G19" s="76"/>
      <c r="H19" s="76"/>
      <c r="I19" s="76"/>
      <c r="J19" s="76"/>
      <c r="K19" s="76"/>
      <c r="L19" s="76"/>
      <c r="M19" s="76"/>
    </row>
    <row r="20" spans="1:13" ht="12" customHeight="1">
      <c r="A20" s="328" t="s">
        <v>138</v>
      </c>
      <c r="B20" s="328"/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</row>
    <row r="21" spans="1:13" ht="6" customHeight="1">
      <c r="A21" s="73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</row>
    <row r="22" spans="1:13" ht="12" customHeight="1">
      <c r="A22" s="78">
        <v>5</v>
      </c>
      <c r="B22" s="135"/>
      <c r="C22" s="111" t="s">
        <v>139</v>
      </c>
      <c r="D22" s="66"/>
      <c r="E22" s="80">
        <v>7179</v>
      </c>
      <c r="F22" s="81">
        <v>5762</v>
      </c>
      <c r="G22" s="81">
        <v>5756</v>
      </c>
      <c r="H22" s="81">
        <v>6</v>
      </c>
      <c r="I22" s="81">
        <v>993</v>
      </c>
      <c r="J22" s="81">
        <v>424</v>
      </c>
      <c r="K22" s="81">
        <v>145</v>
      </c>
      <c r="L22" s="81" t="s">
        <v>47</v>
      </c>
      <c r="M22" s="81">
        <v>279</v>
      </c>
    </row>
    <row r="23" spans="1:13" ht="12" customHeight="1">
      <c r="A23" s="78">
        <v>6</v>
      </c>
      <c r="B23" s="135"/>
      <c r="C23" s="111" t="s">
        <v>140</v>
      </c>
      <c r="D23" s="66"/>
      <c r="E23" s="80">
        <v>74</v>
      </c>
      <c r="F23" s="81">
        <v>16</v>
      </c>
      <c r="G23" s="81">
        <v>16</v>
      </c>
      <c r="H23" s="81" t="s">
        <v>47</v>
      </c>
      <c r="I23" s="81">
        <v>26</v>
      </c>
      <c r="J23" s="81">
        <v>32</v>
      </c>
      <c r="K23" s="81">
        <v>20</v>
      </c>
      <c r="L23" s="81">
        <v>8</v>
      </c>
      <c r="M23" s="81">
        <v>4</v>
      </c>
    </row>
    <row r="24" spans="1:13" ht="12" customHeight="1">
      <c r="A24" s="78">
        <v>7</v>
      </c>
      <c r="B24" s="135"/>
      <c r="C24" s="111" t="s">
        <v>141</v>
      </c>
      <c r="D24" s="66"/>
      <c r="E24" s="80">
        <v>32</v>
      </c>
      <c r="F24" s="81">
        <v>13</v>
      </c>
      <c r="G24" s="81">
        <v>13</v>
      </c>
      <c r="H24" s="81" t="s">
        <v>47</v>
      </c>
      <c r="I24" s="81">
        <v>6</v>
      </c>
      <c r="J24" s="81">
        <v>13</v>
      </c>
      <c r="K24" s="81">
        <v>12</v>
      </c>
      <c r="L24" s="81">
        <v>1</v>
      </c>
      <c r="M24" s="81" t="s">
        <v>47</v>
      </c>
    </row>
    <row r="25" spans="1:13" ht="12" customHeight="1">
      <c r="A25" s="78">
        <v>8</v>
      </c>
      <c r="B25" s="135"/>
      <c r="C25" s="136" t="s">
        <v>142</v>
      </c>
      <c r="D25" s="83"/>
      <c r="E25" s="84" t="s">
        <v>59</v>
      </c>
      <c r="F25" s="85" t="s">
        <v>59</v>
      </c>
      <c r="G25" s="85" t="s">
        <v>59</v>
      </c>
      <c r="H25" s="85" t="s">
        <v>59</v>
      </c>
      <c r="I25" s="85" t="s">
        <v>59</v>
      </c>
      <c r="J25" s="85" t="s">
        <v>59</v>
      </c>
      <c r="K25" s="85" t="s">
        <v>59</v>
      </c>
      <c r="L25" s="85" t="s">
        <v>59</v>
      </c>
      <c r="M25" s="85" t="s">
        <v>59</v>
      </c>
    </row>
    <row r="26" spans="1:13" ht="12" customHeight="1">
      <c r="A26" s="73"/>
      <c r="B26" s="135"/>
      <c r="C26" s="137" t="s">
        <v>143</v>
      </c>
      <c r="D26" s="66"/>
      <c r="E26" s="80">
        <v>169</v>
      </c>
      <c r="F26" s="81">
        <v>119</v>
      </c>
      <c r="G26" s="81">
        <v>103</v>
      </c>
      <c r="H26" s="81">
        <v>16</v>
      </c>
      <c r="I26" s="81">
        <v>23</v>
      </c>
      <c r="J26" s="81">
        <v>27</v>
      </c>
      <c r="K26" s="81">
        <v>14</v>
      </c>
      <c r="L26" s="81">
        <v>9</v>
      </c>
      <c r="M26" s="81">
        <v>4</v>
      </c>
    </row>
    <row r="27" spans="1:13" ht="12" customHeight="1">
      <c r="A27" s="78">
        <v>9</v>
      </c>
      <c r="B27" s="135"/>
      <c r="C27" s="111" t="s">
        <v>144</v>
      </c>
      <c r="D27" s="66"/>
      <c r="E27" s="80">
        <v>789</v>
      </c>
      <c r="F27" s="81">
        <v>343</v>
      </c>
      <c r="G27" s="81">
        <v>343</v>
      </c>
      <c r="H27" s="81" t="s">
        <v>47</v>
      </c>
      <c r="I27" s="81">
        <v>51</v>
      </c>
      <c r="J27" s="81">
        <v>395</v>
      </c>
      <c r="K27" s="81">
        <v>30</v>
      </c>
      <c r="L27" s="81">
        <v>351</v>
      </c>
      <c r="M27" s="81">
        <v>14</v>
      </c>
    </row>
    <row r="28" spans="1:13" ht="12" customHeight="1">
      <c r="A28" s="78">
        <v>10</v>
      </c>
      <c r="B28" s="135"/>
      <c r="C28" s="111" t="s">
        <v>145</v>
      </c>
      <c r="D28" s="66"/>
      <c r="E28" s="80">
        <v>46</v>
      </c>
      <c r="F28" s="81">
        <v>38</v>
      </c>
      <c r="G28" s="81">
        <v>21</v>
      </c>
      <c r="H28" s="81">
        <v>17</v>
      </c>
      <c r="I28" s="81">
        <v>5</v>
      </c>
      <c r="J28" s="81">
        <v>3</v>
      </c>
      <c r="K28" s="81">
        <v>3</v>
      </c>
      <c r="L28" s="81" t="s">
        <v>47</v>
      </c>
      <c r="M28" s="81" t="s">
        <v>47</v>
      </c>
    </row>
    <row r="29" spans="1:13" ht="12" customHeight="1">
      <c r="A29" s="78">
        <v>11</v>
      </c>
      <c r="B29" s="135"/>
      <c r="C29" s="111" t="s">
        <v>146</v>
      </c>
      <c r="D29" s="66"/>
      <c r="E29" s="80">
        <v>825</v>
      </c>
      <c r="F29" s="81">
        <v>526</v>
      </c>
      <c r="G29" s="81">
        <v>504</v>
      </c>
      <c r="H29" s="81">
        <v>22</v>
      </c>
      <c r="I29" s="81">
        <v>233</v>
      </c>
      <c r="J29" s="81">
        <v>66</v>
      </c>
      <c r="K29" s="81">
        <v>28</v>
      </c>
      <c r="L29" s="81" t="s">
        <v>47</v>
      </c>
      <c r="M29" s="81">
        <v>38</v>
      </c>
    </row>
    <row r="30" spans="1:13" ht="12" customHeight="1">
      <c r="A30" s="78">
        <v>12</v>
      </c>
      <c r="B30" s="135"/>
      <c r="C30" s="79" t="s">
        <v>147</v>
      </c>
      <c r="D30" s="66"/>
      <c r="E30" s="80">
        <v>117</v>
      </c>
      <c r="F30" s="81">
        <v>77</v>
      </c>
      <c r="G30" s="81">
        <v>76</v>
      </c>
      <c r="H30" s="81">
        <v>1</v>
      </c>
      <c r="I30" s="81">
        <v>32</v>
      </c>
      <c r="J30" s="81">
        <v>8</v>
      </c>
      <c r="K30" s="81">
        <v>7</v>
      </c>
      <c r="L30" s="81" t="s">
        <v>47</v>
      </c>
      <c r="M30" s="81">
        <v>1</v>
      </c>
    </row>
    <row r="31" spans="1:13" ht="12" customHeight="1">
      <c r="A31" s="78">
        <v>13</v>
      </c>
      <c r="B31" s="135"/>
      <c r="C31" s="111" t="s">
        <v>148</v>
      </c>
      <c r="D31" s="66"/>
      <c r="E31" s="80">
        <v>20</v>
      </c>
      <c r="F31" s="81">
        <v>16</v>
      </c>
      <c r="G31" s="81">
        <v>16</v>
      </c>
      <c r="H31" s="81" t="s">
        <v>47</v>
      </c>
      <c r="I31" s="81">
        <v>3</v>
      </c>
      <c r="J31" s="81">
        <v>1</v>
      </c>
      <c r="K31" s="81">
        <v>1</v>
      </c>
      <c r="L31" s="81" t="s">
        <v>47</v>
      </c>
      <c r="M31" s="81" t="s">
        <v>47</v>
      </c>
    </row>
    <row r="32" spans="1:13" ht="12" customHeight="1">
      <c r="A32" s="78">
        <v>14</v>
      </c>
      <c r="B32" s="135"/>
      <c r="C32" s="111" t="s">
        <v>149</v>
      </c>
      <c r="D32" s="66"/>
      <c r="E32" s="80">
        <v>3</v>
      </c>
      <c r="F32" s="81">
        <v>3</v>
      </c>
      <c r="G32" s="81">
        <v>3</v>
      </c>
      <c r="H32" s="81" t="s">
        <v>47</v>
      </c>
      <c r="I32" s="81" t="s">
        <v>47</v>
      </c>
      <c r="J32" s="81" t="s">
        <v>47</v>
      </c>
      <c r="K32" s="81" t="s">
        <v>47</v>
      </c>
      <c r="L32" s="81" t="s">
        <v>47</v>
      </c>
      <c r="M32" s="81" t="s">
        <v>47</v>
      </c>
    </row>
    <row r="33" spans="1:13" ht="12" customHeight="1">
      <c r="A33" s="78">
        <v>15</v>
      </c>
      <c r="B33" s="135"/>
      <c r="C33" s="111" t="s">
        <v>150</v>
      </c>
      <c r="D33" s="66"/>
      <c r="E33" s="80">
        <v>4</v>
      </c>
      <c r="F33" s="81">
        <v>3</v>
      </c>
      <c r="G33" s="81">
        <v>3</v>
      </c>
      <c r="H33" s="81" t="s">
        <v>47</v>
      </c>
      <c r="I33" s="81" t="s">
        <v>47</v>
      </c>
      <c r="J33" s="81">
        <v>1</v>
      </c>
      <c r="K33" s="81" t="s">
        <v>47</v>
      </c>
      <c r="L33" s="81" t="s">
        <v>47</v>
      </c>
      <c r="M33" s="81">
        <v>1</v>
      </c>
    </row>
    <row r="34" spans="1:13" ht="12" customHeight="1">
      <c r="A34" s="78">
        <v>16</v>
      </c>
      <c r="B34" s="135"/>
      <c r="C34" s="111" t="s">
        <v>151</v>
      </c>
      <c r="D34" s="66"/>
      <c r="E34" s="80">
        <v>19</v>
      </c>
      <c r="F34" s="81">
        <v>12</v>
      </c>
      <c r="G34" s="81">
        <v>12</v>
      </c>
      <c r="H34" s="81" t="s">
        <v>47</v>
      </c>
      <c r="I34" s="81">
        <v>2</v>
      </c>
      <c r="J34" s="81">
        <v>5</v>
      </c>
      <c r="K34" s="81">
        <v>4</v>
      </c>
      <c r="L34" s="81">
        <v>1</v>
      </c>
      <c r="M34" s="81" t="s">
        <v>47</v>
      </c>
    </row>
    <row r="35" spans="1:13" ht="6" customHeight="1">
      <c r="A35" s="73"/>
      <c r="C35" s="74"/>
      <c r="D35" s="66"/>
      <c r="E35" s="75"/>
      <c r="F35" s="76"/>
      <c r="G35" s="76"/>
      <c r="H35" s="76"/>
      <c r="I35" s="76"/>
      <c r="J35" s="76"/>
      <c r="K35" s="76"/>
      <c r="L35" s="76"/>
      <c r="M35" s="76"/>
    </row>
    <row r="36" spans="1:13" ht="12" customHeight="1">
      <c r="A36" s="328" t="s">
        <v>152</v>
      </c>
      <c r="B36" s="328"/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8"/>
    </row>
    <row r="37" spans="1:13" ht="6" customHeight="1">
      <c r="A37" s="73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spans="1:13" ht="12" customHeight="1">
      <c r="A38" s="78">
        <v>17</v>
      </c>
      <c r="B38" s="135"/>
      <c r="C38" s="111" t="s">
        <v>153</v>
      </c>
      <c r="D38" s="66"/>
      <c r="E38" s="80">
        <v>4706</v>
      </c>
      <c r="F38" s="81">
        <v>3739</v>
      </c>
      <c r="G38" s="81">
        <v>3735</v>
      </c>
      <c r="H38" s="81">
        <v>4</v>
      </c>
      <c r="I38" s="81">
        <v>665</v>
      </c>
      <c r="J38" s="81">
        <v>302</v>
      </c>
      <c r="K38" s="81">
        <v>114</v>
      </c>
      <c r="L38" s="81" t="s">
        <v>47</v>
      </c>
      <c r="M38" s="81">
        <v>188</v>
      </c>
    </row>
    <row r="39" spans="1:13" ht="12" customHeight="1">
      <c r="A39" s="78">
        <v>18</v>
      </c>
      <c r="B39" s="135"/>
      <c r="C39" s="111" t="s">
        <v>154</v>
      </c>
      <c r="D39" s="66"/>
      <c r="E39" s="80">
        <v>2473</v>
      </c>
      <c r="F39" s="81">
        <v>2023</v>
      </c>
      <c r="G39" s="81">
        <v>2021</v>
      </c>
      <c r="H39" s="81">
        <v>2</v>
      </c>
      <c r="I39" s="81">
        <v>328</v>
      </c>
      <c r="J39" s="81">
        <v>122</v>
      </c>
      <c r="K39" s="81">
        <v>31</v>
      </c>
      <c r="L39" s="81" t="s">
        <v>47</v>
      </c>
      <c r="M39" s="81">
        <v>91</v>
      </c>
    </row>
    <row r="40" spans="1:13" ht="6" customHeight="1">
      <c r="A40" s="73"/>
      <c r="C40" s="74"/>
      <c r="D40" s="66"/>
      <c r="E40" s="138"/>
      <c r="F40" s="139"/>
      <c r="G40" s="139"/>
      <c r="H40" s="139"/>
      <c r="I40" s="139"/>
      <c r="J40" s="139"/>
      <c r="K40" s="139"/>
      <c r="L40" s="139"/>
      <c r="M40" s="139"/>
    </row>
    <row r="41" spans="1:13" ht="12" customHeight="1">
      <c r="A41" s="329" t="s">
        <v>155</v>
      </c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</row>
    <row r="42" spans="1:13" ht="6" customHeight="1">
      <c r="A42" s="73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</row>
    <row r="43" spans="1:13" ht="12" customHeight="1">
      <c r="A43" s="78">
        <v>19</v>
      </c>
      <c r="B43" s="135"/>
      <c r="C43" s="79" t="s">
        <v>156</v>
      </c>
      <c r="D43" s="66"/>
      <c r="E43" s="80">
        <v>5356</v>
      </c>
      <c r="F43" s="81">
        <v>4211</v>
      </c>
      <c r="G43" s="81">
        <v>4205</v>
      </c>
      <c r="H43" s="81">
        <v>6</v>
      </c>
      <c r="I43" s="81">
        <v>814</v>
      </c>
      <c r="J43" s="81">
        <v>331</v>
      </c>
      <c r="K43" s="81">
        <v>115</v>
      </c>
      <c r="L43" s="81" t="s">
        <v>47</v>
      </c>
      <c r="M43" s="81">
        <v>216</v>
      </c>
    </row>
    <row r="44" spans="1:13" ht="12" customHeight="1">
      <c r="A44" s="78">
        <v>20</v>
      </c>
      <c r="B44" s="135"/>
      <c r="C44" s="79" t="s">
        <v>157</v>
      </c>
      <c r="D44" s="66"/>
      <c r="E44" s="80">
        <v>343</v>
      </c>
      <c r="F44" s="81">
        <v>306</v>
      </c>
      <c r="G44" s="81">
        <v>306</v>
      </c>
      <c r="H44" s="81" t="s">
        <v>47</v>
      </c>
      <c r="I44" s="81">
        <v>26</v>
      </c>
      <c r="J44" s="81">
        <v>11</v>
      </c>
      <c r="K44" s="81">
        <v>6</v>
      </c>
      <c r="L44" s="81" t="s">
        <v>47</v>
      </c>
      <c r="M44" s="81">
        <v>5</v>
      </c>
    </row>
    <row r="45" spans="1:13" ht="12" customHeight="1">
      <c r="A45" s="78">
        <v>21</v>
      </c>
      <c r="B45" s="135"/>
      <c r="C45" s="79" t="s">
        <v>158</v>
      </c>
      <c r="D45" s="66"/>
      <c r="E45" s="80">
        <v>251</v>
      </c>
      <c r="F45" s="81">
        <v>217</v>
      </c>
      <c r="G45" s="81">
        <v>217</v>
      </c>
      <c r="H45" s="81" t="s">
        <v>47</v>
      </c>
      <c r="I45" s="81">
        <v>33</v>
      </c>
      <c r="J45" s="81">
        <v>1</v>
      </c>
      <c r="K45" s="81">
        <v>1</v>
      </c>
      <c r="L45" s="81" t="s">
        <v>47</v>
      </c>
      <c r="M45" s="81" t="s">
        <v>47</v>
      </c>
    </row>
    <row r="46" spans="1:13" ht="12" customHeight="1">
      <c r="A46" s="78">
        <v>22</v>
      </c>
      <c r="B46" s="135"/>
      <c r="C46" s="79" t="s">
        <v>159</v>
      </c>
      <c r="D46" s="66"/>
      <c r="E46" s="80">
        <v>190</v>
      </c>
      <c r="F46" s="81">
        <v>154</v>
      </c>
      <c r="G46" s="81">
        <v>154</v>
      </c>
      <c r="H46" s="81" t="s">
        <v>47</v>
      </c>
      <c r="I46" s="81">
        <v>8</v>
      </c>
      <c r="J46" s="81">
        <v>28</v>
      </c>
      <c r="K46" s="81">
        <v>5</v>
      </c>
      <c r="L46" s="81" t="s">
        <v>47</v>
      </c>
      <c r="M46" s="81">
        <v>23</v>
      </c>
    </row>
    <row r="47" spans="1:13" ht="12" customHeight="1">
      <c r="A47" s="78">
        <v>23</v>
      </c>
      <c r="B47" s="135"/>
      <c r="C47" s="79" t="s">
        <v>160</v>
      </c>
      <c r="D47" s="66"/>
      <c r="E47" s="80">
        <v>120</v>
      </c>
      <c r="F47" s="81">
        <v>101</v>
      </c>
      <c r="G47" s="81">
        <v>101</v>
      </c>
      <c r="H47" s="81" t="s">
        <v>47</v>
      </c>
      <c r="I47" s="81">
        <v>16</v>
      </c>
      <c r="J47" s="81">
        <v>3</v>
      </c>
      <c r="K47" s="81">
        <v>2</v>
      </c>
      <c r="L47" s="81" t="s">
        <v>47</v>
      </c>
      <c r="M47" s="81">
        <v>1</v>
      </c>
    </row>
    <row r="48" spans="1:13" ht="12" customHeight="1">
      <c r="A48" s="78">
        <v>24</v>
      </c>
      <c r="B48" s="135"/>
      <c r="C48" s="79" t="s">
        <v>161</v>
      </c>
      <c r="D48" s="66"/>
      <c r="E48" s="80">
        <v>107</v>
      </c>
      <c r="F48" s="81">
        <v>74</v>
      </c>
      <c r="G48" s="81">
        <v>74</v>
      </c>
      <c r="H48" s="81" t="s">
        <v>47</v>
      </c>
      <c r="I48" s="81">
        <v>27</v>
      </c>
      <c r="J48" s="81">
        <v>6</v>
      </c>
      <c r="K48" s="81">
        <v>6</v>
      </c>
      <c r="L48" s="81" t="s">
        <v>47</v>
      </c>
      <c r="M48" s="81" t="s">
        <v>47</v>
      </c>
    </row>
    <row r="49" spans="1:13" ht="12" customHeight="1">
      <c r="A49" s="78">
        <v>25</v>
      </c>
      <c r="B49" s="135"/>
      <c r="C49" s="79" t="s">
        <v>162</v>
      </c>
      <c r="D49" s="66"/>
      <c r="E49" s="80">
        <v>93</v>
      </c>
      <c r="F49" s="81">
        <v>77</v>
      </c>
      <c r="G49" s="81">
        <v>77</v>
      </c>
      <c r="H49" s="81" t="s">
        <v>47</v>
      </c>
      <c r="I49" s="81">
        <v>8</v>
      </c>
      <c r="J49" s="81">
        <v>8</v>
      </c>
      <c r="K49" s="81">
        <v>1</v>
      </c>
      <c r="L49" s="81" t="s">
        <v>47</v>
      </c>
      <c r="M49" s="81">
        <v>7</v>
      </c>
    </row>
    <row r="50" spans="1:13" ht="12" customHeight="1">
      <c r="A50" s="78">
        <v>26</v>
      </c>
      <c r="B50" s="135"/>
      <c r="C50" s="79" t="s">
        <v>163</v>
      </c>
      <c r="D50" s="66"/>
      <c r="E50" s="80">
        <v>134</v>
      </c>
      <c r="F50" s="81">
        <v>127</v>
      </c>
      <c r="G50" s="81">
        <v>127</v>
      </c>
      <c r="H50" s="81" t="s">
        <v>47</v>
      </c>
      <c r="I50" s="81">
        <v>7</v>
      </c>
      <c r="J50" s="81">
        <v>0</v>
      </c>
      <c r="K50" s="81">
        <v>0</v>
      </c>
      <c r="L50" s="81" t="s">
        <v>47</v>
      </c>
      <c r="M50" s="81" t="s">
        <v>47</v>
      </c>
    </row>
    <row r="51" spans="1:13" ht="12" customHeight="1">
      <c r="A51" s="78">
        <v>27</v>
      </c>
      <c r="B51" s="135"/>
      <c r="C51" s="79" t="s">
        <v>164</v>
      </c>
      <c r="D51" s="66"/>
      <c r="E51" s="80">
        <v>66</v>
      </c>
      <c r="F51" s="81">
        <v>57</v>
      </c>
      <c r="G51" s="81">
        <v>57</v>
      </c>
      <c r="H51" s="81" t="s">
        <v>47</v>
      </c>
      <c r="I51" s="81">
        <v>7</v>
      </c>
      <c r="J51" s="81">
        <v>2</v>
      </c>
      <c r="K51" s="81">
        <v>1</v>
      </c>
      <c r="L51" s="81" t="s">
        <v>47</v>
      </c>
      <c r="M51" s="81">
        <v>1</v>
      </c>
    </row>
    <row r="52" spans="1:13" ht="12" customHeight="1">
      <c r="A52" s="78">
        <v>28</v>
      </c>
      <c r="B52" s="135"/>
      <c r="C52" s="79" t="s">
        <v>165</v>
      </c>
      <c r="D52" s="66"/>
      <c r="E52" s="80">
        <v>56</v>
      </c>
      <c r="F52" s="81">
        <v>49</v>
      </c>
      <c r="G52" s="81">
        <v>49</v>
      </c>
      <c r="H52" s="81" t="s">
        <v>47</v>
      </c>
      <c r="I52" s="81">
        <v>4</v>
      </c>
      <c r="J52" s="81">
        <v>3</v>
      </c>
      <c r="K52" s="81">
        <v>2</v>
      </c>
      <c r="L52" s="81" t="s">
        <v>47</v>
      </c>
      <c r="M52" s="81">
        <v>1</v>
      </c>
    </row>
    <row r="53" spans="1:13" ht="12" customHeight="1">
      <c r="A53" s="78">
        <v>29</v>
      </c>
      <c r="B53" s="135"/>
      <c r="C53" s="79" t="s">
        <v>166</v>
      </c>
      <c r="D53" s="66"/>
      <c r="E53" s="80">
        <v>22</v>
      </c>
      <c r="F53" s="81">
        <v>15</v>
      </c>
      <c r="G53" s="81">
        <v>15</v>
      </c>
      <c r="H53" s="81" t="s">
        <v>47</v>
      </c>
      <c r="I53" s="81">
        <v>4</v>
      </c>
      <c r="J53" s="81">
        <v>3</v>
      </c>
      <c r="K53" s="81">
        <v>3</v>
      </c>
      <c r="L53" s="81" t="s">
        <v>47</v>
      </c>
      <c r="M53" s="81" t="s">
        <v>47</v>
      </c>
    </row>
    <row r="54" spans="1:13" ht="12" customHeight="1">
      <c r="A54" s="78">
        <v>30</v>
      </c>
      <c r="B54" s="135"/>
      <c r="C54" s="79" t="s">
        <v>167</v>
      </c>
      <c r="D54" s="66"/>
      <c r="E54" s="80">
        <v>31</v>
      </c>
      <c r="F54" s="81">
        <v>28</v>
      </c>
      <c r="G54" s="81">
        <v>28</v>
      </c>
      <c r="H54" s="81" t="s">
        <v>47</v>
      </c>
      <c r="I54" s="81">
        <v>2</v>
      </c>
      <c r="J54" s="81">
        <v>1</v>
      </c>
      <c r="K54" s="81">
        <v>0</v>
      </c>
      <c r="L54" s="81" t="s">
        <v>47</v>
      </c>
      <c r="M54" s="81">
        <v>1</v>
      </c>
    </row>
    <row r="55" spans="1:13" ht="12" customHeight="1">
      <c r="A55" s="78">
        <v>31</v>
      </c>
      <c r="B55" s="135"/>
      <c r="C55" s="79" t="s">
        <v>168</v>
      </c>
      <c r="D55" s="66"/>
      <c r="E55" s="80">
        <v>20</v>
      </c>
      <c r="F55" s="81">
        <v>14</v>
      </c>
      <c r="G55" s="81">
        <v>14</v>
      </c>
      <c r="H55" s="81" t="s">
        <v>47</v>
      </c>
      <c r="I55" s="81" t="s">
        <v>47</v>
      </c>
      <c r="J55" s="81">
        <v>6</v>
      </c>
      <c r="K55" s="81">
        <v>0</v>
      </c>
      <c r="L55" s="81" t="s">
        <v>47</v>
      </c>
      <c r="M55" s="81">
        <v>6</v>
      </c>
    </row>
    <row r="56" spans="1:13" ht="12" customHeight="1">
      <c r="A56" s="78">
        <v>32</v>
      </c>
      <c r="B56" s="135"/>
      <c r="C56" s="79" t="s">
        <v>169</v>
      </c>
      <c r="D56" s="66"/>
      <c r="E56" s="80">
        <v>39</v>
      </c>
      <c r="F56" s="81">
        <v>33</v>
      </c>
      <c r="G56" s="81">
        <v>33</v>
      </c>
      <c r="H56" s="81" t="s">
        <v>47</v>
      </c>
      <c r="I56" s="81">
        <v>5</v>
      </c>
      <c r="J56" s="81">
        <v>1</v>
      </c>
      <c r="K56" s="81">
        <v>1</v>
      </c>
      <c r="L56" s="81" t="s">
        <v>47</v>
      </c>
      <c r="M56" s="81" t="s">
        <v>47</v>
      </c>
    </row>
    <row r="57" spans="1:13" ht="12" customHeight="1">
      <c r="A57" s="78">
        <v>33</v>
      </c>
      <c r="B57" s="135"/>
      <c r="C57" s="79" t="s">
        <v>170</v>
      </c>
      <c r="D57" s="66"/>
      <c r="E57" s="80">
        <v>15</v>
      </c>
      <c r="F57" s="81">
        <v>13</v>
      </c>
      <c r="G57" s="81">
        <v>13</v>
      </c>
      <c r="H57" s="81" t="s">
        <v>47</v>
      </c>
      <c r="I57" s="81">
        <v>1</v>
      </c>
      <c r="J57" s="81">
        <v>1</v>
      </c>
      <c r="K57" s="81">
        <v>0</v>
      </c>
      <c r="L57" s="81" t="s">
        <v>47</v>
      </c>
      <c r="M57" s="81">
        <v>1</v>
      </c>
    </row>
    <row r="58" spans="1:13" ht="12" customHeight="1">
      <c r="A58" s="78">
        <v>34</v>
      </c>
      <c r="B58" s="135"/>
      <c r="C58" s="79" t="s">
        <v>171</v>
      </c>
      <c r="D58" s="66"/>
      <c r="E58" s="80">
        <v>13</v>
      </c>
      <c r="F58" s="81">
        <v>12</v>
      </c>
      <c r="G58" s="81">
        <v>12</v>
      </c>
      <c r="H58" s="81" t="s">
        <v>47</v>
      </c>
      <c r="I58" s="81">
        <v>1</v>
      </c>
      <c r="J58" s="81">
        <v>0</v>
      </c>
      <c r="K58" s="81">
        <v>0</v>
      </c>
      <c r="L58" s="81" t="s">
        <v>47</v>
      </c>
      <c r="M58" s="81" t="s">
        <v>47</v>
      </c>
    </row>
    <row r="59" spans="1:13" ht="12" customHeight="1">
      <c r="A59" s="78">
        <v>35</v>
      </c>
      <c r="B59" s="135"/>
      <c r="C59" s="79" t="s">
        <v>172</v>
      </c>
      <c r="D59" s="66"/>
      <c r="E59" s="80">
        <v>37</v>
      </c>
      <c r="F59" s="81">
        <v>30</v>
      </c>
      <c r="G59" s="81">
        <v>30</v>
      </c>
      <c r="H59" s="81" t="s">
        <v>47</v>
      </c>
      <c r="I59" s="81">
        <v>7</v>
      </c>
      <c r="J59" s="81">
        <v>0</v>
      </c>
      <c r="K59" s="81">
        <v>0</v>
      </c>
      <c r="L59" s="81" t="s">
        <v>47</v>
      </c>
      <c r="M59" s="81" t="s">
        <v>47</v>
      </c>
    </row>
    <row r="60" spans="1:13" ht="12" customHeight="1">
      <c r="A60" s="78">
        <v>36</v>
      </c>
      <c r="B60" s="135"/>
      <c r="C60" s="79" t="s">
        <v>173</v>
      </c>
      <c r="D60" s="66"/>
      <c r="E60" s="80">
        <v>16</v>
      </c>
      <c r="F60" s="81">
        <v>16</v>
      </c>
      <c r="G60" s="81">
        <v>16</v>
      </c>
      <c r="H60" s="81" t="s">
        <v>47</v>
      </c>
      <c r="I60" s="81" t="s">
        <v>47</v>
      </c>
      <c r="J60" s="81">
        <v>0</v>
      </c>
      <c r="K60" s="81">
        <v>0</v>
      </c>
      <c r="L60" s="81" t="s">
        <v>47</v>
      </c>
      <c r="M60" s="81" t="s">
        <v>47</v>
      </c>
    </row>
    <row r="61" spans="1:13" ht="12" customHeight="1">
      <c r="A61" s="78">
        <v>37</v>
      </c>
      <c r="B61" s="135"/>
      <c r="C61" s="79" t="s">
        <v>174</v>
      </c>
      <c r="D61" s="66"/>
      <c r="E61" s="80">
        <v>19</v>
      </c>
      <c r="F61" s="81">
        <v>12</v>
      </c>
      <c r="G61" s="81">
        <v>12</v>
      </c>
      <c r="H61" s="81" t="s">
        <v>47</v>
      </c>
      <c r="I61" s="81">
        <v>3</v>
      </c>
      <c r="J61" s="81">
        <v>4</v>
      </c>
      <c r="K61" s="81">
        <v>1</v>
      </c>
      <c r="L61" s="81" t="s">
        <v>47</v>
      </c>
      <c r="M61" s="81">
        <v>3</v>
      </c>
    </row>
    <row r="62" spans="1:13" ht="12" customHeight="1">
      <c r="A62" s="78">
        <v>38</v>
      </c>
      <c r="B62" s="135"/>
      <c r="C62" s="79" t="s">
        <v>175</v>
      </c>
      <c r="D62" s="66"/>
      <c r="E62" s="80">
        <v>15</v>
      </c>
      <c r="F62" s="81">
        <v>15</v>
      </c>
      <c r="G62" s="81">
        <v>15</v>
      </c>
      <c r="H62" s="81" t="s">
        <v>47</v>
      </c>
      <c r="I62" s="81" t="s">
        <v>47</v>
      </c>
      <c r="J62" s="81">
        <v>0</v>
      </c>
      <c r="K62" s="81">
        <v>0</v>
      </c>
      <c r="L62" s="81" t="s">
        <v>47</v>
      </c>
      <c r="M62" s="81" t="s">
        <v>47</v>
      </c>
    </row>
    <row r="63" spans="1:13" ht="12" customHeight="1">
      <c r="A63" s="78">
        <v>39</v>
      </c>
      <c r="B63" s="135"/>
      <c r="C63" s="79" t="s">
        <v>176</v>
      </c>
      <c r="D63" s="66"/>
      <c r="E63" s="80">
        <v>9</v>
      </c>
      <c r="F63" s="81">
        <v>8</v>
      </c>
      <c r="G63" s="81">
        <v>8</v>
      </c>
      <c r="H63" s="81" t="s">
        <v>47</v>
      </c>
      <c r="I63" s="81" t="s">
        <v>47</v>
      </c>
      <c r="J63" s="81">
        <v>1</v>
      </c>
      <c r="K63" s="81">
        <v>0</v>
      </c>
      <c r="L63" s="81" t="s">
        <v>47</v>
      </c>
      <c r="M63" s="81">
        <v>1</v>
      </c>
    </row>
    <row r="64" spans="1:13" ht="12" customHeight="1">
      <c r="A64" s="73"/>
      <c r="B64" s="135"/>
      <c r="C64" s="140"/>
      <c r="D64" s="88"/>
      <c r="E64" s="89"/>
      <c r="F64" s="90"/>
      <c r="G64" s="90"/>
      <c r="H64" s="90"/>
      <c r="I64" s="90"/>
      <c r="J64" s="90"/>
      <c r="K64" s="90"/>
      <c r="L64" s="90"/>
      <c r="M64" s="90"/>
    </row>
    <row r="65" spans="1:13" ht="12" customHeight="1">
      <c r="A65" s="78">
        <v>40</v>
      </c>
      <c r="B65" s="135"/>
      <c r="C65" s="82" t="s">
        <v>177</v>
      </c>
      <c r="D65" s="91"/>
      <c r="E65" s="141">
        <v>1320</v>
      </c>
      <c r="F65" s="81">
        <v>1131</v>
      </c>
      <c r="G65" s="81">
        <v>1131</v>
      </c>
      <c r="H65" s="81" t="s">
        <v>47</v>
      </c>
      <c r="I65" s="81">
        <v>148</v>
      </c>
      <c r="J65" s="81">
        <v>41</v>
      </c>
      <c r="K65" s="81">
        <v>21</v>
      </c>
      <c r="L65" s="81" t="s">
        <v>47</v>
      </c>
      <c r="M65" s="81">
        <v>20</v>
      </c>
    </row>
    <row r="66" spans="1:13" s="92" customFormat="1" ht="4.5" customHeight="1">
      <c r="A66" s="330" t="s">
        <v>4</v>
      </c>
      <c r="B66" s="330"/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</row>
    <row r="67" spans="1:13" ht="12" customHeight="1">
      <c r="A67" s="331" t="s">
        <v>178</v>
      </c>
      <c r="B67" s="331"/>
      <c r="C67" s="331"/>
      <c r="D67" s="331"/>
      <c r="E67" s="331"/>
      <c r="F67" s="331"/>
      <c r="G67" s="331"/>
      <c r="H67" s="331"/>
      <c r="I67" s="331"/>
      <c r="J67" s="331"/>
      <c r="K67" s="331"/>
      <c r="L67" s="331"/>
      <c r="M67" s="331"/>
    </row>
  </sheetData>
  <sheetProtection/>
  <mergeCells count="26">
    <mergeCell ref="A14:M14"/>
    <mergeCell ref="A20:M20"/>
    <mergeCell ref="A36:M36"/>
    <mergeCell ref="A41:M41"/>
    <mergeCell ref="A66:M66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Q24" sqref="Q24"/>
    </sheetView>
  </sheetViews>
  <sheetFormatPr defaultColWidth="9.140625" defaultRowHeight="12.75"/>
  <cols>
    <col min="1" max="1" width="7.421875" style="161" customWidth="1"/>
    <col min="2" max="3" width="0.42578125" style="161" customWidth="1"/>
    <col min="4" max="4" width="2.8515625" style="161" customWidth="1"/>
    <col min="5" max="5" width="35.8515625" style="162" customWidth="1"/>
    <col min="6" max="6" width="0.9921875" style="162" customWidth="1"/>
    <col min="7" max="7" width="7.00390625" style="163" customWidth="1"/>
    <col min="8" max="8" width="5.7109375" style="163" customWidth="1"/>
    <col min="9" max="9" width="6.140625" style="163" customWidth="1"/>
    <col min="10" max="10" width="8.421875" style="163" customWidth="1"/>
    <col min="11" max="11" width="5.7109375" style="163" customWidth="1"/>
    <col min="12" max="12" width="6.8515625" style="163" customWidth="1"/>
    <col min="13" max="13" width="5.57421875" style="163" customWidth="1"/>
    <col min="14" max="14" width="7.7109375" style="163" customWidth="1"/>
    <col min="15" max="16384" width="9.140625" style="142" customWidth="1"/>
  </cols>
  <sheetData>
    <row r="1" spans="1:14" ht="12" customHeight="1">
      <c r="A1" s="393"/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ht="6" customHeight="1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</row>
    <row r="3" spans="1:14" s="143" customFormat="1" ht="12" customHeight="1">
      <c r="A3" s="395" t="s">
        <v>202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</row>
    <row r="4" spans="1:14" s="143" customFormat="1" ht="12" customHeight="1">
      <c r="A4" s="395" t="s">
        <v>203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</row>
    <row r="5" spans="1:14" ht="6" customHeight="1">
      <c r="A5" s="336"/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</row>
    <row r="6" spans="1:14" ht="12" customHeight="1">
      <c r="A6" s="304" t="s">
        <v>33</v>
      </c>
      <c r="B6" s="305"/>
      <c r="C6" s="304" t="s">
        <v>34</v>
      </c>
      <c r="D6" s="304"/>
      <c r="E6" s="304"/>
      <c r="F6" s="305"/>
      <c r="G6" s="396" t="s">
        <v>204</v>
      </c>
      <c r="H6" s="396"/>
      <c r="I6" s="396"/>
      <c r="J6" s="396"/>
      <c r="K6" s="396"/>
      <c r="L6" s="356"/>
      <c r="M6" s="397" t="s">
        <v>182</v>
      </c>
      <c r="N6" s="398"/>
    </row>
    <row r="7" spans="1:14" ht="10.5" customHeight="1">
      <c r="A7" s="306"/>
      <c r="B7" s="307"/>
      <c r="C7" s="306"/>
      <c r="D7" s="306"/>
      <c r="E7" s="306"/>
      <c r="F7" s="307"/>
      <c r="G7" s="337" t="s">
        <v>183</v>
      </c>
      <c r="H7" s="355" t="s">
        <v>36</v>
      </c>
      <c r="I7" s="396"/>
      <c r="J7" s="396"/>
      <c r="K7" s="396"/>
      <c r="L7" s="356"/>
      <c r="M7" s="357" t="s">
        <v>3</v>
      </c>
      <c r="N7" s="124" t="s">
        <v>184</v>
      </c>
    </row>
    <row r="8" spans="1:14" ht="12" customHeight="1">
      <c r="A8" s="306"/>
      <c r="B8" s="307"/>
      <c r="C8" s="306"/>
      <c r="D8" s="306"/>
      <c r="E8" s="306"/>
      <c r="F8" s="307"/>
      <c r="G8" s="306"/>
      <c r="H8" s="376" t="s">
        <v>205</v>
      </c>
      <c r="I8" s="377"/>
      <c r="J8" s="400"/>
      <c r="K8" s="376" t="s">
        <v>206</v>
      </c>
      <c r="L8" s="400"/>
      <c r="M8" s="358"/>
      <c r="N8" s="351" t="s">
        <v>187</v>
      </c>
    </row>
    <row r="9" spans="1:14" ht="10.5" customHeight="1">
      <c r="A9" s="306"/>
      <c r="B9" s="307"/>
      <c r="C9" s="306"/>
      <c r="D9" s="306"/>
      <c r="E9" s="306"/>
      <c r="F9" s="307"/>
      <c r="G9" s="306"/>
      <c r="H9" s="380" t="s">
        <v>3</v>
      </c>
      <c r="I9" s="401" t="s">
        <v>36</v>
      </c>
      <c r="J9" s="402"/>
      <c r="K9" s="380" t="s">
        <v>3</v>
      </c>
      <c r="L9" s="144" t="s">
        <v>184</v>
      </c>
      <c r="M9" s="358"/>
      <c r="N9" s="349"/>
    </row>
    <row r="10" spans="1:14" ht="10.5" customHeight="1">
      <c r="A10" s="306"/>
      <c r="B10" s="307"/>
      <c r="C10" s="306"/>
      <c r="D10" s="306"/>
      <c r="E10" s="306"/>
      <c r="F10" s="307"/>
      <c r="G10" s="306"/>
      <c r="H10" s="361"/>
      <c r="I10" s="380" t="s">
        <v>188</v>
      </c>
      <c r="J10" s="380" t="s">
        <v>207</v>
      </c>
      <c r="K10" s="361"/>
      <c r="L10" s="380" t="s">
        <v>190</v>
      </c>
      <c r="M10" s="358"/>
      <c r="N10" s="349"/>
    </row>
    <row r="11" spans="1:14" ht="10.5" customHeight="1">
      <c r="A11" s="306"/>
      <c r="B11" s="307"/>
      <c r="C11" s="306"/>
      <c r="D11" s="306"/>
      <c r="E11" s="306"/>
      <c r="F11" s="307"/>
      <c r="G11" s="306"/>
      <c r="H11" s="361"/>
      <c r="I11" s="384"/>
      <c r="J11" s="384"/>
      <c r="K11" s="361"/>
      <c r="L11" s="404"/>
      <c r="M11" s="358"/>
      <c r="N11" s="349"/>
    </row>
    <row r="12" spans="1:14" ht="10.5" customHeight="1">
      <c r="A12" s="306"/>
      <c r="B12" s="307"/>
      <c r="C12" s="306"/>
      <c r="D12" s="306"/>
      <c r="E12" s="306"/>
      <c r="F12" s="307"/>
      <c r="G12" s="306"/>
      <c r="H12" s="361"/>
      <c r="I12" s="384"/>
      <c r="J12" s="384"/>
      <c r="K12" s="361"/>
      <c r="L12" s="404"/>
      <c r="M12" s="358"/>
      <c r="N12" s="349"/>
    </row>
    <row r="13" spans="1:14" ht="10.5" customHeight="1">
      <c r="A13" s="308"/>
      <c r="B13" s="309"/>
      <c r="C13" s="308"/>
      <c r="D13" s="308"/>
      <c r="E13" s="308"/>
      <c r="F13" s="309"/>
      <c r="G13" s="344"/>
      <c r="H13" s="381"/>
      <c r="I13" s="403"/>
      <c r="J13" s="403"/>
      <c r="K13" s="381"/>
      <c r="L13" s="405"/>
      <c r="M13" s="399"/>
      <c r="N13" s="385"/>
    </row>
    <row r="14" spans="1:14" ht="6" customHeight="1">
      <c r="A14" s="145" t="s">
        <v>59</v>
      </c>
      <c r="B14" s="146"/>
      <c r="C14" s="145"/>
      <c r="D14" s="145"/>
      <c r="E14" s="145"/>
      <c r="F14" s="145"/>
      <c r="G14" s="147"/>
      <c r="H14" s="148"/>
      <c r="I14" s="148"/>
      <c r="J14" s="148"/>
      <c r="K14" s="148"/>
      <c r="L14" s="148"/>
      <c r="M14" s="148"/>
      <c r="N14" s="148"/>
    </row>
    <row r="15" spans="1:14" s="152" customFormat="1" ht="9" customHeight="1">
      <c r="A15" s="102" t="s">
        <v>44</v>
      </c>
      <c r="B15" s="149"/>
      <c r="C15" s="150"/>
      <c r="D15" s="364" t="s">
        <v>45</v>
      </c>
      <c r="E15" s="364"/>
      <c r="F15" s="92"/>
      <c r="G15" s="71">
        <v>64</v>
      </c>
      <c r="H15" s="151">
        <v>5</v>
      </c>
      <c r="I15" s="151">
        <v>3</v>
      </c>
      <c r="J15" s="151">
        <v>2</v>
      </c>
      <c r="K15" s="151">
        <v>59</v>
      </c>
      <c r="L15" s="151">
        <v>31</v>
      </c>
      <c r="M15" s="151">
        <v>65</v>
      </c>
      <c r="N15" s="151">
        <v>21</v>
      </c>
    </row>
    <row r="16" spans="1:14" s="152" customFormat="1" ht="12" customHeight="1">
      <c r="A16" s="102" t="s">
        <v>48</v>
      </c>
      <c r="B16" s="153"/>
      <c r="C16" s="154"/>
      <c r="D16" s="364" t="s">
        <v>49</v>
      </c>
      <c r="E16" s="364"/>
      <c r="F16" s="127"/>
      <c r="G16" s="71">
        <v>3</v>
      </c>
      <c r="H16" s="72" t="s">
        <v>47</v>
      </c>
      <c r="I16" s="72" t="s">
        <v>47</v>
      </c>
      <c r="J16" s="72" t="s">
        <v>47</v>
      </c>
      <c r="K16" s="72">
        <v>3</v>
      </c>
      <c r="L16" s="72">
        <v>1</v>
      </c>
      <c r="M16" s="72">
        <v>3</v>
      </c>
      <c r="N16" s="72">
        <v>1</v>
      </c>
    </row>
    <row r="17" spans="1:14" s="152" customFormat="1" ht="12" customHeight="1">
      <c r="A17" s="102" t="s">
        <v>50</v>
      </c>
      <c r="B17" s="153"/>
      <c r="C17" s="154"/>
      <c r="D17" s="364" t="s">
        <v>51</v>
      </c>
      <c r="E17" s="364"/>
      <c r="F17" s="127"/>
      <c r="G17" s="71">
        <v>347</v>
      </c>
      <c r="H17" s="72">
        <v>78</v>
      </c>
      <c r="I17" s="72">
        <v>53</v>
      </c>
      <c r="J17" s="72">
        <v>25</v>
      </c>
      <c r="K17" s="72">
        <v>269</v>
      </c>
      <c r="L17" s="72">
        <v>147</v>
      </c>
      <c r="M17" s="72">
        <v>378</v>
      </c>
      <c r="N17" s="72">
        <v>125</v>
      </c>
    </row>
    <row r="18" spans="1:14" s="152" customFormat="1" ht="9" customHeight="1">
      <c r="A18" s="105">
        <v>10</v>
      </c>
      <c r="B18" s="149"/>
      <c r="C18" s="150"/>
      <c r="D18" s="107" t="s">
        <v>52</v>
      </c>
      <c r="E18" s="108" t="s">
        <v>53</v>
      </c>
      <c r="F18" s="92"/>
      <c r="G18" s="80">
        <v>49</v>
      </c>
      <c r="H18" s="81">
        <v>25</v>
      </c>
      <c r="I18" s="81">
        <v>13</v>
      </c>
      <c r="J18" s="81">
        <v>12</v>
      </c>
      <c r="K18" s="81">
        <v>24</v>
      </c>
      <c r="L18" s="81">
        <v>12</v>
      </c>
      <c r="M18" s="81">
        <v>51</v>
      </c>
      <c r="N18" s="81">
        <v>14</v>
      </c>
    </row>
    <row r="19" spans="1:14" s="152" customFormat="1" ht="9" customHeight="1">
      <c r="A19" s="105">
        <v>11</v>
      </c>
      <c r="B19" s="126"/>
      <c r="C19" s="155"/>
      <c r="D19" s="107"/>
      <c r="E19" s="108" t="s">
        <v>54</v>
      </c>
      <c r="F19" s="127"/>
      <c r="G19" s="80">
        <v>5</v>
      </c>
      <c r="H19" s="81">
        <v>1</v>
      </c>
      <c r="I19" s="81">
        <v>1</v>
      </c>
      <c r="J19" s="81" t="s">
        <v>47</v>
      </c>
      <c r="K19" s="81">
        <v>4</v>
      </c>
      <c r="L19" s="81">
        <v>2</v>
      </c>
      <c r="M19" s="81">
        <v>7</v>
      </c>
      <c r="N19" s="81">
        <v>1</v>
      </c>
    </row>
    <row r="20" spans="1:14" s="152" customFormat="1" ht="9" customHeight="1">
      <c r="A20" s="105">
        <v>13</v>
      </c>
      <c r="B20" s="126"/>
      <c r="C20" s="155"/>
      <c r="D20" s="107"/>
      <c r="E20" s="108" t="s">
        <v>55</v>
      </c>
      <c r="F20" s="127"/>
      <c r="G20" s="80">
        <v>37</v>
      </c>
      <c r="H20" s="81">
        <v>6</v>
      </c>
      <c r="I20" s="81">
        <v>4</v>
      </c>
      <c r="J20" s="81">
        <v>2</v>
      </c>
      <c r="K20" s="81">
        <v>31</v>
      </c>
      <c r="L20" s="81">
        <v>23</v>
      </c>
      <c r="M20" s="81">
        <v>39</v>
      </c>
      <c r="N20" s="81">
        <v>25</v>
      </c>
    </row>
    <row r="21" spans="1:14" s="152" customFormat="1" ht="9" customHeight="1">
      <c r="A21" s="105">
        <v>14</v>
      </c>
      <c r="B21" s="126"/>
      <c r="C21" s="155"/>
      <c r="D21" s="107"/>
      <c r="E21" s="108" t="s">
        <v>56</v>
      </c>
      <c r="F21" s="127"/>
      <c r="G21" s="80">
        <v>43</v>
      </c>
      <c r="H21" s="81">
        <v>3</v>
      </c>
      <c r="I21" s="81">
        <v>3</v>
      </c>
      <c r="J21" s="81" t="s">
        <v>47</v>
      </c>
      <c r="K21" s="81">
        <v>40</v>
      </c>
      <c r="L21" s="81">
        <v>29</v>
      </c>
      <c r="M21" s="81">
        <v>43</v>
      </c>
      <c r="N21" s="81">
        <v>35</v>
      </c>
    </row>
    <row r="22" spans="1:14" s="152" customFormat="1" ht="9" customHeight="1">
      <c r="A22" s="105">
        <v>16</v>
      </c>
      <c r="B22" s="126"/>
      <c r="C22" s="155"/>
      <c r="D22" s="107"/>
      <c r="E22" s="108" t="s">
        <v>57</v>
      </c>
      <c r="F22" s="127"/>
      <c r="G22" s="80">
        <v>16</v>
      </c>
      <c r="H22" s="81">
        <v>2</v>
      </c>
      <c r="I22" s="81">
        <v>1</v>
      </c>
      <c r="J22" s="81">
        <v>1</v>
      </c>
      <c r="K22" s="81">
        <v>14</v>
      </c>
      <c r="L22" s="81">
        <v>5</v>
      </c>
      <c r="M22" s="81">
        <v>17</v>
      </c>
      <c r="N22" s="81">
        <v>3</v>
      </c>
    </row>
    <row r="23" spans="1:14" s="152" customFormat="1" ht="9" customHeight="1">
      <c r="A23" s="105">
        <v>18</v>
      </c>
      <c r="B23" s="126"/>
      <c r="C23" s="155"/>
      <c r="D23" s="107"/>
      <c r="E23" s="110" t="s">
        <v>58</v>
      </c>
      <c r="F23" s="127"/>
      <c r="G23" s="80" t="s">
        <v>59</v>
      </c>
      <c r="H23" s="81" t="s">
        <v>59</v>
      </c>
      <c r="I23" s="81" t="s">
        <v>59</v>
      </c>
      <c r="J23" s="81" t="s">
        <v>59</v>
      </c>
      <c r="K23" s="81" t="s">
        <v>59</v>
      </c>
      <c r="L23" s="81" t="s">
        <v>59</v>
      </c>
      <c r="M23" s="81" t="s">
        <v>59</v>
      </c>
      <c r="N23" s="81" t="s">
        <v>59</v>
      </c>
    </row>
    <row r="24" spans="1:14" s="152" customFormat="1" ht="9" customHeight="1">
      <c r="A24" s="105"/>
      <c r="B24" s="126"/>
      <c r="C24" s="155"/>
      <c r="D24" s="107"/>
      <c r="E24" s="111" t="s">
        <v>60</v>
      </c>
      <c r="F24" s="127"/>
      <c r="G24" s="80">
        <v>29</v>
      </c>
      <c r="H24" s="81">
        <v>5</v>
      </c>
      <c r="I24" s="81">
        <v>3</v>
      </c>
      <c r="J24" s="81">
        <v>2</v>
      </c>
      <c r="K24" s="81">
        <v>24</v>
      </c>
      <c r="L24" s="81">
        <v>12</v>
      </c>
      <c r="M24" s="81">
        <v>32</v>
      </c>
      <c r="N24" s="81">
        <v>5</v>
      </c>
    </row>
    <row r="25" spans="1:14" s="152" customFormat="1" ht="9" customHeight="1">
      <c r="A25" s="105">
        <v>25</v>
      </c>
      <c r="B25" s="126"/>
      <c r="C25" s="155"/>
      <c r="D25" s="107"/>
      <c r="E25" s="108" t="s">
        <v>61</v>
      </c>
      <c r="F25" s="127"/>
      <c r="G25" s="80">
        <v>37</v>
      </c>
      <c r="H25" s="81">
        <v>5</v>
      </c>
      <c r="I25" s="81">
        <v>2</v>
      </c>
      <c r="J25" s="81">
        <v>3</v>
      </c>
      <c r="K25" s="81">
        <v>32</v>
      </c>
      <c r="L25" s="81">
        <v>14</v>
      </c>
      <c r="M25" s="81">
        <v>40</v>
      </c>
      <c r="N25" s="81">
        <v>5</v>
      </c>
    </row>
    <row r="26" spans="1:14" s="152" customFormat="1" ht="9" customHeight="1">
      <c r="A26" s="105">
        <v>26</v>
      </c>
      <c r="B26" s="126"/>
      <c r="C26" s="155"/>
      <c r="D26" s="107"/>
      <c r="E26" s="108" t="s">
        <v>62</v>
      </c>
      <c r="F26" s="127"/>
      <c r="G26" s="80">
        <v>5</v>
      </c>
      <c r="H26" s="81" t="s">
        <v>47</v>
      </c>
      <c r="I26" s="81" t="s">
        <v>47</v>
      </c>
      <c r="J26" s="81" t="s">
        <v>47</v>
      </c>
      <c r="K26" s="81">
        <v>5</v>
      </c>
      <c r="L26" s="81">
        <v>3</v>
      </c>
      <c r="M26" s="81">
        <v>5</v>
      </c>
      <c r="N26" s="81" t="s">
        <v>47</v>
      </c>
    </row>
    <row r="27" spans="1:14" s="152" customFormat="1" ht="9" customHeight="1">
      <c r="A27" s="105">
        <v>27</v>
      </c>
      <c r="B27" s="126"/>
      <c r="C27" s="155"/>
      <c r="D27" s="107"/>
      <c r="E27" s="108" t="s">
        <v>63</v>
      </c>
      <c r="F27" s="127"/>
      <c r="G27" s="80">
        <v>10</v>
      </c>
      <c r="H27" s="81">
        <v>3</v>
      </c>
      <c r="I27" s="81">
        <v>3</v>
      </c>
      <c r="J27" s="81" t="s">
        <v>47</v>
      </c>
      <c r="K27" s="81">
        <v>7</v>
      </c>
      <c r="L27" s="81">
        <v>2</v>
      </c>
      <c r="M27" s="81">
        <v>12</v>
      </c>
      <c r="N27" s="81">
        <v>4</v>
      </c>
    </row>
    <row r="28" spans="1:14" s="152" customFormat="1" ht="9" customHeight="1">
      <c r="A28" s="105">
        <v>28</v>
      </c>
      <c r="B28" s="126"/>
      <c r="C28" s="155"/>
      <c r="D28" s="107"/>
      <c r="E28" s="108" t="s">
        <v>64</v>
      </c>
      <c r="F28" s="127"/>
      <c r="G28" s="80">
        <v>15</v>
      </c>
      <c r="H28" s="81">
        <v>6</v>
      </c>
      <c r="I28" s="81">
        <v>5</v>
      </c>
      <c r="J28" s="81">
        <v>1</v>
      </c>
      <c r="K28" s="81">
        <v>9</v>
      </c>
      <c r="L28" s="81">
        <v>4</v>
      </c>
      <c r="M28" s="81">
        <v>20</v>
      </c>
      <c r="N28" s="81">
        <v>1</v>
      </c>
    </row>
    <row r="29" spans="1:14" s="152" customFormat="1" ht="9" customHeight="1">
      <c r="A29" s="105">
        <v>29</v>
      </c>
      <c r="B29" s="126"/>
      <c r="C29" s="155"/>
      <c r="D29" s="107"/>
      <c r="E29" s="108" t="s">
        <v>65</v>
      </c>
      <c r="F29" s="127"/>
      <c r="G29" s="80">
        <v>3</v>
      </c>
      <c r="H29" s="81">
        <v>2</v>
      </c>
      <c r="I29" s="81">
        <v>1</v>
      </c>
      <c r="J29" s="81">
        <v>1</v>
      </c>
      <c r="K29" s="81">
        <v>1</v>
      </c>
      <c r="L29" s="81">
        <v>1</v>
      </c>
      <c r="M29" s="81">
        <v>4</v>
      </c>
      <c r="N29" s="81">
        <v>1</v>
      </c>
    </row>
    <row r="30" spans="1:14" s="152" customFormat="1" ht="9" customHeight="1">
      <c r="A30" s="105">
        <v>31</v>
      </c>
      <c r="B30" s="126"/>
      <c r="C30" s="155"/>
      <c r="D30" s="107"/>
      <c r="E30" s="108" t="s">
        <v>66</v>
      </c>
      <c r="F30" s="127"/>
      <c r="G30" s="80">
        <v>14</v>
      </c>
      <c r="H30" s="81">
        <v>5</v>
      </c>
      <c r="I30" s="81">
        <v>4</v>
      </c>
      <c r="J30" s="81">
        <v>1</v>
      </c>
      <c r="K30" s="81">
        <v>9</v>
      </c>
      <c r="L30" s="81">
        <v>2</v>
      </c>
      <c r="M30" s="81">
        <v>14</v>
      </c>
      <c r="N30" s="81">
        <v>2</v>
      </c>
    </row>
    <row r="31" spans="1:14" s="152" customFormat="1" ht="12" customHeight="1">
      <c r="A31" s="112" t="s">
        <v>67</v>
      </c>
      <c r="B31" s="126"/>
      <c r="C31" s="155"/>
      <c r="D31" s="364" t="s">
        <v>68</v>
      </c>
      <c r="E31" s="364"/>
      <c r="F31" s="127"/>
      <c r="G31" s="119">
        <v>37</v>
      </c>
      <c r="H31" s="120">
        <v>9</v>
      </c>
      <c r="I31" s="120">
        <v>9</v>
      </c>
      <c r="J31" s="120" t="s">
        <v>47</v>
      </c>
      <c r="K31" s="120">
        <v>28</v>
      </c>
      <c r="L31" s="120">
        <v>17</v>
      </c>
      <c r="M31" s="120">
        <v>40</v>
      </c>
      <c r="N31" s="120">
        <v>6</v>
      </c>
    </row>
    <row r="32" spans="1:14" s="152" customFormat="1" ht="12" customHeight="1">
      <c r="A32" s="112" t="s">
        <v>69</v>
      </c>
      <c r="B32" s="126"/>
      <c r="C32" s="155"/>
      <c r="D32" s="365" t="s">
        <v>70</v>
      </c>
      <c r="E32" s="365"/>
      <c r="F32" s="127"/>
      <c r="G32" s="80" t="s">
        <v>59</v>
      </c>
      <c r="H32" s="81" t="s">
        <v>59</v>
      </c>
      <c r="I32" s="81" t="s">
        <v>59</v>
      </c>
      <c r="J32" s="81" t="s">
        <v>59</v>
      </c>
      <c r="K32" s="81" t="s">
        <v>59</v>
      </c>
      <c r="L32" s="81" t="s">
        <v>59</v>
      </c>
      <c r="M32" s="81" t="s">
        <v>59</v>
      </c>
      <c r="N32" s="81" t="s">
        <v>59</v>
      </c>
    </row>
    <row r="33" spans="1:14" s="152" customFormat="1" ht="9" customHeight="1">
      <c r="A33" s="112"/>
      <c r="B33" s="126"/>
      <c r="C33" s="155"/>
      <c r="D33" s="366" t="s">
        <v>71</v>
      </c>
      <c r="E33" s="366"/>
      <c r="F33" s="127"/>
      <c r="G33" s="71">
        <v>11</v>
      </c>
      <c r="H33" s="72">
        <v>2</v>
      </c>
      <c r="I33" s="72">
        <v>2</v>
      </c>
      <c r="J33" s="72" t="s">
        <v>47</v>
      </c>
      <c r="K33" s="72">
        <v>9</v>
      </c>
      <c r="L33" s="72">
        <v>2</v>
      </c>
      <c r="M33" s="72">
        <v>11</v>
      </c>
      <c r="N33" s="72">
        <v>3</v>
      </c>
    </row>
    <row r="34" spans="1:14" s="152" customFormat="1" ht="12" customHeight="1">
      <c r="A34" s="112" t="s">
        <v>72</v>
      </c>
      <c r="B34" s="126"/>
      <c r="C34" s="155"/>
      <c r="D34" s="367" t="s">
        <v>73</v>
      </c>
      <c r="E34" s="367"/>
      <c r="F34" s="127"/>
      <c r="G34" s="71">
        <v>1037</v>
      </c>
      <c r="H34" s="72">
        <v>185</v>
      </c>
      <c r="I34" s="72">
        <v>174</v>
      </c>
      <c r="J34" s="72">
        <v>11</v>
      </c>
      <c r="K34" s="72">
        <v>852</v>
      </c>
      <c r="L34" s="72">
        <v>151</v>
      </c>
      <c r="M34" s="72">
        <v>1265</v>
      </c>
      <c r="N34" s="72">
        <v>56</v>
      </c>
    </row>
    <row r="35" spans="1:14" s="152" customFormat="1" ht="9" customHeight="1">
      <c r="A35" s="105">
        <v>41</v>
      </c>
      <c r="B35" s="126"/>
      <c r="C35" s="155"/>
      <c r="D35" s="107" t="s">
        <v>74</v>
      </c>
      <c r="E35" s="115" t="s">
        <v>75</v>
      </c>
      <c r="F35" s="127"/>
      <c r="G35" s="80">
        <v>59</v>
      </c>
      <c r="H35" s="81">
        <v>33</v>
      </c>
      <c r="I35" s="81">
        <v>32</v>
      </c>
      <c r="J35" s="81">
        <v>1</v>
      </c>
      <c r="K35" s="81">
        <v>26</v>
      </c>
      <c r="L35" s="81">
        <v>10</v>
      </c>
      <c r="M35" s="81">
        <v>156</v>
      </c>
      <c r="N35" s="81">
        <v>9</v>
      </c>
    </row>
    <row r="36" spans="1:14" s="152" customFormat="1" ht="9" customHeight="1">
      <c r="A36" s="105">
        <v>42</v>
      </c>
      <c r="B36" s="126"/>
      <c r="C36" s="155"/>
      <c r="D36" s="115"/>
      <c r="E36" s="115" t="s">
        <v>76</v>
      </c>
      <c r="F36" s="127"/>
      <c r="G36" s="80">
        <v>9</v>
      </c>
      <c r="H36" s="81">
        <v>3</v>
      </c>
      <c r="I36" s="81">
        <v>1</v>
      </c>
      <c r="J36" s="81">
        <v>2</v>
      </c>
      <c r="K36" s="81">
        <v>6</v>
      </c>
      <c r="L36" s="81">
        <v>4</v>
      </c>
      <c r="M36" s="81">
        <v>10</v>
      </c>
      <c r="N36" s="81" t="s">
        <v>47</v>
      </c>
    </row>
    <row r="37" spans="1:14" s="152" customFormat="1" ht="9" customHeight="1">
      <c r="A37" s="105">
        <v>43</v>
      </c>
      <c r="B37" s="126"/>
      <c r="C37" s="155"/>
      <c r="D37" s="115"/>
      <c r="E37" s="110" t="s">
        <v>77</v>
      </c>
      <c r="F37" s="127"/>
      <c r="G37" s="80" t="s">
        <v>59</v>
      </c>
      <c r="H37" s="81" t="s">
        <v>59</v>
      </c>
      <c r="I37" s="81" t="s">
        <v>59</v>
      </c>
      <c r="J37" s="81" t="s">
        <v>59</v>
      </c>
      <c r="K37" s="81" t="s">
        <v>59</v>
      </c>
      <c r="L37" s="81" t="s">
        <v>59</v>
      </c>
      <c r="M37" s="81" t="s">
        <v>59</v>
      </c>
      <c r="N37" s="81" t="s">
        <v>59</v>
      </c>
    </row>
    <row r="38" spans="1:14" s="152" customFormat="1" ht="9" customHeight="1">
      <c r="A38" s="105"/>
      <c r="B38" s="126"/>
      <c r="C38" s="155"/>
      <c r="D38" s="115"/>
      <c r="E38" s="111" t="s">
        <v>78</v>
      </c>
      <c r="F38" s="127"/>
      <c r="G38" s="80">
        <v>969</v>
      </c>
      <c r="H38" s="81">
        <v>149</v>
      </c>
      <c r="I38" s="81">
        <v>141</v>
      </c>
      <c r="J38" s="81">
        <v>8</v>
      </c>
      <c r="K38" s="81">
        <v>820</v>
      </c>
      <c r="L38" s="81">
        <v>137</v>
      </c>
      <c r="M38" s="81">
        <v>1099</v>
      </c>
      <c r="N38" s="81">
        <v>47</v>
      </c>
    </row>
    <row r="39" spans="1:14" s="152" customFormat="1" ht="12" customHeight="1">
      <c r="A39" s="112" t="s">
        <v>79</v>
      </c>
      <c r="B39" s="126"/>
      <c r="C39" s="155"/>
      <c r="D39" s="367" t="s">
        <v>80</v>
      </c>
      <c r="E39" s="367"/>
      <c r="F39" s="127"/>
      <c r="G39" s="71">
        <v>1646</v>
      </c>
      <c r="H39" s="72">
        <v>427</v>
      </c>
      <c r="I39" s="72">
        <v>246</v>
      </c>
      <c r="J39" s="72">
        <v>181</v>
      </c>
      <c r="K39" s="72">
        <v>1219</v>
      </c>
      <c r="L39" s="72">
        <v>601</v>
      </c>
      <c r="M39" s="72">
        <v>1806</v>
      </c>
      <c r="N39" s="72">
        <v>596</v>
      </c>
    </row>
    <row r="40" spans="1:14" s="152" customFormat="1" ht="9" customHeight="1">
      <c r="A40" s="105">
        <v>45</v>
      </c>
      <c r="B40" s="126"/>
      <c r="C40" s="155"/>
      <c r="D40" s="118" t="s">
        <v>74</v>
      </c>
      <c r="E40" s="108" t="s">
        <v>81</v>
      </c>
      <c r="F40" s="127"/>
      <c r="G40" s="80">
        <v>230</v>
      </c>
      <c r="H40" s="81">
        <v>46</v>
      </c>
      <c r="I40" s="81">
        <v>34</v>
      </c>
      <c r="J40" s="81">
        <v>12</v>
      </c>
      <c r="K40" s="81">
        <v>184</v>
      </c>
      <c r="L40" s="81">
        <v>86</v>
      </c>
      <c r="M40" s="81">
        <v>239</v>
      </c>
      <c r="N40" s="81">
        <v>28</v>
      </c>
    </row>
    <row r="41" spans="1:14" s="152" customFormat="1" ht="9" customHeight="1">
      <c r="A41" s="105">
        <v>46</v>
      </c>
      <c r="B41" s="126"/>
      <c r="C41" s="155"/>
      <c r="D41" s="107"/>
      <c r="E41" s="108" t="s">
        <v>82</v>
      </c>
      <c r="F41" s="127"/>
      <c r="G41" s="80">
        <v>353</v>
      </c>
      <c r="H41" s="81">
        <v>83</v>
      </c>
      <c r="I41" s="81">
        <v>55</v>
      </c>
      <c r="J41" s="81">
        <v>28</v>
      </c>
      <c r="K41" s="81">
        <v>270</v>
      </c>
      <c r="L41" s="81">
        <v>123</v>
      </c>
      <c r="M41" s="81">
        <v>407</v>
      </c>
      <c r="N41" s="81">
        <v>123</v>
      </c>
    </row>
    <row r="42" spans="1:14" s="152" customFormat="1" ht="9" customHeight="1">
      <c r="A42" s="105">
        <v>47</v>
      </c>
      <c r="B42" s="126"/>
      <c r="C42" s="155"/>
      <c r="D42" s="107"/>
      <c r="E42" s="108" t="s">
        <v>83</v>
      </c>
      <c r="F42" s="127"/>
      <c r="G42" s="80">
        <v>1063</v>
      </c>
      <c r="H42" s="81">
        <v>298</v>
      </c>
      <c r="I42" s="81">
        <v>157</v>
      </c>
      <c r="J42" s="81">
        <v>141</v>
      </c>
      <c r="K42" s="81">
        <v>765</v>
      </c>
      <c r="L42" s="81">
        <v>392</v>
      </c>
      <c r="M42" s="81">
        <v>1160</v>
      </c>
      <c r="N42" s="81">
        <v>445</v>
      </c>
    </row>
    <row r="43" spans="1:14" s="152" customFormat="1" ht="12" customHeight="1">
      <c r="A43" s="112" t="s">
        <v>84</v>
      </c>
      <c r="B43" s="126"/>
      <c r="C43" s="155"/>
      <c r="D43" s="367" t="s">
        <v>85</v>
      </c>
      <c r="E43" s="367"/>
      <c r="F43" s="127"/>
      <c r="G43" s="71">
        <v>228</v>
      </c>
      <c r="H43" s="72">
        <v>43</v>
      </c>
      <c r="I43" s="72">
        <v>33</v>
      </c>
      <c r="J43" s="72">
        <v>10</v>
      </c>
      <c r="K43" s="72">
        <v>185</v>
      </c>
      <c r="L43" s="72">
        <v>49</v>
      </c>
      <c r="M43" s="72">
        <v>235</v>
      </c>
      <c r="N43" s="72">
        <v>42</v>
      </c>
    </row>
    <row r="44" spans="1:14" s="127" customFormat="1" ht="9" customHeight="1">
      <c r="A44" s="105">
        <v>49</v>
      </c>
      <c r="B44" s="126"/>
      <c r="C44" s="155"/>
      <c r="D44" s="107" t="s">
        <v>52</v>
      </c>
      <c r="E44" s="108" t="s">
        <v>86</v>
      </c>
      <c r="F44" s="126"/>
      <c r="G44" s="80">
        <v>132</v>
      </c>
      <c r="H44" s="141">
        <v>26</v>
      </c>
      <c r="I44" s="141">
        <v>22</v>
      </c>
      <c r="J44" s="141">
        <v>4</v>
      </c>
      <c r="K44" s="141">
        <v>106</v>
      </c>
      <c r="L44" s="141">
        <v>35</v>
      </c>
      <c r="M44" s="141">
        <v>132</v>
      </c>
      <c r="N44" s="141">
        <v>27</v>
      </c>
    </row>
    <row r="45" spans="1:14" s="152" customFormat="1" ht="9" customHeight="1">
      <c r="A45" s="105">
        <v>53</v>
      </c>
      <c r="B45" s="156"/>
      <c r="C45" s="157"/>
      <c r="D45" s="107"/>
      <c r="E45" s="108" t="s">
        <v>87</v>
      </c>
      <c r="F45" s="158"/>
      <c r="G45" s="80">
        <v>63</v>
      </c>
      <c r="H45" s="81">
        <v>5</v>
      </c>
      <c r="I45" s="81">
        <v>3</v>
      </c>
      <c r="J45" s="81">
        <v>2</v>
      </c>
      <c r="K45" s="81">
        <v>58</v>
      </c>
      <c r="L45" s="81">
        <v>8</v>
      </c>
      <c r="M45" s="81">
        <v>68</v>
      </c>
      <c r="N45" s="81">
        <v>13</v>
      </c>
    </row>
    <row r="46" spans="1:14" s="152" customFormat="1" ht="12" customHeight="1">
      <c r="A46" s="112" t="s">
        <v>88</v>
      </c>
      <c r="B46" s="126"/>
      <c r="C46" s="155"/>
      <c r="D46" s="364" t="s">
        <v>89</v>
      </c>
      <c r="E46" s="364"/>
      <c r="F46" s="159"/>
      <c r="G46" s="71">
        <v>453</v>
      </c>
      <c r="H46" s="72">
        <v>173</v>
      </c>
      <c r="I46" s="72">
        <v>152</v>
      </c>
      <c r="J46" s="72">
        <v>21</v>
      </c>
      <c r="K46" s="72">
        <v>280</v>
      </c>
      <c r="L46" s="72">
        <v>86</v>
      </c>
      <c r="M46" s="72">
        <v>467</v>
      </c>
      <c r="N46" s="72">
        <v>157</v>
      </c>
    </row>
    <row r="47" spans="1:14" s="127" customFormat="1" ht="9" customHeight="1">
      <c r="A47" s="105">
        <v>55</v>
      </c>
      <c r="B47" s="126"/>
      <c r="C47" s="155"/>
      <c r="D47" s="118" t="s">
        <v>74</v>
      </c>
      <c r="E47" s="108" t="s">
        <v>90</v>
      </c>
      <c r="F47" s="126"/>
      <c r="G47" s="80">
        <v>48</v>
      </c>
      <c r="H47" s="141">
        <v>23</v>
      </c>
      <c r="I47" s="141">
        <v>21</v>
      </c>
      <c r="J47" s="141">
        <v>2</v>
      </c>
      <c r="K47" s="141">
        <v>25</v>
      </c>
      <c r="L47" s="141">
        <v>8</v>
      </c>
      <c r="M47" s="141">
        <v>51</v>
      </c>
      <c r="N47" s="141">
        <v>24</v>
      </c>
    </row>
    <row r="48" spans="1:14" s="152" customFormat="1" ht="9" customHeight="1">
      <c r="A48" s="105">
        <v>56</v>
      </c>
      <c r="B48" s="156"/>
      <c r="C48" s="157"/>
      <c r="D48" s="108"/>
      <c r="E48" s="108" t="s">
        <v>91</v>
      </c>
      <c r="F48" s="158"/>
      <c r="G48" s="80">
        <v>405</v>
      </c>
      <c r="H48" s="81">
        <v>150</v>
      </c>
      <c r="I48" s="81">
        <v>131</v>
      </c>
      <c r="J48" s="81">
        <v>19</v>
      </c>
      <c r="K48" s="81">
        <v>255</v>
      </c>
      <c r="L48" s="81">
        <v>78</v>
      </c>
      <c r="M48" s="81">
        <v>416</v>
      </c>
      <c r="N48" s="81">
        <v>133</v>
      </c>
    </row>
    <row r="49" spans="1:14" s="127" customFormat="1" ht="12" customHeight="1">
      <c r="A49" s="112" t="s">
        <v>92</v>
      </c>
      <c r="B49" s="126"/>
      <c r="C49" s="155"/>
      <c r="D49" s="364" t="s">
        <v>93</v>
      </c>
      <c r="E49" s="364"/>
      <c r="F49" s="126"/>
      <c r="G49" s="71">
        <v>243</v>
      </c>
      <c r="H49" s="151">
        <v>59</v>
      </c>
      <c r="I49" s="151">
        <v>49</v>
      </c>
      <c r="J49" s="151">
        <v>10</v>
      </c>
      <c r="K49" s="151">
        <v>184</v>
      </c>
      <c r="L49" s="151">
        <v>110</v>
      </c>
      <c r="M49" s="151">
        <v>322</v>
      </c>
      <c r="N49" s="151">
        <v>56</v>
      </c>
    </row>
    <row r="50" spans="1:14" s="152" customFormat="1" ht="9" customHeight="1">
      <c r="A50" s="105">
        <v>58</v>
      </c>
      <c r="B50" s="156"/>
      <c r="C50" s="157"/>
      <c r="D50" s="118" t="s">
        <v>52</v>
      </c>
      <c r="E50" s="108" t="s">
        <v>94</v>
      </c>
      <c r="F50" s="92"/>
      <c r="G50" s="80">
        <v>26</v>
      </c>
      <c r="H50" s="81">
        <v>5</v>
      </c>
      <c r="I50" s="81">
        <v>4</v>
      </c>
      <c r="J50" s="81">
        <v>1</v>
      </c>
      <c r="K50" s="81">
        <v>21</v>
      </c>
      <c r="L50" s="81">
        <v>17</v>
      </c>
      <c r="M50" s="81">
        <v>58</v>
      </c>
      <c r="N50" s="81">
        <v>6</v>
      </c>
    </row>
    <row r="51" spans="1:14" s="152" customFormat="1" ht="9" customHeight="1">
      <c r="A51" s="105">
        <v>61</v>
      </c>
      <c r="B51" s="156"/>
      <c r="C51" s="157"/>
      <c r="D51" s="107"/>
      <c r="E51" s="108" t="s">
        <v>95</v>
      </c>
      <c r="F51" s="158"/>
      <c r="G51" s="80">
        <v>8</v>
      </c>
      <c r="H51" s="81">
        <v>3</v>
      </c>
      <c r="I51" s="81">
        <v>1</v>
      </c>
      <c r="J51" s="81">
        <v>2</v>
      </c>
      <c r="K51" s="81">
        <v>5</v>
      </c>
      <c r="L51" s="81">
        <v>2</v>
      </c>
      <c r="M51" s="81">
        <v>12</v>
      </c>
      <c r="N51" s="81">
        <v>1</v>
      </c>
    </row>
    <row r="52" spans="1:14" s="152" customFormat="1" ht="9" customHeight="1">
      <c r="A52" s="105">
        <v>62</v>
      </c>
      <c r="B52" s="126"/>
      <c r="C52" s="155"/>
      <c r="D52" s="107"/>
      <c r="E52" s="108" t="s">
        <v>96</v>
      </c>
      <c r="F52" s="159"/>
      <c r="G52" s="80">
        <v>166</v>
      </c>
      <c r="H52" s="81">
        <v>44</v>
      </c>
      <c r="I52" s="81">
        <v>39</v>
      </c>
      <c r="J52" s="81">
        <v>5</v>
      </c>
      <c r="K52" s="81">
        <v>122</v>
      </c>
      <c r="L52" s="81">
        <v>70</v>
      </c>
      <c r="M52" s="81">
        <v>203</v>
      </c>
      <c r="N52" s="81">
        <v>32</v>
      </c>
    </row>
    <row r="53" spans="1:14" s="152" customFormat="1" ht="9" customHeight="1">
      <c r="A53" s="105">
        <v>63</v>
      </c>
      <c r="B53" s="126"/>
      <c r="C53" s="155"/>
      <c r="D53" s="107"/>
      <c r="E53" s="108" t="s">
        <v>97</v>
      </c>
      <c r="F53" s="159"/>
      <c r="G53" s="80">
        <v>29</v>
      </c>
      <c r="H53" s="81">
        <v>5</v>
      </c>
      <c r="I53" s="81">
        <v>3</v>
      </c>
      <c r="J53" s="81">
        <v>2</v>
      </c>
      <c r="K53" s="81">
        <v>24</v>
      </c>
      <c r="L53" s="81">
        <v>13</v>
      </c>
      <c r="M53" s="81">
        <v>33</v>
      </c>
      <c r="N53" s="81">
        <v>14</v>
      </c>
    </row>
    <row r="54" spans="1:14" s="152" customFormat="1" ht="12" customHeight="1">
      <c r="A54" s="112" t="s">
        <v>98</v>
      </c>
      <c r="B54" s="126"/>
      <c r="C54" s="155"/>
      <c r="D54" s="364" t="s">
        <v>99</v>
      </c>
      <c r="E54" s="364"/>
      <c r="F54" s="159"/>
      <c r="G54" s="71">
        <v>246</v>
      </c>
      <c r="H54" s="72">
        <v>58</v>
      </c>
      <c r="I54" s="72">
        <v>36</v>
      </c>
      <c r="J54" s="72">
        <v>22</v>
      </c>
      <c r="K54" s="72">
        <v>188</v>
      </c>
      <c r="L54" s="72">
        <v>58</v>
      </c>
      <c r="M54" s="72">
        <v>257</v>
      </c>
      <c r="N54" s="72">
        <v>66</v>
      </c>
    </row>
    <row r="55" spans="1:14" s="127" customFormat="1" ht="9" customHeight="1">
      <c r="A55" s="105">
        <v>66</v>
      </c>
      <c r="B55" s="126"/>
      <c r="C55" s="155"/>
      <c r="D55" s="118" t="s">
        <v>52</v>
      </c>
      <c r="E55" s="110" t="s">
        <v>100</v>
      </c>
      <c r="F55" s="126"/>
      <c r="G55" s="80" t="s">
        <v>59</v>
      </c>
      <c r="H55" s="141" t="s">
        <v>59</v>
      </c>
      <c r="I55" s="141" t="s">
        <v>59</v>
      </c>
      <c r="J55" s="141" t="s">
        <v>59</v>
      </c>
      <c r="K55" s="141" t="s">
        <v>59</v>
      </c>
      <c r="L55" s="141" t="s">
        <v>59</v>
      </c>
      <c r="M55" s="141" t="s">
        <v>59</v>
      </c>
      <c r="N55" s="141" t="s">
        <v>59</v>
      </c>
    </row>
    <row r="56" spans="1:14" s="160" customFormat="1" ht="9" customHeight="1">
      <c r="A56" s="105"/>
      <c r="B56" s="156"/>
      <c r="C56" s="157"/>
      <c r="D56" s="118"/>
      <c r="E56" s="111" t="s">
        <v>101</v>
      </c>
      <c r="F56" s="158"/>
      <c r="G56" s="80">
        <v>210</v>
      </c>
      <c r="H56" s="81">
        <v>32</v>
      </c>
      <c r="I56" s="81">
        <v>24</v>
      </c>
      <c r="J56" s="81">
        <v>8</v>
      </c>
      <c r="K56" s="81">
        <v>178</v>
      </c>
      <c r="L56" s="81">
        <v>54</v>
      </c>
      <c r="M56" s="81">
        <v>215</v>
      </c>
      <c r="N56" s="81">
        <v>62</v>
      </c>
    </row>
    <row r="57" spans="1:14" s="127" customFormat="1" ht="12" customHeight="1">
      <c r="A57" s="112" t="s">
        <v>102</v>
      </c>
      <c r="B57" s="126"/>
      <c r="C57" s="155"/>
      <c r="D57" s="364" t="s">
        <v>103</v>
      </c>
      <c r="E57" s="364"/>
      <c r="F57" s="126"/>
      <c r="G57" s="71">
        <v>121</v>
      </c>
      <c r="H57" s="151">
        <v>44</v>
      </c>
      <c r="I57" s="151">
        <v>38</v>
      </c>
      <c r="J57" s="151">
        <v>6</v>
      </c>
      <c r="K57" s="151">
        <v>77</v>
      </c>
      <c r="L57" s="151">
        <v>27</v>
      </c>
      <c r="M57" s="151">
        <v>129</v>
      </c>
      <c r="N57" s="151">
        <v>32</v>
      </c>
    </row>
    <row r="58" spans="1:14" s="160" customFormat="1" ht="12" customHeight="1">
      <c r="A58" s="112" t="s">
        <v>104</v>
      </c>
      <c r="B58" s="156"/>
      <c r="C58" s="157"/>
      <c r="D58" s="365" t="s">
        <v>105</v>
      </c>
      <c r="E58" s="365"/>
      <c r="F58" s="158"/>
      <c r="G58" s="71" t="s">
        <v>59</v>
      </c>
      <c r="H58" s="72" t="s">
        <v>59</v>
      </c>
      <c r="I58" s="72" t="s">
        <v>59</v>
      </c>
      <c r="J58" s="72" t="s">
        <v>59</v>
      </c>
      <c r="K58" s="72" t="s">
        <v>59</v>
      </c>
      <c r="L58" s="72" t="s">
        <v>59</v>
      </c>
      <c r="M58" s="72" t="s">
        <v>59</v>
      </c>
      <c r="N58" s="72" t="s">
        <v>59</v>
      </c>
    </row>
    <row r="59" spans="1:14" s="152" customFormat="1" ht="9" customHeight="1">
      <c r="A59" s="112"/>
      <c r="B59" s="126"/>
      <c r="C59" s="155"/>
      <c r="D59" s="366" t="s">
        <v>106</v>
      </c>
      <c r="E59" s="366"/>
      <c r="F59" s="159"/>
      <c r="G59" s="71">
        <v>566</v>
      </c>
      <c r="H59" s="72">
        <v>97</v>
      </c>
      <c r="I59" s="72">
        <v>81</v>
      </c>
      <c r="J59" s="72">
        <v>16</v>
      </c>
      <c r="K59" s="72">
        <v>469</v>
      </c>
      <c r="L59" s="72">
        <v>272</v>
      </c>
      <c r="M59" s="72">
        <v>621</v>
      </c>
      <c r="N59" s="72">
        <v>237</v>
      </c>
    </row>
    <row r="60" spans="1:14" s="152" customFormat="1" ht="9" customHeight="1">
      <c r="A60" s="105">
        <v>70</v>
      </c>
      <c r="B60" s="126"/>
      <c r="C60" s="155"/>
      <c r="D60" s="118" t="s">
        <v>52</v>
      </c>
      <c r="E60" s="110" t="s">
        <v>107</v>
      </c>
      <c r="F60" s="159"/>
      <c r="G60" s="80" t="s">
        <v>59</v>
      </c>
      <c r="H60" s="81" t="s">
        <v>59</v>
      </c>
      <c r="I60" s="81" t="s">
        <v>59</v>
      </c>
      <c r="J60" s="81" t="s">
        <v>59</v>
      </c>
      <c r="K60" s="81" t="s">
        <v>59</v>
      </c>
      <c r="L60" s="81" t="s">
        <v>59</v>
      </c>
      <c r="M60" s="81" t="s">
        <v>59</v>
      </c>
      <c r="N60" s="81" t="s">
        <v>59</v>
      </c>
    </row>
    <row r="61" spans="1:14" s="152" customFormat="1" ht="9" customHeight="1">
      <c r="A61" s="105"/>
      <c r="B61" s="126"/>
      <c r="C61" s="155"/>
      <c r="D61" s="118"/>
      <c r="E61" s="111" t="s">
        <v>108</v>
      </c>
      <c r="F61" s="159"/>
      <c r="G61" s="80">
        <v>112</v>
      </c>
      <c r="H61" s="81">
        <v>39</v>
      </c>
      <c r="I61" s="81">
        <v>36</v>
      </c>
      <c r="J61" s="81">
        <v>3</v>
      </c>
      <c r="K61" s="81">
        <v>73</v>
      </c>
      <c r="L61" s="81">
        <v>35</v>
      </c>
      <c r="M61" s="81">
        <v>129</v>
      </c>
      <c r="N61" s="81">
        <v>37</v>
      </c>
    </row>
    <row r="62" spans="1:14" s="152" customFormat="1" ht="9" customHeight="1">
      <c r="A62" s="105">
        <v>73</v>
      </c>
      <c r="B62" s="126"/>
      <c r="C62" s="155"/>
      <c r="D62" s="108"/>
      <c r="E62" s="108" t="s">
        <v>109</v>
      </c>
      <c r="F62" s="159"/>
      <c r="G62" s="80">
        <v>147</v>
      </c>
      <c r="H62" s="81">
        <v>9</v>
      </c>
      <c r="I62" s="81">
        <v>7</v>
      </c>
      <c r="J62" s="81">
        <v>2</v>
      </c>
      <c r="K62" s="81">
        <v>138</v>
      </c>
      <c r="L62" s="81">
        <v>93</v>
      </c>
      <c r="M62" s="81">
        <v>165</v>
      </c>
      <c r="N62" s="81">
        <v>78</v>
      </c>
    </row>
    <row r="63" spans="1:14" s="160" customFormat="1" ht="12" customHeight="1">
      <c r="A63" s="112" t="s">
        <v>110</v>
      </c>
      <c r="B63" s="156"/>
      <c r="C63" s="157"/>
      <c r="D63" s="364" t="s">
        <v>111</v>
      </c>
      <c r="E63" s="364"/>
      <c r="F63" s="158"/>
      <c r="G63" s="71">
        <v>900</v>
      </c>
      <c r="H63" s="72">
        <v>108</v>
      </c>
      <c r="I63" s="72">
        <v>84</v>
      </c>
      <c r="J63" s="72">
        <v>24</v>
      </c>
      <c r="K63" s="72">
        <v>792</v>
      </c>
      <c r="L63" s="72">
        <v>358</v>
      </c>
      <c r="M63" s="72">
        <v>924</v>
      </c>
      <c r="N63" s="72">
        <v>344</v>
      </c>
    </row>
    <row r="64" spans="1:14" s="152" customFormat="1" ht="9" customHeight="1">
      <c r="A64" s="105">
        <v>77</v>
      </c>
      <c r="B64" s="126"/>
      <c r="C64" s="155"/>
      <c r="D64" s="107" t="s">
        <v>52</v>
      </c>
      <c r="E64" s="108" t="s">
        <v>112</v>
      </c>
      <c r="F64" s="159"/>
      <c r="G64" s="80">
        <v>47</v>
      </c>
      <c r="H64" s="81">
        <v>19</v>
      </c>
      <c r="I64" s="81">
        <v>19</v>
      </c>
      <c r="J64" s="81" t="s">
        <v>47</v>
      </c>
      <c r="K64" s="81">
        <v>28</v>
      </c>
      <c r="L64" s="81">
        <v>17</v>
      </c>
      <c r="M64" s="81">
        <v>49</v>
      </c>
      <c r="N64" s="81">
        <v>10</v>
      </c>
    </row>
    <row r="65" spans="1:14" s="127" customFormat="1" ht="9" customHeight="1">
      <c r="A65" s="105">
        <v>78</v>
      </c>
      <c r="B65" s="126"/>
      <c r="C65" s="155"/>
      <c r="D65" s="107"/>
      <c r="E65" s="108" t="s">
        <v>113</v>
      </c>
      <c r="F65" s="126"/>
      <c r="G65" s="80">
        <v>28</v>
      </c>
      <c r="H65" s="141">
        <v>10</v>
      </c>
      <c r="I65" s="141">
        <v>4</v>
      </c>
      <c r="J65" s="141">
        <v>6</v>
      </c>
      <c r="K65" s="141">
        <v>18</v>
      </c>
      <c r="L65" s="141">
        <v>11</v>
      </c>
      <c r="M65" s="141">
        <v>29</v>
      </c>
      <c r="N65" s="141">
        <v>9</v>
      </c>
    </row>
    <row r="66" spans="1:14" s="160" customFormat="1" ht="9" customHeight="1">
      <c r="A66" s="105">
        <v>79</v>
      </c>
      <c r="B66" s="156"/>
      <c r="C66" s="157"/>
      <c r="D66" s="107"/>
      <c r="E66" s="110" t="s">
        <v>114</v>
      </c>
      <c r="F66" s="92"/>
      <c r="G66" s="80" t="s">
        <v>59</v>
      </c>
      <c r="H66" s="81" t="s">
        <v>59</v>
      </c>
      <c r="I66" s="81" t="s">
        <v>59</v>
      </c>
      <c r="J66" s="81" t="s">
        <v>59</v>
      </c>
      <c r="K66" s="81" t="s">
        <v>59</v>
      </c>
      <c r="L66" s="81" t="s">
        <v>59</v>
      </c>
      <c r="M66" s="81" t="s">
        <v>59</v>
      </c>
      <c r="N66" s="81" t="s">
        <v>59</v>
      </c>
    </row>
    <row r="67" spans="1:14" s="160" customFormat="1" ht="9" customHeight="1">
      <c r="A67" s="105"/>
      <c r="B67" s="156"/>
      <c r="C67" s="157"/>
      <c r="D67" s="107"/>
      <c r="E67" s="111" t="s">
        <v>115</v>
      </c>
      <c r="F67" s="92"/>
      <c r="G67" s="80">
        <v>28</v>
      </c>
      <c r="H67" s="81">
        <v>6</v>
      </c>
      <c r="I67" s="81">
        <v>3</v>
      </c>
      <c r="J67" s="81">
        <v>3</v>
      </c>
      <c r="K67" s="81">
        <v>22</v>
      </c>
      <c r="L67" s="81">
        <v>11</v>
      </c>
      <c r="M67" s="81">
        <v>28</v>
      </c>
      <c r="N67" s="81">
        <v>9</v>
      </c>
    </row>
    <row r="68" spans="1:14" s="160" customFormat="1" ht="9" customHeight="1">
      <c r="A68" s="105">
        <v>81</v>
      </c>
      <c r="B68" s="156"/>
      <c r="C68" s="157"/>
      <c r="D68" s="107"/>
      <c r="E68" s="108" t="s">
        <v>116</v>
      </c>
      <c r="F68" s="158"/>
      <c r="G68" s="80">
        <v>499</v>
      </c>
      <c r="H68" s="81">
        <v>48</v>
      </c>
      <c r="I68" s="81">
        <v>39</v>
      </c>
      <c r="J68" s="81">
        <v>9</v>
      </c>
      <c r="K68" s="81">
        <v>451</v>
      </c>
      <c r="L68" s="81">
        <v>184</v>
      </c>
      <c r="M68" s="81">
        <v>514</v>
      </c>
      <c r="N68" s="81">
        <v>149</v>
      </c>
    </row>
    <row r="69" spans="1:14" s="152" customFormat="1" ht="12" customHeight="1">
      <c r="A69" s="112" t="s">
        <v>117</v>
      </c>
      <c r="B69" s="126"/>
      <c r="C69" s="155"/>
      <c r="D69" s="364" t="s">
        <v>118</v>
      </c>
      <c r="E69" s="364"/>
      <c r="F69" s="159"/>
      <c r="G69" s="71">
        <v>93</v>
      </c>
      <c r="H69" s="72">
        <v>16</v>
      </c>
      <c r="I69" s="72">
        <v>12</v>
      </c>
      <c r="J69" s="72">
        <v>4</v>
      </c>
      <c r="K69" s="72">
        <v>77</v>
      </c>
      <c r="L69" s="72">
        <v>44</v>
      </c>
      <c r="M69" s="72">
        <v>101</v>
      </c>
      <c r="N69" s="72">
        <v>51</v>
      </c>
    </row>
    <row r="70" spans="1:14" s="152" customFormat="1" ht="12" customHeight="1">
      <c r="A70" s="112" t="s">
        <v>119</v>
      </c>
      <c r="B70" s="126"/>
      <c r="C70" s="155"/>
      <c r="D70" s="364" t="s">
        <v>120</v>
      </c>
      <c r="E70" s="364"/>
      <c r="F70" s="159"/>
      <c r="G70" s="71">
        <v>88</v>
      </c>
      <c r="H70" s="72">
        <v>9</v>
      </c>
      <c r="I70" s="72">
        <v>6</v>
      </c>
      <c r="J70" s="72">
        <v>3</v>
      </c>
      <c r="K70" s="72">
        <v>79</v>
      </c>
      <c r="L70" s="72">
        <v>38</v>
      </c>
      <c r="M70" s="72">
        <v>91</v>
      </c>
      <c r="N70" s="72">
        <v>67</v>
      </c>
    </row>
    <row r="71" spans="1:14" s="152" customFormat="1" ht="12" customHeight="1">
      <c r="A71" s="112" t="s">
        <v>121</v>
      </c>
      <c r="B71" s="126"/>
      <c r="C71" s="155"/>
      <c r="D71" s="367" t="s">
        <v>122</v>
      </c>
      <c r="E71" s="367"/>
      <c r="F71" s="159"/>
      <c r="G71" s="71">
        <v>127</v>
      </c>
      <c r="H71" s="72">
        <v>21</v>
      </c>
      <c r="I71" s="72">
        <v>10</v>
      </c>
      <c r="J71" s="72">
        <v>11</v>
      </c>
      <c r="K71" s="72">
        <v>106</v>
      </c>
      <c r="L71" s="72">
        <v>57</v>
      </c>
      <c r="M71" s="72">
        <v>140</v>
      </c>
      <c r="N71" s="72">
        <v>41</v>
      </c>
    </row>
    <row r="72" spans="1:14" s="152" customFormat="1" ht="12" customHeight="1">
      <c r="A72" s="112" t="s">
        <v>123</v>
      </c>
      <c r="B72" s="126"/>
      <c r="C72" s="155"/>
      <c r="D72" s="365" t="s">
        <v>124</v>
      </c>
      <c r="E72" s="365"/>
      <c r="F72" s="159"/>
      <c r="G72" s="80" t="s">
        <v>59</v>
      </c>
      <c r="H72" s="81" t="s">
        <v>59</v>
      </c>
      <c r="I72" s="81" t="s">
        <v>59</v>
      </c>
      <c r="J72" s="81" t="s">
        <v>59</v>
      </c>
      <c r="K72" s="81" t="s">
        <v>59</v>
      </c>
      <c r="L72" s="81" t="s">
        <v>59</v>
      </c>
      <c r="M72" s="81" t="s">
        <v>59</v>
      </c>
      <c r="N72" s="81" t="s">
        <v>59</v>
      </c>
    </row>
    <row r="73" spans="1:14" s="152" customFormat="1" ht="9" customHeight="1">
      <c r="A73" s="112"/>
      <c r="B73" s="126"/>
      <c r="C73" s="155"/>
      <c r="D73" s="366" t="s">
        <v>125</v>
      </c>
      <c r="E73" s="370"/>
      <c r="F73" s="159"/>
      <c r="G73" s="71">
        <v>580</v>
      </c>
      <c r="H73" s="72">
        <v>52</v>
      </c>
      <c r="I73" s="72">
        <v>33</v>
      </c>
      <c r="J73" s="72">
        <v>19</v>
      </c>
      <c r="K73" s="72">
        <v>528</v>
      </c>
      <c r="L73" s="72">
        <v>288</v>
      </c>
      <c r="M73" s="72">
        <v>599</v>
      </c>
      <c r="N73" s="72">
        <v>407</v>
      </c>
    </row>
    <row r="74" spans="1:14" s="152" customFormat="1" ht="12" customHeight="1">
      <c r="A74" s="112" t="s">
        <v>126</v>
      </c>
      <c r="B74" s="126"/>
      <c r="C74" s="155"/>
      <c r="D74" s="364" t="s">
        <v>127</v>
      </c>
      <c r="E74" s="364"/>
      <c r="F74" s="159"/>
      <c r="G74" s="71">
        <v>6790</v>
      </c>
      <c r="H74" s="72">
        <v>1386</v>
      </c>
      <c r="I74" s="72">
        <v>1021</v>
      </c>
      <c r="J74" s="72">
        <v>365</v>
      </c>
      <c r="K74" s="72">
        <v>5404</v>
      </c>
      <c r="L74" s="72">
        <v>2337</v>
      </c>
      <c r="M74" s="72">
        <v>7454</v>
      </c>
      <c r="N74" s="72">
        <v>2308</v>
      </c>
    </row>
    <row r="75" spans="1:5" s="92" customFormat="1" ht="4.5" customHeight="1">
      <c r="A75" s="330" t="s">
        <v>4</v>
      </c>
      <c r="B75" s="330"/>
      <c r="C75" s="330"/>
      <c r="D75" s="330"/>
      <c r="E75" s="330"/>
    </row>
    <row r="76" spans="1:14" s="152" customFormat="1" ht="9.75" customHeight="1">
      <c r="A76" s="368" t="s">
        <v>208</v>
      </c>
      <c r="B76" s="368"/>
      <c r="C76" s="368"/>
      <c r="D76" s="368"/>
      <c r="E76" s="368"/>
      <c r="F76" s="368"/>
      <c r="G76" s="368"/>
      <c r="H76" s="368"/>
      <c r="I76" s="368"/>
      <c r="J76" s="368"/>
      <c r="K76" s="368"/>
      <c r="L76" s="368"/>
      <c r="M76" s="368"/>
      <c r="N76" s="368"/>
    </row>
    <row r="77" spans="1:14" s="152" customFormat="1" ht="9.75" customHeight="1">
      <c r="A77" s="369" t="s">
        <v>209</v>
      </c>
      <c r="B77" s="369"/>
      <c r="C77" s="369"/>
      <c r="D77" s="369"/>
      <c r="E77" s="369"/>
      <c r="F77" s="369"/>
      <c r="G77" s="369"/>
      <c r="H77" s="369"/>
      <c r="I77" s="369"/>
      <c r="J77" s="369"/>
      <c r="K77" s="369"/>
      <c r="L77" s="369"/>
      <c r="M77" s="369"/>
      <c r="N77" s="369"/>
    </row>
  </sheetData>
  <sheetProtection/>
  <mergeCells count="46">
    <mergeCell ref="A76:N76"/>
    <mergeCell ref="A77:N77"/>
    <mergeCell ref="D70:E70"/>
    <mergeCell ref="D71:E71"/>
    <mergeCell ref="D72:E72"/>
    <mergeCell ref="D73:E73"/>
    <mergeCell ref="D74:E74"/>
    <mergeCell ref="A75:E75"/>
    <mergeCell ref="D54:E54"/>
    <mergeCell ref="D57:E57"/>
    <mergeCell ref="D58:E58"/>
    <mergeCell ref="D59:E59"/>
    <mergeCell ref="D63:E63"/>
    <mergeCell ref="D69:E69"/>
    <mergeCell ref="D33:E33"/>
    <mergeCell ref="D34:E34"/>
    <mergeCell ref="D39:E39"/>
    <mergeCell ref="D43:E43"/>
    <mergeCell ref="D46:E46"/>
    <mergeCell ref="D49:E49"/>
    <mergeCell ref="L10:L13"/>
    <mergeCell ref="D15:E15"/>
    <mergeCell ref="D16:E16"/>
    <mergeCell ref="D17:E17"/>
    <mergeCell ref="D31:E31"/>
    <mergeCell ref="D32:E32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A4" sqref="A4:O4"/>
    </sheetView>
  </sheetViews>
  <sheetFormatPr defaultColWidth="9.140625" defaultRowHeight="12.75"/>
  <cols>
    <col min="1" max="1" width="3.8515625" style="167" customWidth="1"/>
    <col min="2" max="2" width="0.71875" style="167" customWidth="1"/>
    <col min="3" max="3" width="5.7109375" style="167" customWidth="1"/>
    <col min="4" max="4" width="18.28125" style="167" customWidth="1"/>
    <col min="5" max="5" width="0.71875" style="167" customWidth="1"/>
    <col min="6" max="7" width="7.28125" style="167" customWidth="1"/>
    <col min="8" max="8" width="8.28125" style="167" customWidth="1"/>
    <col min="9" max="12" width="7.28125" style="167" customWidth="1"/>
    <col min="13" max="13" width="7.7109375" style="167" customWidth="1"/>
    <col min="14" max="15" width="7.28125" style="167" customWidth="1"/>
    <col min="16" max="16384" width="9.140625" style="167" customWidth="1"/>
  </cols>
  <sheetData>
    <row r="1" spans="1:17" s="122" customFormat="1" ht="12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164"/>
      <c r="Q1" s="164"/>
    </row>
    <row r="2" spans="1:15" s="122" customFormat="1" ht="6" customHeight="1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</row>
    <row r="3" spans="1:17" s="166" customFormat="1" ht="12" customHeight="1">
      <c r="A3" s="335" t="s">
        <v>210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165"/>
      <c r="Q3" s="165"/>
    </row>
    <row r="4" spans="1:15" s="122" customFormat="1" ht="6" customHeight="1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</row>
    <row r="5" spans="1:15" s="152" customFormat="1" ht="13.5" customHeight="1">
      <c r="A5" s="304" t="s">
        <v>211</v>
      </c>
      <c r="B5" s="304"/>
      <c r="C5" s="409" t="s">
        <v>212</v>
      </c>
      <c r="D5" s="410"/>
      <c r="E5" s="410"/>
      <c r="F5" s="412" t="s">
        <v>17</v>
      </c>
      <c r="G5" s="412"/>
      <c r="H5" s="412"/>
      <c r="I5" s="412"/>
      <c r="J5" s="412"/>
      <c r="K5" s="397" t="s">
        <v>18</v>
      </c>
      <c r="L5" s="397"/>
      <c r="M5" s="397"/>
      <c r="N5" s="397"/>
      <c r="O5" s="397"/>
    </row>
    <row r="6" spans="1:15" s="152" customFormat="1" ht="12.75" customHeight="1">
      <c r="A6" s="306"/>
      <c r="B6" s="306"/>
      <c r="C6" s="411"/>
      <c r="D6" s="336"/>
      <c r="E6" s="336"/>
      <c r="F6" s="360" t="s">
        <v>3</v>
      </c>
      <c r="G6" s="413" t="s">
        <v>36</v>
      </c>
      <c r="H6" s="396"/>
      <c r="I6" s="396"/>
      <c r="J6" s="356"/>
      <c r="K6" s="360" t="s">
        <v>3</v>
      </c>
      <c r="L6" s="413" t="s">
        <v>36</v>
      </c>
      <c r="M6" s="396"/>
      <c r="N6" s="396"/>
      <c r="O6" s="396"/>
    </row>
    <row r="7" spans="1:15" s="152" customFormat="1" ht="12.75" customHeight="1">
      <c r="A7" s="306"/>
      <c r="B7" s="306"/>
      <c r="C7" s="411"/>
      <c r="D7" s="336"/>
      <c r="E7" s="336"/>
      <c r="F7" s="384"/>
      <c r="G7" s="414" t="s">
        <v>213</v>
      </c>
      <c r="H7" s="415"/>
      <c r="I7" s="360" t="s">
        <v>37</v>
      </c>
      <c r="J7" s="360" t="s">
        <v>214</v>
      </c>
      <c r="K7" s="384"/>
      <c r="L7" s="414" t="s">
        <v>215</v>
      </c>
      <c r="M7" s="415"/>
      <c r="N7" s="360" t="s">
        <v>195</v>
      </c>
      <c r="O7" s="416" t="s">
        <v>216</v>
      </c>
    </row>
    <row r="8" spans="1:15" s="152" customFormat="1" ht="12.75" customHeight="1">
      <c r="A8" s="306"/>
      <c r="B8" s="306"/>
      <c r="C8" s="411"/>
      <c r="D8" s="336"/>
      <c r="E8" s="336"/>
      <c r="F8" s="384"/>
      <c r="G8" s="380" t="s">
        <v>3</v>
      </c>
      <c r="H8" s="380" t="s">
        <v>217</v>
      </c>
      <c r="I8" s="361" t="s">
        <v>59</v>
      </c>
      <c r="J8" s="361" t="s">
        <v>218</v>
      </c>
      <c r="K8" s="384"/>
      <c r="L8" s="380" t="s">
        <v>3</v>
      </c>
      <c r="M8" s="384" t="s">
        <v>219</v>
      </c>
      <c r="N8" s="361" t="s">
        <v>59</v>
      </c>
      <c r="O8" s="349" t="s">
        <v>218</v>
      </c>
    </row>
    <row r="9" spans="1:15" s="152" customFormat="1" ht="12.75" customHeight="1">
      <c r="A9" s="306"/>
      <c r="B9" s="306"/>
      <c r="C9" s="411"/>
      <c r="D9" s="336"/>
      <c r="E9" s="336"/>
      <c r="F9" s="384"/>
      <c r="G9" s="384"/>
      <c r="H9" s="384"/>
      <c r="I9" s="361"/>
      <c r="J9" s="361"/>
      <c r="K9" s="384"/>
      <c r="L9" s="384"/>
      <c r="M9" s="361"/>
      <c r="N9" s="361"/>
      <c r="O9" s="349"/>
    </row>
    <row r="10" spans="1:15" s="152" customFormat="1" ht="12.75" customHeight="1">
      <c r="A10" s="308"/>
      <c r="B10" s="308"/>
      <c r="C10" s="345"/>
      <c r="D10" s="346"/>
      <c r="E10" s="346"/>
      <c r="F10" s="403"/>
      <c r="G10" s="403"/>
      <c r="H10" s="403"/>
      <c r="I10" s="381"/>
      <c r="J10" s="381" t="s">
        <v>220</v>
      </c>
      <c r="K10" s="403"/>
      <c r="L10" s="403"/>
      <c r="M10" s="381"/>
      <c r="N10" s="381"/>
      <c r="O10" s="385" t="s">
        <v>220</v>
      </c>
    </row>
    <row r="11" spans="1:15" s="152" customFormat="1" ht="7.5" customHeight="1">
      <c r="A11" s="64"/>
      <c r="B11" s="64"/>
      <c r="C11" s="95"/>
      <c r="D11" s="95"/>
      <c r="E11" s="95"/>
      <c r="F11" s="64"/>
      <c r="G11" s="95"/>
      <c r="H11" s="95"/>
      <c r="I11" s="95"/>
      <c r="J11" s="95"/>
      <c r="K11" s="64"/>
      <c r="L11" s="95"/>
      <c r="M11" s="95"/>
      <c r="N11" s="95"/>
      <c r="O11" s="95"/>
    </row>
    <row r="12" spans="1:15" ht="12.75">
      <c r="A12" s="417" t="s">
        <v>221</v>
      </c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417"/>
    </row>
    <row r="13" spans="1:14" ht="7.5" customHeight="1">
      <c r="A13" s="168"/>
      <c r="B13" s="169"/>
      <c r="C13" s="170"/>
      <c r="D13" s="170"/>
      <c r="E13" s="171"/>
      <c r="F13" s="172"/>
      <c r="G13" s="172"/>
      <c r="H13" s="172"/>
      <c r="I13" s="172"/>
      <c r="J13" s="172"/>
      <c r="K13" s="172"/>
      <c r="L13" s="172"/>
      <c r="M13" s="172"/>
      <c r="N13" s="172"/>
    </row>
    <row r="14" spans="1:15" ht="12.75">
      <c r="A14" s="173">
        <v>1</v>
      </c>
      <c r="B14" s="169"/>
      <c r="C14" s="418" t="s">
        <v>222</v>
      </c>
      <c r="D14" s="419"/>
      <c r="E14" s="175"/>
      <c r="F14" s="176">
        <v>4376</v>
      </c>
      <c r="G14" s="176">
        <v>3363</v>
      </c>
      <c r="H14" s="176">
        <v>785</v>
      </c>
      <c r="I14" s="176">
        <v>690</v>
      </c>
      <c r="J14" s="176">
        <v>323</v>
      </c>
      <c r="K14" s="176">
        <v>3698</v>
      </c>
      <c r="L14" s="176">
        <v>2706</v>
      </c>
      <c r="M14" s="176">
        <v>543</v>
      </c>
      <c r="N14" s="176">
        <v>642</v>
      </c>
      <c r="O14" s="176">
        <v>350</v>
      </c>
    </row>
    <row r="15" spans="1:15" ht="12.75">
      <c r="A15" s="173">
        <v>2</v>
      </c>
      <c r="B15" s="169"/>
      <c r="C15" s="418" t="s">
        <v>223</v>
      </c>
      <c r="D15" s="419"/>
      <c r="E15" s="175"/>
      <c r="F15" s="176">
        <v>889</v>
      </c>
      <c r="G15" s="176">
        <v>698</v>
      </c>
      <c r="H15" s="176">
        <v>148</v>
      </c>
      <c r="I15" s="176">
        <v>116</v>
      </c>
      <c r="J15" s="176">
        <v>75</v>
      </c>
      <c r="K15" s="176">
        <v>833</v>
      </c>
      <c r="L15" s="176">
        <v>590</v>
      </c>
      <c r="M15" s="176">
        <v>135</v>
      </c>
      <c r="N15" s="176">
        <v>96</v>
      </c>
      <c r="O15" s="176">
        <v>147</v>
      </c>
    </row>
    <row r="16" spans="1:15" ht="12.75">
      <c r="A16" s="173">
        <v>3</v>
      </c>
      <c r="B16" s="169"/>
      <c r="C16" s="418" t="s">
        <v>224</v>
      </c>
      <c r="D16" s="419"/>
      <c r="E16" s="175"/>
      <c r="F16" s="176">
        <v>707</v>
      </c>
      <c r="G16" s="176">
        <v>580</v>
      </c>
      <c r="H16" s="176">
        <v>123</v>
      </c>
      <c r="I16" s="176">
        <v>74</v>
      </c>
      <c r="J16" s="176">
        <v>53</v>
      </c>
      <c r="K16" s="176">
        <v>609</v>
      </c>
      <c r="L16" s="176">
        <v>463</v>
      </c>
      <c r="M16" s="176">
        <v>93</v>
      </c>
      <c r="N16" s="176">
        <v>82</v>
      </c>
      <c r="O16" s="176">
        <v>64</v>
      </c>
    </row>
    <row r="17" spans="1:15" ht="12.75">
      <c r="A17" s="173">
        <v>4</v>
      </c>
      <c r="B17" s="169"/>
      <c r="C17" s="418" t="s">
        <v>225</v>
      </c>
      <c r="D17" s="419"/>
      <c r="E17" s="175"/>
      <c r="F17" s="176">
        <v>643</v>
      </c>
      <c r="G17" s="176">
        <v>511</v>
      </c>
      <c r="H17" s="176">
        <v>114</v>
      </c>
      <c r="I17" s="176">
        <v>63</v>
      </c>
      <c r="J17" s="176">
        <v>69</v>
      </c>
      <c r="K17" s="176">
        <v>642</v>
      </c>
      <c r="L17" s="176">
        <v>499</v>
      </c>
      <c r="M17" s="176">
        <v>117</v>
      </c>
      <c r="N17" s="176">
        <v>73</v>
      </c>
      <c r="O17" s="176">
        <v>70</v>
      </c>
    </row>
    <row r="18" spans="1:15" ht="12.75">
      <c r="A18" s="173">
        <v>5</v>
      </c>
      <c r="B18" s="169"/>
      <c r="C18" s="418" t="s">
        <v>226</v>
      </c>
      <c r="D18" s="419"/>
      <c r="E18" s="175"/>
      <c r="F18" s="176">
        <v>1313</v>
      </c>
      <c r="G18" s="176">
        <v>1044</v>
      </c>
      <c r="H18" s="176">
        <v>225</v>
      </c>
      <c r="I18" s="176">
        <v>146</v>
      </c>
      <c r="J18" s="176">
        <v>123</v>
      </c>
      <c r="K18" s="176">
        <v>1297</v>
      </c>
      <c r="L18" s="176">
        <v>1024</v>
      </c>
      <c r="M18" s="176">
        <v>200</v>
      </c>
      <c r="N18" s="176">
        <v>143</v>
      </c>
      <c r="O18" s="176">
        <v>130</v>
      </c>
    </row>
    <row r="19" spans="1:15" ht="12.75">
      <c r="A19" s="173">
        <v>6</v>
      </c>
      <c r="B19" s="169"/>
      <c r="C19" s="418" t="s">
        <v>227</v>
      </c>
      <c r="D19" s="419"/>
      <c r="E19" s="175"/>
      <c r="F19" s="176">
        <v>900</v>
      </c>
      <c r="G19" s="176">
        <v>723</v>
      </c>
      <c r="H19" s="176">
        <v>157</v>
      </c>
      <c r="I19" s="176">
        <v>109</v>
      </c>
      <c r="J19" s="176">
        <v>68</v>
      </c>
      <c r="K19" s="176">
        <v>820</v>
      </c>
      <c r="L19" s="176">
        <v>620</v>
      </c>
      <c r="M19" s="176">
        <v>116</v>
      </c>
      <c r="N19" s="176">
        <v>124</v>
      </c>
      <c r="O19" s="176">
        <v>76</v>
      </c>
    </row>
    <row r="20" spans="1:15" ht="12.75">
      <c r="A20" s="173">
        <v>7</v>
      </c>
      <c r="B20" s="169"/>
      <c r="C20" s="418" t="s">
        <v>228</v>
      </c>
      <c r="D20" s="419"/>
      <c r="E20" s="175"/>
      <c r="F20" s="176">
        <v>1430</v>
      </c>
      <c r="G20" s="176">
        <v>1113</v>
      </c>
      <c r="H20" s="176">
        <v>228</v>
      </c>
      <c r="I20" s="176">
        <v>202</v>
      </c>
      <c r="J20" s="176">
        <v>115</v>
      </c>
      <c r="K20" s="176">
        <v>1261</v>
      </c>
      <c r="L20" s="176">
        <v>949</v>
      </c>
      <c r="M20" s="176">
        <v>182</v>
      </c>
      <c r="N20" s="176">
        <v>182</v>
      </c>
      <c r="O20" s="176">
        <v>130</v>
      </c>
    </row>
    <row r="21" spans="1:15" s="182" customFormat="1" ht="21" customHeight="1">
      <c r="A21" s="177"/>
      <c r="B21" s="178"/>
      <c r="C21" s="420" t="s">
        <v>229</v>
      </c>
      <c r="D21" s="421"/>
      <c r="E21" s="180"/>
      <c r="F21" s="181">
        <v>10258</v>
      </c>
      <c r="G21" s="181">
        <v>8032</v>
      </c>
      <c r="H21" s="181">
        <v>1780</v>
      </c>
      <c r="I21" s="181">
        <v>1400</v>
      </c>
      <c r="J21" s="181">
        <v>826</v>
      </c>
      <c r="K21" s="181">
        <v>9160</v>
      </c>
      <c r="L21" s="181">
        <v>6851</v>
      </c>
      <c r="M21" s="181">
        <v>1386</v>
      </c>
      <c r="N21" s="181">
        <v>1342</v>
      </c>
      <c r="O21" s="181">
        <v>967</v>
      </c>
    </row>
    <row r="22" spans="1:15" ht="21" customHeight="1">
      <c r="A22" s="168"/>
      <c r="B22" s="169"/>
      <c r="C22" s="183" t="s">
        <v>36</v>
      </c>
      <c r="D22" s="184" t="s">
        <v>230</v>
      </c>
      <c r="E22" s="175"/>
      <c r="F22" s="176">
        <v>3327</v>
      </c>
      <c r="G22" s="176">
        <v>2768</v>
      </c>
      <c r="H22" s="176">
        <v>676</v>
      </c>
      <c r="I22" s="176">
        <v>297</v>
      </c>
      <c r="J22" s="176">
        <v>262</v>
      </c>
      <c r="K22" s="176">
        <v>2972</v>
      </c>
      <c r="L22" s="176">
        <v>2350</v>
      </c>
      <c r="M22" s="176">
        <v>518</v>
      </c>
      <c r="N22" s="176">
        <v>355</v>
      </c>
      <c r="O22" s="176">
        <v>267</v>
      </c>
    </row>
    <row r="23" spans="1:15" ht="12.75" customHeight="1">
      <c r="A23" s="168"/>
      <c r="B23" s="169"/>
      <c r="C23" s="183"/>
      <c r="D23" s="185" t="s">
        <v>231</v>
      </c>
      <c r="E23" s="175"/>
      <c r="F23" s="176">
        <v>2613</v>
      </c>
      <c r="G23" s="176">
        <v>2186</v>
      </c>
      <c r="H23" s="176">
        <v>530</v>
      </c>
      <c r="I23" s="176">
        <v>230</v>
      </c>
      <c r="J23" s="176">
        <v>197</v>
      </c>
      <c r="K23" s="176">
        <v>2295</v>
      </c>
      <c r="L23" s="176">
        <v>1817</v>
      </c>
      <c r="M23" s="176">
        <v>363</v>
      </c>
      <c r="N23" s="176">
        <v>278</v>
      </c>
      <c r="O23" s="176">
        <v>200</v>
      </c>
    </row>
    <row r="24" spans="1:15" ht="12.75">
      <c r="A24" s="168"/>
      <c r="B24" s="169"/>
      <c r="C24" s="186"/>
      <c r="D24" s="184" t="s">
        <v>232</v>
      </c>
      <c r="E24" s="175"/>
      <c r="F24" s="176">
        <v>6931</v>
      </c>
      <c r="G24" s="176">
        <v>5264</v>
      </c>
      <c r="H24" s="176">
        <v>1104</v>
      </c>
      <c r="I24" s="176">
        <v>1103</v>
      </c>
      <c r="J24" s="176">
        <v>564</v>
      </c>
      <c r="K24" s="176">
        <v>6188</v>
      </c>
      <c r="L24" s="176">
        <v>4501</v>
      </c>
      <c r="M24" s="176">
        <v>868</v>
      </c>
      <c r="N24" s="176">
        <v>987</v>
      </c>
      <c r="O24" s="176">
        <v>700</v>
      </c>
    </row>
    <row r="25" spans="1:14" ht="7.5" customHeight="1">
      <c r="A25" s="168"/>
      <c r="B25" s="169"/>
      <c r="C25" s="187"/>
      <c r="D25" s="187"/>
      <c r="E25" s="187"/>
      <c r="F25" s="188"/>
      <c r="G25" s="188"/>
      <c r="H25" s="188"/>
      <c r="I25" s="188"/>
      <c r="J25" s="188"/>
      <c r="K25" s="188"/>
      <c r="L25" s="188"/>
      <c r="M25" s="188"/>
      <c r="N25" s="188"/>
    </row>
    <row r="26" spans="1:15" ht="12.75">
      <c r="A26" s="422" t="s">
        <v>233</v>
      </c>
      <c r="B26" s="422"/>
      <c r="C26" s="422"/>
      <c r="D26" s="422"/>
      <c r="E26" s="422"/>
      <c r="F26" s="422"/>
      <c r="G26" s="422"/>
      <c r="H26" s="422"/>
      <c r="I26" s="422"/>
      <c r="J26" s="422"/>
      <c r="K26" s="422"/>
      <c r="L26" s="422"/>
      <c r="M26" s="422"/>
      <c r="N26" s="422"/>
      <c r="O26" s="422"/>
    </row>
    <row r="27" spans="1:14" ht="21" customHeight="1">
      <c r="A27" s="168"/>
      <c r="B27" s="169"/>
      <c r="C27" s="189" t="s">
        <v>230</v>
      </c>
      <c r="D27" s="189"/>
      <c r="E27" s="190"/>
      <c r="F27" s="190"/>
      <c r="G27" s="190"/>
      <c r="H27" s="190"/>
      <c r="I27" s="190"/>
      <c r="J27" s="190"/>
      <c r="K27" s="190"/>
      <c r="L27" s="190"/>
      <c r="M27" s="190"/>
      <c r="N27" s="190"/>
    </row>
    <row r="28" spans="1:14" ht="7.5" customHeight="1">
      <c r="A28" s="168"/>
      <c r="B28" s="169"/>
      <c r="C28" s="191"/>
      <c r="D28" s="191"/>
      <c r="E28" s="192"/>
      <c r="F28" s="191"/>
      <c r="G28" s="191"/>
      <c r="H28" s="191"/>
      <c r="I28" s="191"/>
      <c r="J28" s="191"/>
      <c r="K28" s="191"/>
      <c r="L28" s="191"/>
      <c r="M28" s="191"/>
      <c r="N28" s="191"/>
    </row>
    <row r="29" spans="1:15" ht="12.75">
      <c r="A29" s="173">
        <v>161</v>
      </c>
      <c r="B29" s="169"/>
      <c r="C29" s="418" t="s">
        <v>234</v>
      </c>
      <c r="D29" s="419"/>
      <c r="E29" s="175"/>
      <c r="F29" s="176">
        <v>93</v>
      </c>
      <c r="G29" s="176">
        <v>72</v>
      </c>
      <c r="H29" s="176">
        <v>19</v>
      </c>
      <c r="I29" s="176">
        <v>8</v>
      </c>
      <c r="J29" s="176">
        <v>13</v>
      </c>
      <c r="K29" s="176">
        <v>99</v>
      </c>
      <c r="L29" s="176">
        <v>78</v>
      </c>
      <c r="M29" s="176">
        <v>11</v>
      </c>
      <c r="N29" s="176">
        <v>9</v>
      </c>
      <c r="O29" s="176">
        <v>12</v>
      </c>
    </row>
    <row r="30" spans="1:15" ht="12.75">
      <c r="A30" s="173">
        <v>162</v>
      </c>
      <c r="B30" s="169"/>
      <c r="C30" s="418" t="s">
        <v>235</v>
      </c>
      <c r="D30" s="419"/>
      <c r="E30" s="175"/>
      <c r="F30" s="176">
        <v>1481</v>
      </c>
      <c r="G30" s="176">
        <v>1260</v>
      </c>
      <c r="H30" s="176">
        <v>294</v>
      </c>
      <c r="I30" s="176">
        <v>120</v>
      </c>
      <c r="J30" s="176">
        <v>101</v>
      </c>
      <c r="K30" s="176">
        <v>1194</v>
      </c>
      <c r="L30" s="176">
        <v>937</v>
      </c>
      <c r="M30" s="176">
        <v>202</v>
      </c>
      <c r="N30" s="176">
        <v>165</v>
      </c>
      <c r="O30" s="176">
        <v>92</v>
      </c>
    </row>
    <row r="31" spans="1:15" ht="12.75">
      <c r="A31" s="173">
        <v>163</v>
      </c>
      <c r="B31" s="169"/>
      <c r="C31" s="418" t="s">
        <v>236</v>
      </c>
      <c r="D31" s="419"/>
      <c r="E31" s="175"/>
      <c r="F31" s="176">
        <v>73</v>
      </c>
      <c r="G31" s="176">
        <v>54</v>
      </c>
      <c r="H31" s="176">
        <v>9</v>
      </c>
      <c r="I31" s="176">
        <v>14</v>
      </c>
      <c r="J31" s="176">
        <v>5</v>
      </c>
      <c r="K31" s="176">
        <v>52</v>
      </c>
      <c r="L31" s="176">
        <v>36</v>
      </c>
      <c r="M31" s="176">
        <v>10</v>
      </c>
      <c r="N31" s="176">
        <v>9</v>
      </c>
      <c r="O31" s="176">
        <v>7</v>
      </c>
    </row>
    <row r="32" spans="1:15" s="182" customFormat="1" ht="19.5" customHeight="1">
      <c r="A32" s="177"/>
      <c r="B32" s="178"/>
      <c r="C32" s="423" t="s">
        <v>237</v>
      </c>
      <c r="D32" s="424"/>
      <c r="E32" s="194"/>
      <c r="F32" s="181">
        <v>1647</v>
      </c>
      <c r="G32" s="181">
        <v>1386</v>
      </c>
      <c r="H32" s="181">
        <v>322</v>
      </c>
      <c r="I32" s="181">
        <v>142</v>
      </c>
      <c r="J32" s="181">
        <v>119</v>
      </c>
      <c r="K32" s="181">
        <v>1345</v>
      </c>
      <c r="L32" s="181">
        <v>1051</v>
      </c>
      <c r="M32" s="181">
        <v>223</v>
      </c>
      <c r="N32" s="181">
        <v>183</v>
      </c>
      <c r="O32" s="181">
        <v>111</v>
      </c>
    </row>
    <row r="33" spans="1:15" ht="21" customHeight="1">
      <c r="A33" s="168"/>
      <c r="B33" s="169"/>
      <c r="C33" s="189" t="s">
        <v>232</v>
      </c>
      <c r="D33" s="189"/>
      <c r="E33" s="190"/>
      <c r="F33" s="195"/>
      <c r="G33" s="195"/>
      <c r="H33" s="195"/>
      <c r="I33" s="195"/>
      <c r="J33" s="195"/>
      <c r="K33" s="195"/>
      <c r="L33" s="195"/>
      <c r="M33" s="195"/>
      <c r="N33" s="195"/>
      <c r="O33" s="196"/>
    </row>
    <row r="34" spans="1:15" ht="7.5" customHeight="1">
      <c r="A34" s="168"/>
      <c r="B34" s="169"/>
      <c r="C34" s="197"/>
      <c r="D34" s="197"/>
      <c r="E34" s="187"/>
      <c r="F34" s="198"/>
      <c r="G34" s="198"/>
      <c r="H34" s="198"/>
      <c r="I34" s="198"/>
      <c r="J34" s="198"/>
      <c r="K34" s="198"/>
      <c r="L34" s="198"/>
      <c r="M34" s="198"/>
      <c r="N34" s="198"/>
      <c r="O34" s="196"/>
    </row>
    <row r="35" spans="1:15" ht="12.75">
      <c r="A35" s="173">
        <v>171</v>
      </c>
      <c r="B35" s="169"/>
      <c r="C35" s="418" t="s">
        <v>238</v>
      </c>
      <c r="D35" s="419"/>
      <c r="E35" s="175"/>
      <c r="F35" s="176">
        <v>77</v>
      </c>
      <c r="G35" s="176">
        <v>66</v>
      </c>
      <c r="H35" s="176">
        <v>15</v>
      </c>
      <c r="I35" s="176">
        <v>7</v>
      </c>
      <c r="J35" s="176">
        <v>4</v>
      </c>
      <c r="K35" s="176">
        <v>45</v>
      </c>
      <c r="L35" s="176">
        <v>37</v>
      </c>
      <c r="M35" s="176">
        <v>3</v>
      </c>
      <c r="N35" s="176">
        <v>1</v>
      </c>
      <c r="O35" s="176">
        <v>7</v>
      </c>
    </row>
    <row r="36" spans="1:15" ht="12.75">
      <c r="A36" s="173">
        <v>172</v>
      </c>
      <c r="B36" s="169"/>
      <c r="C36" s="418" t="s">
        <v>239</v>
      </c>
      <c r="D36" s="419"/>
      <c r="E36" s="175"/>
      <c r="F36" s="176">
        <v>84</v>
      </c>
      <c r="G36" s="176">
        <v>66</v>
      </c>
      <c r="H36" s="176">
        <v>18</v>
      </c>
      <c r="I36" s="176">
        <v>11</v>
      </c>
      <c r="J36" s="176">
        <v>7</v>
      </c>
      <c r="K36" s="176">
        <v>73</v>
      </c>
      <c r="L36" s="176">
        <v>51</v>
      </c>
      <c r="M36" s="176">
        <v>13</v>
      </c>
      <c r="N36" s="176">
        <v>12</v>
      </c>
      <c r="O36" s="176">
        <v>10</v>
      </c>
    </row>
    <row r="37" spans="1:15" ht="12.75">
      <c r="A37" s="173">
        <v>173</v>
      </c>
      <c r="B37" s="169"/>
      <c r="C37" s="418" t="s">
        <v>240</v>
      </c>
      <c r="D37" s="419"/>
      <c r="E37" s="175"/>
      <c r="F37" s="176">
        <v>116</v>
      </c>
      <c r="G37" s="176">
        <v>77</v>
      </c>
      <c r="H37" s="176">
        <v>17</v>
      </c>
      <c r="I37" s="176">
        <v>29</v>
      </c>
      <c r="J37" s="176">
        <v>10</v>
      </c>
      <c r="K37" s="176">
        <v>127</v>
      </c>
      <c r="L37" s="176">
        <v>83</v>
      </c>
      <c r="M37" s="176">
        <v>17</v>
      </c>
      <c r="N37" s="176">
        <v>26</v>
      </c>
      <c r="O37" s="176">
        <v>18</v>
      </c>
    </row>
    <row r="38" spans="1:15" ht="12.75">
      <c r="A38" s="173">
        <v>174</v>
      </c>
      <c r="B38" s="169"/>
      <c r="C38" s="418" t="s">
        <v>241</v>
      </c>
      <c r="D38" s="419"/>
      <c r="E38" s="175"/>
      <c r="F38" s="176">
        <v>153</v>
      </c>
      <c r="G38" s="176">
        <v>102</v>
      </c>
      <c r="H38" s="176">
        <v>25</v>
      </c>
      <c r="I38" s="176">
        <v>27</v>
      </c>
      <c r="J38" s="176">
        <v>24</v>
      </c>
      <c r="K38" s="176">
        <v>114</v>
      </c>
      <c r="L38" s="176">
        <v>94</v>
      </c>
      <c r="M38" s="176">
        <v>24</v>
      </c>
      <c r="N38" s="176">
        <v>15</v>
      </c>
      <c r="O38" s="176">
        <v>5</v>
      </c>
    </row>
    <row r="39" spans="1:15" ht="12.75">
      <c r="A39" s="173">
        <v>175</v>
      </c>
      <c r="B39" s="169"/>
      <c r="C39" s="418" t="s">
        <v>242</v>
      </c>
      <c r="D39" s="419"/>
      <c r="E39" s="175"/>
      <c r="F39" s="176">
        <v>136</v>
      </c>
      <c r="G39" s="176">
        <v>100</v>
      </c>
      <c r="H39" s="176">
        <v>27</v>
      </c>
      <c r="I39" s="176">
        <v>34</v>
      </c>
      <c r="J39" s="176">
        <v>2</v>
      </c>
      <c r="K39" s="176">
        <v>97</v>
      </c>
      <c r="L39" s="176">
        <v>74</v>
      </c>
      <c r="M39" s="176">
        <v>15</v>
      </c>
      <c r="N39" s="176">
        <v>21</v>
      </c>
      <c r="O39" s="176">
        <v>2</v>
      </c>
    </row>
    <row r="40" spans="1:15" ht="12.75">
      <c r="A40" s="173">
        <v>176</v>
      </c>
      <c r="B40" s="169"/>
      <c r="C40" s="418" t="s">
        <v>243</v>
      </c>
      <c r="D40" s="419"/>
      <c r="E40" s="175"/>
      <c r="F40" s="176">
        <v>50</v>
      </c>
      <c r="G40" s="176">
        <v>41</v>
      </c>
      <c r="H40" s="176">
        <v>7</v>
      </c>
      <c r="I40" s="176">
        <v>5</v>
      </c>
      <c r="J40" s="176">
        <v>4</v>
      </c>
      <c r="K40" s="176">
        <v>59</v>
      </c>
      <c r="L40" s="176">
        <v>45</v>
      </c>
      <c r="M40" s="176">
        <v>4</v>
      </c>
      <c r="N40" s="176">
        <v>6</v>
      </c>
      <c r="O40" s="176">
        <v>8</v>
      </c>
    </row>
    <row r="41" spans="1:15" ht="12.75">
      <c r="A41" s="173">
        <v>177</v>
      </c>
      <c r="B41" s="169"/>
      <c r="C41" s="418" t="s">
        <v>244</v>
      </c>
      <c r="D41" s="419"/>
      <c r="E41" s="175"/>
      <c r="F41" s="176">
        <v>126</v>
      </c>
      <c r="G41" s="176">
        <v>93</v>
      </c>
      <c r="H41" s="176">
        <v>17</v>
      </c>
      <c r="I41" s="176">
        <v>24</v>
      </c>
      <c r="J41" s="176">
        <v>9</v>
      </c>
      <c r="K41" s="176">
        <v>96</v>
      </c>
      <c r="L41" s="176">
        <v>70</v>
      </c>
      <c r="M41" s="176">
        <v>11</v>
      </c>
      <c r="N41" s="176">
        <v>18</v>
      </c>
      <c r="O41" s="176">
        <v>8</v>
      </c>
    </row>
    <row r="42" spans="1:15" ht="12.75">
      <c r="A42" s="173">
        <v>178</v>
      </c>
      <c r="B42" s="169"/>
      <c r="C42" s="418" t="s">
        <v>245</v>
      </c>
      <c r="D42" s="419"/>
      <c r="E42" s="175"/>
      <c r="F42" s="176">
        <v>145</v>
      </c>
      <c r="G42" s="176">
        <v>100</v>
      </c>
      <c r="H42" s="176">
        <v>19</v>
      </c>
      <c r="I42" s="176">
        <v>36</v>
      </c>
      <c r="J42" s="176">
        <v>9</v>
      </c>
      <c r="K42" s="176">
        <v>128</v>
      </c>
      <c r="L42" s="176">
        <v>90</v>
      </c>
      <c r="M42" s="176">
        <v>21</v>
      </c>
      <c r="N42" s="176">
        <v>23</v>
      </c>
      <c r="O42" s="176">
        <v>15</v>
      </c>
    </row>
    <row r="43" spans="1:15" ht="12.75">
      <c r="A43" s="173">
        <v>179</v>
      </c>
      <c r="B43" s="169"/>
      <c r="C43" s="418" t="s">
        <v>246</v>
      </c>
      <c r="D43" s="419"/>
      <c r="E43" s="175"/>
      <c r="F43" s="176">
        <v>199</v>
      </c>
      <c r="G43" s="176">
        <v>142</v>
      </c>
      <c r="H43" s="176">
        <v>23</v>
      </c>
      <c r="I43" s="176">
        <v>47</v>
      </c>
      <c r="J43" s="176">
        <v>10</v>
      </c>
      <c r="K43" s="176">
        <v>179</v>
      </c>
      <c r="L43" s="176">
        <v>125</v>
      </c>
      <c r="M43" s="176">
        <v>16</v>
      </c>
      <c r="N43" s="176">
        <v>42</v>
      </c>
      <c r="O43" s="176">
        <v>12</v>
      </c>
    </row>
    <row r="44" spans="1:15" ht="12.75">
      <c r="A44" s="173">
        <v>180</v>
      </c>
      <c r="B44" s="169"/>
      <c r="C44" s="418" t="s">
        <v>247</v>
      </c>
      <c r="D44" s="419"/>
      <c r="E44" s="175"/>
      <c r="F44" s="176">
        <v>70</v>
      </c>
      <c r="G44" s="176">
        <v>51</v>
      </c>
      <c r="H44" s="176">
        <v>11</v>
      </c>
      <c r="I44" s="176">
        <v>12</v>
      </c>
      <c r="J44" s="176">
        <v>7</v>
      </c>
      <c r="K44" s="176">
        <v>70</v>
      </c>
      <c r="L44" s="176">
        <v>46</v>
      </c>
      <c r="M44" s="176">
        <v>9</v>
      </c>
      <c r="N44" s="176">
        <v>14</v>
      </c>
      <c r="O44" s="176">
        <v>10</v>
      </c>
    </row>
    <row r="45" spans="1:15" ht="12.75">
      <c r="A45" s="173">
        <v>181</v>
      </c>
      <c r="B45" s="169"/>
      <c r="C45" s="418" t="s">
        <v>248</v>
      </c>
      <c r="D45" s="419"/>
      <c r="E45" s="175"/>
      <c r="F45" s="176">
        <v>99</v>
      </c>
      <c r="G45" s="176">
        <v>75</v>
      </c>
      <c r="H45" s="176">
        <v>15</v>
      </c>
      <c r="I45" s="176">
        <v>21</v>
      </c>
      <c r="J45" s="176">
        <v>3</v>
      </c>
      <c r="K45" s="176">
        <v>69</v>
      </c>
      <c r="L45" s="176">
        <v>46</v>
      </c>
      <c r="M45" s="176">
        <v>9</v>
      </c>
      <c r="N45" s="176">
        <v>18</v>
      </c>
      <c r="O45" s="176">
        <v>5</v>
      </c>
    </row>
    <row r="46" spans="1:15" ht="12.75">
      <c r="A46" s="173">
        <v>182</v>
      </c>
      <c r="B46" s="169"/>
      <c r="C46" s="418" t="s">
        <v>249</v>
      </c>
      <c r="D46" s="419"/>
      <c r="E46" s="175"/>
      <c r="F46" s="176">
        <v>106</v>
      </c>
      <c r="G46" s="176">
        <v>86</v>
      </c>
      <c r="H46" s="176">
        <v>15</v>
      </c>
      <c r="I46" s="176">
        <v>16</v>
      </c>
      <c r="J46" s="176">
        <v>4</v>
      </c>
      <c r="K46" s="176">
        <v>87</v>
      </c>
      <c r="L46" s="176">
        <v>70</v>
      </c>
      <c r="M46" s="176">
        <v>13</v>
      </c>
      <c r="N46" s="176">
        <v>11</v>
      </c>
      <c r="O46" s="176">
        <v>6</v>
      </c>
    </row>
    <row r="47" spans="1:15" ht="12.75">
      <c r="A47" s="173">
        <v>183</v>
      </c>
      <c r="B47" s="169"/>
      <c r="C47" s="418" t="s">
        <v>250</v>
      </c>
      <c r="D47" s="419"/>
      <c r="E47" s="175"/>
      <c r="F47" s="176">
        <v>92</v>
      </c>
      <c r="G47" s="176">
        <v>76</v>
      </c>
      <c r="H47" s="176">
        <v>15</v>
      </c>
      <c r="I47" s="176">
        <v>11</v>
      </c>
      <c r="J47" s="176">
        <v>5</v>
      </c>
      <c r="K47" s="176">
        <v>69</v>
      </c>
      <c r="L47" s="176">
        <v>42</v>
      </c>
      <c r="M47" s="176">
        <v>5</v>
      </c>
      <c r="N47" s="176">
        <v>11</v>
      </c>
      <c r="O47" s="176">
        <v>16</v>
      </c>
    </row>
    <row r="48" spans="1:15" ht="12.75">
      <c r="A48" s="173">
        <v>184</v>
      </c>
      <c r="B48" s="169"/>
      <c r="C48" s="418" t="s">
        <v>235</v>
      </c>
      <c r="D48" s="419"/>
      <c r="E48" s="175"/>
      <c r="F48" s="176">
        <v>437</v>
      </c>
      <c r="G48" s="176">
        <v>300</v>
      </c>
      <c r="H48" s="176">
        <v>105</v>
      </c>
      <c r="I48" s="176">
        <v>115</v>
      </c>
      <c r="J48" s="176">
        <v>22</v>
      </c>
      <c r="K48" s="176">
        <v>365</v>
      </c>
      <c r="L48" s="176">
        <v>240</v>
      </c>
      <c r="M48" s="176">
        <v>68</v>
      </c>
      <c r="N48" s="176">
        <v>94</v>
      </c>
      <c r="O48" s="176">
        <v>31</v>
      </c>
    </row>
    <row r="49" spans="1:15" ht="12.75">
      <c r="A49" s="173">
        <v>185</v>
      </c>
      <c r="B49" s="169"/>
      <c r="C49" s="418" t="s">
        <v>251</v>
      </c>
      <c r="D49" s="419"/>
      <c r="E49" s="175"/>
      <c r="F49" s="176">
        <v>54</v>
      </c>
      <c r="G49" s="176">
        <v>35</v>
      </c>
      <c r="H49" s="176">
        <v>6</v>
      </c>
      <c r="I49" s="176">
        <v>8</v>
      </c>
      <c r="J49" s="176">
        <v>11</v>
      </c>
      <c r="K49" s="176">
        <v>76</v>
      </c>
      <c r="L49" s="176">
        <v>58</v>
      </c>
      <c r="M49" s="176">
        <v>8</v>
      </c>
      <c r="N49" s="176">
        <v>7</v>
      </c>
      <c r="O49" s="176">
        <v>11</v>
      </c>
    </row>
    <row r="50" spans="1:15" ht="12.75">
      <c r="A50" s="173">
        <v>186</v>
      </c>
      <c r="B50" s="169"/>
      <c r="C50" s="418" t="s">
        <v>252</v>
      </c>
      <c r="D50" s="419"/>
      <c r="E50" s="175"/>
      <c r="F50" s="176">
        <v>133</v>
      </c>
      <c r="G50" s="176">
        <v>87</v>
      </c>
      <c r="H50" s="176">
        <v>19</v>
      </c>
      <c r="I50" s="176">
        <v>16</v>
      </c>
      <c r="J50" s="176">
        <v>30</v>
      </c>
      <c r="K50" s="176">
        <v>132</v>
      </c>
      <c r="L50" s="176">
        <v>104</v>
      </c>
      <c r="M50" s="176">
        <v>15</v>
      </c>
      <c r="N50" s="176">
        <v>7</v>
      </c>
      <c r="O50" s="176">
        <v>21</v>
      </c>
    </row>
    <row r="51" spans="1:15" ht="12.75">
      <c r="A51" s="173">
        <v>187</v>
      </c>
      <c r="B51" s="169"/>
      <c r="C51" s="418" t="s">
        <v>236</v>
      </c>
      <c r="D51" s="419"/>
      <c r="E51" s="175"/>
      <c r="F51" s="176">
        <v>235</v>
      </c>
      <c r="G51" s="176">
        <v>165</v>
      </c>
      <c r="H51" s="176">
        <v>29</v>
      </c>
      <c r="I51" s="176">
        <v>56</v>
      </c>
      <c r="J51" s="176">
        <v>14</v>
      </c>
      <c r="K51" s="176">
        <v>189</v>
      </c>
      <c r="L51" s="176">
        <v>125</v>
      </c>
      <c r="M51" s="176">
        <v>14</v>
      </c>
      <c r="N51" s="176">
        <v>50</v>
      </c>
      <c r="O51" s="176">
        <v>14</v>
      </c>
    </row>
    <row r="52" spans="1:15" ht="12.75">
      <c r="A52" s="173">
        <v>188</v>
      </c>
      <c r="B52" s="169"/>
      <c r="C52" s="418" t="s">
        <v>253</v>
      </c>
      <c r="D52" s="419"/>
      <c r="E52" s="175"/>
      <c r="F52" s="176">
        <v>168</v>
      </c>
      <c r="G52" s="176">
        <v>126</v>
      </c>
      <c r="H52" s="176">
        <v>33</v>
      </c>
      <c r="I52" s="176">
        <v>32</v>
      </c>
      <c r="J52" s="176">
        <v>10</v>
      </c>
      <c r="K52" s="176">
        <v>140</v>
      </c>
      <c r="L52" s="176">
        <v>88</v>
      </c>
      <c r="M52" s="176">
        <v>18</v>
      </c>
      <c r="N52" s="176">
        <v>38</v>
      </c>
      <c r="O52" s="176">
        <v>14</v>
      </c>
    </row>
    <row r="53" spans="1:15" ht="12.75">
      <c r="A53" s="173">
        <v>189</v>
      </c>
      <c r="B53" s="169"/>
      <c r="C53" s="418" t="s">
        <v>254</v>
      </c>
      <c r="D53" s="419"/>
      <c r="E53" s="175"/>
      <c r="F53" s="176">
        <v>132</v>
      </c>
      <c r="G53" s="176">
        <v>107</v>
      </c>
      <c r="H53" s="176">
        <v>29</v>
      </c>
      <c r="I53" s="176">
        <v>15</v>
      </c>
      <c r="J53" s="176">
        <v>10</v>
      </c>
      <c r="K53" s="176">
        <v>116</v>
      </c>
      <c r="L53" s="176">
        <v>86</v>
      </c>
      <c r="M53" s="176">
        <v>23</v>
      </c>
      <c r="N53" s="176">
        <v>14</v>
      </c>
      <c r="O53" s="176">
        <v>16</v>
      </c>
    </row>
    <row r="54" spans="1:15" ht="12.75">
      <c r="A54" s="173">
        <v>190</v>
      </c>
      <c r="B54" s="169"/>
      <c r="C54" s="418" t="s">
        <v>255</v>
      </c>
      <c r="D54" s="419"/>
      <c r="E54" s="175"/>
      <c r="F54" s="176">
        <v>117</v>
      </c>
      <c r="G54" s="176">
        <v>82</v>
      </c>
      <c r="H54" s="176">
        <v>18</v>
      </c>
      <c r="I54" s="176">
        <v>26</v>
      </c>
      <c r="J54" s="176">
        <v>9</v>
      </c>
      <c r="K54" s="176">
        <v>122</v>
      </c>
      <c r="L54" s="176">
        <v>81</v>
      </c>
      <c r="M54" s="176">
        <v>14</v>
      </c>
      <c r="N54" s="176">
        <v>31</v>
      </c>
      <c r="O54" s="176">
        <v>10</v>
      </c>
    </row>
    <row r="55" spans="1:15" s="182" customFormat="1" ht="21" customHeight="1">
      <c r="A55" s="199"/>
      <c r="B55" s="200"/>
      <c r="C55" s="425" t="s">
        <v>237</v>
      </c>
      <c r="D55" s="426"/>
      <c r="E55" s="202"/>
      <c r="F55" s="181">
        <v>2729</v>
      </c>
      <c r="G55" s="181">
        <v>1977</v>
      </c>
      <c r="H55" s="181">
        <v>463</v>
      </c>
      <c r="I55" s="181">
        <v>548</v>
      </c>
      <c r="J55" s="181">
        <v>204</v>
      </c>
      <c r="K55" s="181">
        <v>2353</v>
      </c>
      <c r="L55" s="181">
        <v>1655</v>
      </c>
      <c r="M55" s="181">
        <v>320</v>
      </c>
      <c r="N55" s="181">
        <v>459</v>
      </c>
      <c r="O55" s="181">
        <v>239</v>
      </c>
    </row>
    <row r="56" spans="1:15" s="182" customFormat="1" ht="21" customHeight="1">
      <c r="A56" s="203">
        <v>1</v>
      </c>
      <c r="B56" s="200"/>
      <c r="C56" s="420" t="s">
        <v>222</v>
      </c>
      <c r="D56" s="421"/>
      <c r="E56" s="202"/>
      <c r="F56" s="181">
        <v>4376</v>
      </c>
      <c r="G56" s="181">
        <v>3363</v>
      </c>
      <c r="H56" s="181">
        <v>785</v>
      </c>
      <c r="I56" s="181">
        <v>690</v>
      </c>
      <c r="J56" s="181">
        <v>323</v>
      </c>
      <c r="K56" s="181">
        <v>3698</v>
      </c>
      <c r="L56" s="181">
        <v>2706</v>
      </c>
      <c r="M56" s="181">
        <v>543</v>
      </c>
      <c r="N56" s="181">
        <v>642</v>
      </c>
      <c r="O56" s="181">
        <v>350</v>
      </c>
    </row>
    <row r="57" spans="1:15" s="92" customFormat="1" ht="4.5" customHeight="1">
      <c r="A57" s="330" t="s">
        <v>4</v>
      </c>
      <c r="B57" s="330"/>
      <c r="C57" s="330"/>
      <c r="D57" s="330"/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330"/>
    </row>
    <row r="58" spans="1:15" s="152" customFormat="1" ht="12" customHeight="1">
      <c r="A58" s="427" t="s">
        <v>256</v>
      </c>
      <c r="B58" s="428"/>
      <c r="C58" s="428"/>
      <c r="D58" s="428"/>
      <c r="E58" s="428"/>
      <c r="F58" s="428"/>
      <c r="G58" s="428"/>
      <c r="H58" s="428"/>
      <c r="I58" s="428"/>
      <c r="J58" s="428"/>
      <c r="K58" s="428"/>
      <c r="L58" s="428"/>
      <c r="M58" s="428"/>
      <c r="N58" s="428"/>
      <c r="O58" s="428"/>
    </row>
    <row r="59" spans="1:15" s="152" customFormat="1" ht="12" customHeight="1">
      <c r="A59" s="428"/>
      <c r="B59" s="428"/>
      <c r="C59" s="428"/>
      <c r="D59" s="428"/>
      <c r="E59" s="428"/>
      <c r="F59" s="428"/>
      <c r="G59" s="428"/>
      <c r="H59" s="428"/>
      <c r="I59" s="428"/>
      <c r="J59" s="428"/>
      <c r="K59" s="428"/>
      <c r="L59" s="428"/>
      <c r="M59" s="428"/>
      <c r="N59" s="428"/>
      <c r="O59" s="428"/>
    </row>
    <row r="60" spans="1:15" s="152" customFormat="1" ht="12" customHeight="1">
      <c r="A60" s="428"/>
      <c r="B60" s="428"/>
      <c r="C60" s="428"/>
      <c r="D60" s="428"/>
      <c r="E60" s="428"/>
      <c r="F60" s="428"/>
      <c r="G60" s="428"/>
      <c r="H60" s="428"/>
      <c r="I60" s="428"/>
      <c r="J60" s="428"/>
      <c r="K60" s="428"/>
      <c r="L60" s="428"/>
      <c r="M60" s="428"/>
      <c r="N60" s="428"/>
      <c r="O60" s="428"/>
    </row>
  </sheetData>
  <sheetProtection/>
  <mergeCells count="60"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29:D29"/>
    <mergeCell ref="C30:D30"/>
    <mergeCell ref="C31:D31"/>
    <mergeCell ref="C32:D32"/>
    <mergeCell ref="C35:D35"/>
    <mergeCell ref="C36:D36"/>
    <mergeCell ref="C17:D17"/>
    <mergeCell ref="C18:D18"/>
    <mergeCell ref="C19:D19"/>
    <mergeCell ref="C20:D20"/>
    <mergeCell ref="C21:D21"/>
    <mergeCell ref="A26:O26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H8:H10"/>
    <mergeCell ref="L8:L10"/>
    <mergeCell ref="M8:M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R46" sqref="R46"/>
    </sheetView>
  </sheetViews>
  <sheetFormatPr defaultColWidth="9.140625" defaultRowHeight="12.75"/>
  <cols>
    <col min="1" max="1" width="3.8515625" style="167" customWidth="1"/>
    <col min="2" max="2" width="0.71875" style="167" customWidth="1"/>
    <col min="3" max="3" width="23.7109375" style="167" customWidth="1"/>
    <col min="4" max="4" width="0.71875" style="167" customWidth="1"/>
    <col min="5" max="6" width="7.28125" style="167" customWidth="1"/>
    <col min="7" max="7" width="8.28125" style="167" customWidth="1"/>
    <col min="8" max="11" width="7.28125" style="167" customWidth="1"/>
    <col min="12" max="12" width="7.7109375" style="167" customWidth="1"/>
    <col min="13" max="14" width="7.28125" style="167" customWidth="1"/>
    <col min="15" max="16384" width="9.140625" style="167" customWidth="1"/>
  </cols>
  <sheetData>
    <row r="1" spans="1:16" s="122" customFormat="1" ht="12" customHeight="1">
      <c r="A1" s="429"/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164"/>
      <c r="P1" s="164"/>
    </row>
    <row r="2" spans="1:14" s="122" customFormat="1" ht="6" customHeight="1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</row>
    <row r="3" spans="1:16" s="166" customFormat="1" ht="12" customHeight="1">
      <c r="A3" s="430" t="s">
        <v>257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165"/>
      <c r="P3" s="165"/>
    </row>
    <row r="4" spans="1:14" s="122" customFormat="1" ht="6" customHeight="1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</row>
    <row r="5" spans="1:14" s="152" customFormat="1" ht="13.5" customHeight="1">
      <c r="A5" s="304" t="s">
        <v>211</v>
      </c>
      <c r="B5" s="304"/>
      <c r="C5" s="409" t="s">
        <v>212</v>
      </c>
      <c r="D5" s="410"/>
      <c r="E5" s="412" t="s">
        <v>17</v>
      </c>
      <c r="F5" s="412"/>
      <c r="G5" s="412"/>
      <c r="H5" s="412"/>
      <c r="I5" s="412"/>
      <c r="J5" s="397" t="s">
        <v>18</v>
      </c>
      <c r="K5" s="397"/>
      <c r="L5" s="397"/>
      <c r="M5" s="397"/>
      <c r="N5" s="397"/>
    </row>
    <row r="6" spans="1:14" s="152" customFormat="1" ht="12.75" customHeight="1">
      <c r="A6" s="306"/>
      <c r="B6" s="306"/>
      <c r="C6" s="411"/>
      <c r="D6" s="336"/>
      <c r="E6" s="360" t="s">
        <v>3</v>
      </c>
      <c r="F6" s="413" t="s">
        <v>36</v>
      </c>
      <c r="G6" s="396"/>
      <c r="H6" s="396"/>
      <c r="I6" s="356"/>
      <c r="J6" s="360" t="s">
        <v>3</v>
      </c>
      <c r="K6" s="413" t="s">
        <v>36</v>
      </c>
      <c r="L6" s="396"/>
      <c r="M6" s="396"/>
      <c r="N6" s="396"/>
    </row>
    <row r="7" spans="1:14" s="152" customFormat="1" ht="12.75" customHeight="1">
      <c r="A7" s="306"/>
      <c r="B7" s="306"/>
      <c r="C7" s="411"/>
      <c r="D7" s="336"/>
      <c r="E7" s="384"/>
      <c r="F7" s="414" t="s">
        <v>213</v>
      </c>
      <c r="G7" s="415"/>
      <c r="H7" s="360" t="s">
        <v>37</v>
      </c>
      <c r="I7" s="360" t="s">
        <v>214</v>
      </c>
      <c r="J7" s="384"/>
      <c r="K7" s="414" t="s">
        <v>215</v>
      </c>
      <c r="L7" s="415"/>
      <c r="M7" s="360" t="s">
        <v>195</v>
      </c>
      <c r="N7" s="416" t="s">
        <v>216</v>
      </c>
    </row>
    <row r="8" spans="1:14" s="152" customFormat="1" ht="12.75" customHeight="1">
      <c r="A8" s="306"/>
      <c r="B8" s="306"/>
      <c r="C8" s="411"/>
      <c r="D8" s="336"/>
      <c r="E8" s="384"/>
      <c r="F8" s="380" t="s">
        <v>3</v>
      </c>
      <c r="G8" s="380" t="s">
        <v>217</v>
      </c>
      <c r="H8" s="361" t="s">
        <v>59</v>
      </c>
      <c r="I8" s="361" t="s">
        <v>218</v>
      </c>
      <c r="J8" s="384"/>
      <c r="K8" s="380" t="s">
        <v>3</v>
      </c>
      <c r="L8" s="384" t="s">
        <v>219</v>
      </c>
      <c r="M8" s="361" t="s">
        <v>59</v>
      </c>
      <c r="N8" s="349" t="s">
        <v>218</v>
      </c>
    </row>
    <row r="9" spans="1:14" s="152" customFormat="1" ht="12.75" customHeight="1">
      <c r="A9" s="306"/>
      <c r="B9" s="306"/>
      <c r="C9" s="411"/>
      <c r="D9" s="336"/>
      <c r="E9" s="384"/>
      <c r="F9" s="384"/>
      <c r="G9" s="384"/>
      <c r="H9" s="361"/>
      <c r="I9" s="361"/>
      <c r="J9" s="384"/>
      <c r="K9" s="384"/>
      <c r="L9" s="361"/>
      <c r="M9" s="361"/>
      <c r="N9" s="349"/>
    </row>
    <row r="10" spans="1:14" s="152" customFormat="1" ht="12.75" customHeight="1">
      <c r="A10" s="308"/>
      <c r="B10" s="308"/>
      <c r="C10" s="345"/>
      <c r="D10" s="346"/>
      <c r="E10" s="403"/>
      <c r="F10" s="403"/>
      <c r="G10" s="403"/>
      <c r="H10" s="381"/>
      <c r="I10" s="381" t="s">
        <v>220</v>
      </c>
      <c r="J10" s="403"/>
      <c r="K10" s="403"/>
      <c r="L10" s="381"/>
      <c r="M10" s="381"/>
      <c r="N10" s="385" t="s">
        <v>220</v>
      </c>
    </row>
    <row r="11" spans="1:14" ht="7.5" customHeight="1">
      <c r="A11" s="204"/>
      <c r="C11" s="205" t="s">
        <v>59</v>
      </c>
      <c r="D11" s="205"/>
      <c r="E11" s="206" t="s">
        <v>59</v>
      </c>
      <c r="F11" s="206" t="s">
        <v>59</v>
      </c>
      <c r="G11" s="206"/>
      <c r="H11" s="206" t="s">
        <v>59</v>
      </c>
      <c r="I11" s="206" t="s">
        <v>59</v>
      </c>
      <c r="J11" s="206" t="s">
        <v>59</v>
      </c>
      <c r="K11" s="206" t="s">
        <v>59</v>
      </c>
      <c r="L11" s="206"/>
      <c r="M11" s="206" t="s">
        <v>59</v>
      </c>
      <c r="N11" s="206" t="s">
        <v>59</v>
      </c>
    </row>
    <row r="12" spans="1:14" ht="12.75">
      <c r="A12" s="417" t="s">
        <v>258</v>
      </c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</row>
    <row r="13" spans="1:14" ht="21" customHeight="1">
      <c r="A13" s="168"/>
      <c r="B13" s="169"/>
      <c r="C13" s="207" t="s">
        <v>230</v>
      </c>
      <c r="D13" s="171"/>
      <c r="E13" s="172"/>
      <c r="F13" s="172"/>
      <c r="G13" s="172"/>
      <c r="H13" s="172"/>
      <c r="I13" s="172"/>
      <c r="J13" s="172"/>
      <c r="K13" s="172"/>
      <c r="L13" s="172"/>
      <c r="M13" s="172"/>
      <c r="N13" s="172"/>
    </row>
    <row r="14" spans="1:14" ht="7.5" customHeight="1">
      <c r="A14" s="168"/>
      <c r="B14" s="169"/>
      <c r="C14" s="170"/>
      <c r="D14" s="171"/>
      <c r="E14" s="172"/>
      <c r="F14" s="172"/>
      <c r="G14" s="172"/>
      <c r="H14" s="172"/>
      <c r="I14" s="172"/>
      <c r="J14" s="172"/>
      <c r="K14" s="172"/>
      <c r="L14" s="172"/>
      <c r="M14" s="172"/>
      <c r="N14" s="172"/>
    </row>
    <row r="15" spans="1:14" ht="12.75">
      <c r="A15" s="173">
        <v>261</v>
      </c>
      <c r="B15" s="169"/>
      <c r="C15" s="174" t="s">
        <v>259</v>
      </c>
      <c r="D15" s="175"/>
      <c r="E15" s="208">
        <v>51</v>
      </c>
      <c r="F15" s="176">
        <v>32</v>
      </c>
      <c r="G15" s="176">
        <v>15</v>
      </c>
      <c r="H15" s="176">
        <v>9</v>
      </c>
      <c r="I15" s="176">
        <v>10</v>
      </c>
      <c r="J15" s="176">
        <v>51</v>
      </c>
      <c r="K15" s="176">
        <v>37</v>
      </c>
      <c r="L15" s="176">
        <v>15</v>
      </c>
      <c r="M15" s="176">
        <v>6</v>
      </c>
      <c r="N15" s="176">
        <v>8</v>
      </c>
    </row>
    <row r="16" spans="1:14" ht="12.75">
      <c r="A16" s="173">
        <v>262</v>
      </c>
      <c r="B16" s="169"/>
      <c r="C16" s="174" t="s">
        <v>260</v>
      </c>
      <c r="D16" s="175"/>
      <c r="E16" s="208">
        <v>57</v>
      </c>
      <c r="F16" s="176">
        <v>51</v>
      </c>
      <c r="G16" s="176">
        <v>19</v>
      </c>
      <c r="H16" s="176">
        <v>4</v>
      </c>
      <c r="I16" s="176">
        <v>2</v>
      </c>
      <c r="J16" s="176">
        <v>47</v>
      </c>
      <c r="K16" s="176">
        <v>41</v>
      </c>
      <c r="L16" s="176">
        <v>20</v>
      </c>
      <c r="M16" s="176">
        <v>2</v>
      </c>
      <c r="N16" s="176">
        <v>4</v>
      </c>
    </row>
    <row r="17" spans="1:14" ht="12.75">
      <c r="A17" s="173">
        <v>263</v>
      </c>
      <c r="B17" s="169"/>
      <c r="C17" s="174" t="s">
        <v>261</v>
      </c>
      <c r="D17" s="175"/>
      <c r="E17" s="208">
        <v>27</v>
      </c>
      <c r="F17" s="176">
        <v>25</v>
      </c>
      <c r="G17" s="176">
        <v>2</v>
      </c>
      <c r="H17" s="176">
        <v>2</v>
      </c>
      <c r="I17" s="176" t="s">
        <v>47</v>
      </c>
      <c r="J17" s="176">
        <v>27</v>
      </c>
      <c r="K17" s="176">
        <v>22</v>
      </c>
      <c r="L17" s="176">
        <v>4</v>
      </c>
      <c r="M17" s="176">
        <v>3</v>
      </c>
      <c r="N17" s="176">
        <v>2</v>
      </c>
    </row>
    <row r="18" spans="1:14" s="182" customFormat="1" ht="21" customHeight="1">
      <c r="A18" s="177"/>
      <c r="B18" s="178"/>
      <c r="C18" s="193" t="s">
        <v>237</v>
      </c>
      <c r="D18" s="180"/>
      <c r="E18" s="209">
        <v>135</v>
      </c>
      <c r="F18" s="210">
        <v>108</v>
      </c>
      <c r="G18" s="210">
        <v>36</v>
      </c>
      <c r="H18" s="210">
        <v>15</v>
      </c>
      <c r="I18" s="210">
        <v>12</v>
      </c>
      <c r="J18" s="210">
        <v>125</v>
      </c>
      <c r="K18" s="210">
        <v>100</v>
      </c>
      <c r="L18" s="210">
        <v>39</v>
      </c>
      <c r="M18" s="210">
        <v>11</v>
      </c>
      <c r="N18" s="210">
        <v>14</v>
      </c>
    </row>
    <row r="19" spans="1:14" ht="21" customHeight="1">
      <c r="A19" s="168"/>
      <c r="B19" s="169"/>
      <c r="C19" s="207" t="s">
        <v>232</v>
      </c>
      <c r="D19" s="190"/>
      <c r="E19" s="195"/>
      <c r="F19" s="195"/>
      <c r="G19" s="195"/>
      <c r="H19" s="195"/>
      <c r="I19" s="195"/>
      <c r="J19" s="195"/>
      <c r="K19" s="195"/>
      <c r="L19" s="195"/>
      <c r="M19" s="195"/>
      <c r="N19" s="195"/>
    </row>
    <row r="20" spans="1:14" ht="7.5" customHeight="1">
      <c r="A20" s="168"/>
      <c r="B20" s="169"/>
      <c r="C20" s="211"/>
      <c r="D20" s="211"/>
      <c r="E20" s="212"/>
      <c r="F20" s="212"/>
      <c r="G20" s="212"/>
      <c r="H20" s="212"/>
      <c r="I20" s="212"/>
      <c r="J20" s="212"/>
      <c r="K20" s="212"/>
      <c r="L20" s="212"/>
      <c r="M20" s="212"/>
      <c r="N20" s="212"/>
    </row>
    <row r="21" spans="1:14" ht="12.75">
      <c r="A21" s="213">
        <v>271</v>
      </c>
      <c r="B21" s="169"/>
      <c r="C21" s="174" t="s">
        <v>262</v>
      </c>
      <c r="D21" s="175"/>
      <c r="E21" s="208">
        <v>82</v>
      </c>
      <c r="F21" s="176">
        <v>64</v>
      </c>
      <c r="G21" s="176">
        <v>8</v>
      </c>
      <c r="H21" s="176">
        <v>11</v>
      </c>
      <c r="I21" s="176">
        <v>7</v>
      </c>
      <c r="J21" s="176">
        <v>69</v>
      </c>
      <c r="K21" s="176">
        <v>55</v>
      </c>
      <c r="L21" s="176">
        <v>11</v>
      </c>
      <c r="M21" s="176">
        <v>6</v>
      </c>
      <c r="N21" s="176">
        <v>8</v>
      </c>
    </row>
    <row r="22" spans="1:14" ht="12.75">
      <c r="A22" s="213">
        <v>272</v>
      </c>
      <c r="B22" s="169"/>
      <c r="C22" s="174" t="s">
        <v>263</v>
      </c>
      <c r="D22" s="175"/>
      <c r="E22" s="208">
        <v>52</v>
      </c>
      <c r="F22" s="176">
        <v>37</v>
      </c>
      <c r="G22" s="176">
        <v>6</v>
      </c>
      <c r="H22" s="176">
        <v>8</v>
      </c>
      <c r="I22" s="176">
        <v>7</v>
      </c>
      <c r="J22" s="176">
        <v>56</v>
      </c>
      <c r="K22" s="176">
        <v>44</v>
      </c>
      <c r="L22" s="176">
        <v>9</v>
      </c>
      <c r="M22" s="176">
        <v>8</v>
      </c>
      <c r="N22" s="176">
        <v>4</v>
      </c>
    </row>
    <row r="23" spans="1:14" ht="12.75">
      <c r="A23" s="213">
        <v>273</v>
      </c>
      <c r="B23" s="169"/>
      <c r="C23" s="174" t="s">
        <v>264</v>
      </c>
      <c r="D23" s="175"/>
      <c r="E23" s="208">
        <v>96</v>
      </c>
      <c r="F23" s="176">
        <v>85</v>
      </c>
      <c r="G23" s="176">
        <v>19</v>
      </c>
      <c r="H23" s="176">
        <v>8</v>
      </c>
      <c r="I23" s="176">
        <v>3</v>
      </c>
      <c r="J23" s="176">
        <v>60</v>
      </c>
      <c r="K23" s="176">
        <v>51</v>
      </c>
      <c r="L23" s="176">
        <v>14</v>
      </c>
      <c r="M23" s="176">
        <v>6</v>
      </c>
      <c r="N23" s="176">
        <v>3</v>
      </c>
    </row>
    <row r="24" spans="1:14" ht="12.75">
      <c r="A24" s="213">
        <v>274</v>
      </c>
      <c r="B24" s="169"/>
      <c r="C24" s="174" t="s">
        <v>259</v>
      </c>
      <c r="D24" s="187"/>
      <c r="E24" s="214">
        <v>118</v>
      </c>
      <c r="F24" s="176">
        <v>87</v>
      </c>
      <c r="G24" s="176">
        <v>19</v>
      </c>
      <c r="H24" s="176">
        <v>22</v>
      </c>
      <c r="I24" s="176">
        <v>9</v>
      </c>
      <c r="J24" s="176">
        <v>126</v>
      </c>
      <c r="K24" s="176">
        <v>83</v>
      </c>
      <c r="L24" s="176">
        <v>15</v>
      </c>
      <c r="M24" s="176">
        <v>21</v>
      </c>
      <c r="N24" s="176">
        <v>22</v>
      </c>
    </row>
    <row r="25" spans="1:14" ht="12.75">
      <c r="A25" s="213">
        <v>275</v>
      </c>
      <c r="B25" s="169"/>
      <c r="C25" s="174" t="s">
        <v>260</v>
      </c>
      <c r="D25" s="187"/>
      <c r="E25" s="214">
        <v>136</v>
      </c>
      <c r="F25" s="176">
        <v>103</v>
      </c>
      <c r="G25" s="176">
        <v>22</v>
      </c>
      <c r="H25" s="176">
        <v>26</v>
      </c>
      <c r="I25" s="176">
        <v>7</v>
      </c>
      <c r="J25" s="176">
        <v>122</v>
      </c>
      <c r="K25" s="176">
        <v>95</v>
      </c>
      <c r="L25" s="176">
        <v>16</v>
      </c>
      <c r="M25" s="176">
        <v>16</v>
      </c>
      <c r="N25" s="176">
        <v>11</v>
      </c>
    </row>
    <row r="26" spans="1:14" ht="12.75">
      <c r="A26" s="213">
        <v>276</v>
      </c>
      <c r="B26" s="169"/>
      <c r="C26" s="174" t="s">
        <v>265</v>
      </c>
      <c r="D26" s="187"/>
      <c r="E26" s="214">
        <v>33</v>
      </c>
      <c r="F26" s="176">
        <v>27</v>
      </c>
      <c r="G26" s="176">
        <v>5</v>
      </c>
      <c r="H26" s="176" t="s">
        <v>47</v>
      </c>
      <c r="I26" s="176">
        <v>6</v>
      </c>
      <c r="J26" s="176">
        <v>35</v>
      </c>
      <c r="K26" s="176">
        <v>26</v>
      </c>
      <c r="L26" s="176">
        <v>2</v>
      </c>
      <c r="M26" s="176">
        <v>3</v>
      </c>
      <c r="N26" s="176">
        <v>6</v>
      </c>
    </row>
    <row r="27" spans="1:14" ht="12.75">
      <c r="A27" s="213">
        <v>277</v>
      </c>
      <c r="B27" s="169"/>
      <c r="C27" s="174" t="s">
        <v>266</v>
      </c>
      <c r="D27" s="187"/>
      <c r="E27" s="214">
        <v>101</v>
      </c>
      <c r="F27" s="176">
        <v>85</v>
      </c>
      <c r="G27" s="176">
        <v>15</v>
      </c>
      <c r="H27" s="176">
        <v>8</v>
      </c>
      <c r="I27" s="176">
        <v>8</v>
      </c>
      <c r="J27" s="176">
        <v>70</v>
      </c>
      <c r="K27" s="176">
        <v>54</v>
      </c>
      <c r="L27" s="176">
        <v>12</v>
      </c>
      <c r="M27" s="176">
        <v>8</v>
      </c>
      <c r="N27" s="176">
        <v>8</v>
      </c>
    </row>
    <row r="28" spans="1:14" ht="12.75">
      <c r="A28" s="213">
        <v>278</v>
      </c>
      <c r="B28" s="169"/>
      <c r="C28" s="174" t="s">
        <v>267</v>
      </c>
      <c r="D28" s="187"/>
      <c r="E28" s="214">
        <v>71</v>
      </c>
      <c r="F28" s="176">
        <v>56</v>
      </c>
      <c r="G28" s="176">
        <v>8</v>
      </c>
      <c r="H28" s="176">
        <v>10</v>
      </c>
      <c r="I28" s="176">
        <v>5</v>
      </c>
      <c r="J28" s="176">
        <v>117</v>
      </c>
      <c r="K28" s="176">
        <v>48</v>
      </c>
      <c r="L28" s="176">
        <v>10</v>
      </c>
      <c r="M28" s="176">
        <v>9</v>
      </c>
      <c r="N28" s="176">
        <v>60</v>
      </c>
    </row>
    <row r="29" spans="1:14" ht="12.75">
      <c r="A29" s="213">
        <v>279</v>
      </c>
      <c r="B29" s="169"/>
      <c r="C29" s="174" t="s">
        <v>268</v>
      </c>
      <c r="D29" s="187"/>
      <c r="E29" s="214">
        <v>65</v>
      </c>
      <c r="F29" s="176">
        <v>46</v>
      </c>
      <c r="G29" s="176">
        <v>10</v>
      </c>
      <c r="H29" s="176">
        <v>8</v>
      </c>
      <c r="I29" s="176">
        <v>11</v>
      </c>
      <c r="J29" s="176">
        <v>53</v>
      </c>
      <c r="K29" s="176">
        <v>34</v>
      </c>
      <c r="L29" s="176">
        <v>7</v>
      </c>
      <c r="M29" s="176">
        <v>8</v>
      </c>
      <c r="N29" s="176">
        <v>11</v>
      </c>
    </row>
    <row r="30" spans="1:14" s="182" customFormat="1" ht="21" customHeight="1">
      <c r="A30" s="215"/>
      <c r="B30" s="200"/>
      <c r="C30" s="201" t="s">
        <v>237</v>
      </c>
      <c r="D30" s="192"/>
      <c r="E30" s="216">
        <v>754</v>
      </c>
      <c r="F30" s="181">
        <v>590</v>
      </c>
      <c r="G30" s="181">
        <v>112</v>
      </c>
      <c r="H30" s="181">
        <v>101</v>
      </c>
      <c r="I30" s="181">
        <v>63</v>
      </c>
      <c r="J30" s="181">
        <v>708</v>
      </c>
      <c r="K30" s="181">
        <v>490</v>
      </c>
      <c r="L30" s="181">
        <v>96</v>
      </c>
      <c r="M30" s="181">
        <v>85</v>
      </c>
      <c r="N30" s="181">
        <v>133</v>
      </c>
    </row>
    <row r="31" spans="1:14" ht="21" customHeight="1">
      <c r="A31" s="203">
        <v>2</v>
      </c>
      <c r="B31" s="169"/>
      <c r="C31" s="179" t="s">
        <v>223</v>
      </c>
      <c r="D31" s="187"/>
      <c r="E31" s="216">
        <v>889</v>
      </c>
      <c r="F31" s="181">
        <v>698</v>
      </c>
      <c r="G31" s="181">
        <v>148</v>
      </c>
      <c r="H31" s="181">
        <v>116</v>
      </c>
      <c r="I31" s="181">
        <v>75</v>
      </c>
      <c r="J31" s="181">
        <v>833</v>
      </c>
      <c r="K31" s="181">
        <v>590</v>
      </c>
      <c r="L31" s="181">
        <v>135</v>
      </c>
      <c r="M31" s="181">
        <v>96</v>
      </c>
      <c r="N31" s="181">
        <v>147</v>
      </c>
    </row>
    <row r="32" spans="1:14" ht="7.5" customHeight="1">
      <c r="A32" s="168"/>
      <c r="B32" s="169"/>
      <c r="C32" s="197"/>
      <c r="D32" s="197"/>
      <c r="E32" s="217"/>
      <c r="F32" s="217"/>
      <c r="G32" s="217"/>
      <c r="H32" s="217"/>
      <c r="I32" s="217"/>
      <c r="J32" s="217"/>
      <c r="K32" s="217"/>
      <c r="L32" s="217"/>
      <c r="M32" s="217"/>
      <c r="N32" s="217"/>
    </row>
    <row r="33" spans="1:14" ht="12.75" customHeight="1">
      <c r="A33" s="431" t="s">
        <v>269</v>
      </c>
      <c r="B33" s="431"/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2"/>
    </row>
    <row r="34" spans="1:14" ht="21" customHeight="1">
      <c r="A34" s="168"/>
      <c r="B34" s="169"/>
      <c r="C34" s="207" t="s">
        <v>230</v>
      </c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</row>
    <row r="35" spans="1:14" ht="7.5" customHeight="1">
      <c r="A35" s="168"/>
      <c r="B35" s="169"/>
      <c r="C35" s="191"/>
      <c r="D35" s="192"/>
      <c r="E35" s="191"/>
      <c r="F35" s="191"/>
      <c r="G35" s="191"/>
      <c r="H35" s="191"/>
      <c r="I35" s="191"/>
      <c r="J35" s="191"/>
      <c r="K35" s="191"/>
      <c r="L35" s="191"/>
      <c r="M35" s="191"/>
      <c r="N35" s="191"/>
    </row>
    <row r="36" spans="1:14" ht="12.75">
      <c r="A36" s="213">
        <v>361</v>
      </c>
      <c r="B36" s="169"/>
      <c r="C36" s="174" t="s">
        <v>270</v>
      </c>
      <c r="D36" s="175"/>
      <c r="E36" s="208">
        <v>22</v>
      </c>
      <c r="F36" s="176">
        <v>18</v>
      </c>
      <c r="G36" s="176">
        <v>4</v>
      </c>
      <c r="H36" s="176">
        <v>3</v>
      </c>
      <c r="I36" s="176">
        <v>1</v>
      </c>
      <c r="J36" s="176">
        <v>21</v>
      </c>
      <c r="K36" s="176">
        <v>16</v>
      </c>
      <c r="L36" s="176">
        <v>2</v>
      </c>
      <c r="M36" s="176">
        <v>4</v>
      </c>
      <c r="N36" s="176">
        <v>1</v>
      </c>
    </row>
    <row r="37" spans="1:14" ht="12.75">
      <c r="A37" s="213">
        <v>362</v>
      </c>
      <c r="B37" s="169"/>
      <c r="C37" s="174" t="s">
        <v>271</v>
      </c>
      <c r="D37" s="175"/>
      <c r="E37" s="208">
        <v>123</v>
      </c>
      <c r="F37" s="176">
        <v>98</v>
      </c>
      <c r="G37" s="176">
        <v>28</v>
      </c>
      <c r="H37" s="176">
        <v>18</v>
      </c>
      <c r="I37" s="176">
        <v>7</v>
      </c>
      <c r="J37" s="176">
        <v>88</v>
      </c>
      <c r="K37" s="176">
        <v>68</v>
      </c>
      <c r="L37" s="176">
        <v>18</v>
      </c>
      <c r="M37" s="176">
        <v>15</v>
      </c>
      <c r="N37" s="176">
        <v>5</v>
      </c>
    </row>
    <row r="38" spans="1:14" ht="12.75">
      <c r="A38" s="213">
        <v>363</v>
      </c>
      <c r="B38" s="169"/>
      <c r="C38" s="174" t="s">
        <v>272</v>
      </c>
      <c r="D38" s="175"/>
      <c r="E38" s="208">
        <v>27</v>
      </c>
      <c r="F38" s="176">
        <v>22</v>
      </c>
      <c r="G38" s="176">
        <v>7</v>
      </c>
      <c r="H38" s="176">
        <v>1</v>
      </c>
      <c r="I38" s="176">
        <v>4</v>
      </c>
      <c r="J38" s="176">
        <v>28</v>
      </c>
      <c r="K38" s="176">
        <v>22</v>
      </c>
      <c r="L38" s="176">
        <v>12</v>
      </c>
      <c r="M38" s="176">
        <v>2</v>
      </c>
      <c r="N38" s="176">
        <v>4</v>
      </c>
    </row>
    <row r="39" spans="1:14" s="182" customFormat="1" ht="21" customHeight="1">
      <c r="A39" s="199"/>
      <c r="B39" s="200"/>
      <c r="C39" s="201" t="s">
        <v>237</v>
      </c>
      <c r="D39" s="194"/>
      <c r="E39" s="218">
        <v>172</v>
      </c>
      <c r="F39" s="181">
        <v>138</v>
      </c>
      <c r="G39" s="181">
        <v>39</v>
      </c>
      <c r="H39" s="181">
        <v>22</v>
      </c>
      <c r="I39" s="181">
        <v>12</v>
      </c>
      <c r="J39" s="181">
        <v>137</v>
      </c>
      <c r="K39" s="181">
        <v>106</v>
      </c>
      <c r="L39" s="181">
        <v>32</v>
      </c>
      <c r="M39" s="181">
        <v>21</v>
      </c>
      <c r="N39" s="181">
        <v>10</v>
      </c>
    </row>
    <row r="40" spans="1:14" ht="21" customHeight="1">
      <c r="A40" s="168"/>
      <c r="B40" s="169"/>
      <c r="C40" s="207" t="s">
        <v>232</v>
      </c>
      <c r="D40" s="190"/>
      <c r="E40" s="195"/>
      <c r="F40" s="195"/>
      <c r="G40" s="195"/>
      <c r="H40" s="195"/>
      <c r="I40" s="195"/>
      <c r="J40" s="195"/>
      <c r="K40" s="195"/>
      <c r="L40" s="195"/>
      <c r="M40" s="195"/>
      <c r="N40" s="195"/>
    </row>
    <row r="41" spans="1:14" ht="7.5" customHeight="1">
      <c r="A41" s="168"/>
      <c r="B41" s="169"/>
      <c r="C41" s="197"/>
      <c r="D41" s="187"/>
      <c r="E41" s="198"/>
      <c r="F41" s="198"/>
      <c r="G41" s="198"/>
      <c r="H41" s="198"/>
      <c r="I41" s="198"/>
      <c r="J41" s="198"/>
      <c r="K41" s="198"/>
      <c r="L41" s="198"/>
      <c r="M41" s="198"/>
      <c r="N41" s="198"/>
    </row>
    <row r="42" spans="1:14" ht="12.75">
      <c r="A42" s="213">
        <v>371</v>
      </c>
      <c r="B42" s="169"/>
      <c r="C42" s="174" t="s">
        <v>273</v>
      </c>
      <c r="D42" s="175"/>
      <c r="E42" s="208">
        <v>52</v>
      </c>
      <c r="F42" s="176">
        <v>40</v>
      </c>
      <c r="G42" s="176">
        <v>8</v>
      </c>
      <c r="H42" s="176">
        <v>8</v>
      </c>
      <c r="I42" s="176">
        <v>4</v>
      </c>
      <c r="J42" s="176">
        <v>50</v>
      </c>
      <c r="K42" s="176">
        <v>36</v>
      </c>
      <c r="L42" s="176">
        <v>7</v>
      </c>
      <c r="M42" s="176">
        <v>10</v>
      </c>
      <c r="N42" s="176">
        <v>4</v>
      </c>
    </row>
    <row r="43" spans="1:14" ht="12.75">
      <c r="A43" s="213">
        <v>372</v>
      </c>
      <c r="B43" s="169"/>
      <c r="C43" s="174" t="s">
        <v>274</v>
      </c>
      <c r="D43" s="175"/>
      <c r="E43" s="208">
        <v>80</v>
      </c>
      <c r="F43" s="176">
        <v>70</v>
      </c>
      <c r="G43" s="176">
        <v>16</v>
      </c>
      <c r="H43" s="176">
        <v>3</v>
      </c>
      <c r="I43" s="176">
        <v>7</v>
      </c>
      <c r="J43" s="176">
        <v>68</v>
      </c>
      <c r="K43" s="176">
        <v>55</v>
      </c>
      <c r="L43" s="176">
        <v>10</v>
      </c>
      <c r="M43" s="176">
        <v>4</v>
      </c>
      <c r="N43" s="176">
        <v>9</v>
      </c>
    </row>
    <row r="44" spans="1:14" ht="12.75">
      <c r="A44" s="213">
        <v>373</v>
      </c>
      <c r="B44" s="169"/>
      <c r="C44" s="174" t="s">
        <v>275</v>
      </c>
      <c r="D44" s="175"/>
      <c r="E44" s="208">
        <v>92</v>
      </c>
      <c r="F44" s="176">
        <v>72</v>
      </c>
      <c r="G44" s="176">
        <v>17</v>
      </c>
      <c r="H44" s="176">
        <v>15</v>
      </c>
      <c r="I44" s="176">
        <v>5</v>
      </c>
      <c r="J44" s="176">
        <v>62</v>
      </c>
      <c r="K44" s="176">
        <v>48</v>
      </c>
      <c r="L44" s="176">
        <v>12</v>
      </c>
      <c r="M44" s="176">
        <v>8</v>
      </c>
      <c r="N44" s="176">
        <v>6</v>
      </c>
    </row>
    <row r="45" spans="1:14" ht="12.75">
      <c r="A45" s="213">
        <v>374</v>
      </c>
      <c r="B45" s="169"/>
      <c r="C45" s="174" t="s">
        <v>276</v>
      </c>
      <c r="D45" s="175"/>
      <c r="E45" s="208">
        <v>49</v>
      </c>
      <c r="F45" s="176">
        <v>41</v>
      </c>
      <c r="G45" s="176">
        <v>6</v>
      </c>
      <c r="H45" s="176">
        <v>1</v>
      </c>
      <c r="I45" s="176">
        <v>7</v>
      </c>
      <c r="J45" s="176">
        <v>48</v>
      </c>
      <c r="K45" s="176">
        <v>35</v>
      </c>
      <c r="L45" s="176">
        <v>7</v>
      </c>
      <c r="M45" s="176">
        <v>5</v>
      </c>
      <c r="N45" s="176">
        <v>8</v>
      </c>
    </row>
    <row r="46" spans="1:14" ht="12.75">
      <c r="A46" s="213">
        <v>375</v>
      </c>
      <c r="B46" s="169"/>
      <c r="C46" s="174" t="s">
        <v>271</v>
      </c>
      <c r="D46" s="175"/>
      <c r="E46" s="208">
        <v>132</v>
      </c>
      <c r="F46" s="176">
        <v>110</v>
      </c>
      <c r="G46" s="176">
        <v>14</v>
      </c>
      <c r="H46" s="176">
        <v>16</v>
      </c>
      <c r="I46" s="176">
        <v>6</v>
      </c>
      <c r="J46" s="176">
        <v>127</v>
      </c>
      <c r="K46" s="176">
        <v>93</v>
      </c>
      <c r="L46" s="176">
        <v>10</v>
      </c>
      <c r="M46" s="176">
        <v>23</v>
      </c>
      <c r="N46" s="176">
        <v>11</v>
      </c>
    </row>
    <row r="47" spans="1:14" ht="12.75">
      <c r="A47" s="213">
        <v>376</v>
      </c>
      <c r="B47" s="169"/>
      <c r="C47" s="174" t="s">
        <v>277</v>
      </c>
      <c r="D47" s="175"/>
      <c r="E47" s="208">
        <v>93</v>
      </c>
      <c r="F47" s="176">
        <v>78</v>
      </c>
      <c r="G47" s="176">
        <v>13</v>
      </c>
      <c r="H47" s="176">
        <v>5</v>
      </c>
      <c r="I47" s="176">
        <v>10</v>
      </c>
      <c r="J47" s="176">
        <v>81</v>
      </c>
      <c r="K47" s="176">
        <v>59</v>
      </c>
      <c r="L47" s="176">
        <v>4</v>
      </c>
      <c r="M47" s="176">
        <v>9</v>
      </c>
      <c r="N47" s="176">
        <v>13</v>
      </c>
    </row>
    <row r="48" spans="1:14" ht="12.75">
      <c r="A48" s="213">
        <v>377</v>
      </c>
      <c r="B48" s="169"/>
      <c r="C48" s="174" t="s">
        <v>278</v>
      </c>
      <c r="D48" s="175"/>
      <c r="E48" s="208">
        <v>37</v>
      </c>
      <c r="F48" s="176">
        <v>31</v>
      </c>
      <c r="G48" s="176">
        <v>10</v>
      </c>
      <c r="H48" s="176">
        <v>4</v>
      </c>
      <c r="I48" s="176">
        <v>2</v>
      </c>
      <c r="J48" s="176">
        <v>36</v>
      </c>
      <c r="K48" s="176">
        <v>31</v>
      </c>
      <c r="L48" s="176">
        <v>11</v>
      </c>
      <c r="M48" s="176">
        <v>2</v>
      </c>
      <c r="N48" s="176">
        <v>3</v>
      </c>
    </row>
    <row r="49" spans="1:14" s="182" customFormat="1" ht="21" customHeight="1">
      <c r="A49" s="219"/>
      <c r="B49" s="200"/>
      <c r="C49" s="201" t="s">
        <v>237</v>
      </c>
      <c r="D49" s="202"/>
      <c r="E49" s="218">
        <v>535</v>
      </c>
      <c r="F49" s="181">
        <v>442</v>
      </c>
      <c r="G49" s="181">
        <v>84</v>
      </c>
      <c r="H49" s="181">
        <v>52</v>
      </c>
      <c r="I49" s="181">
        <v>41</v>
      </c>
      <c r="J49" s="181">
        <v>472</v>
      </c>
      <c r="K49" s="181">
        <v>357</v>
      </c>
      <c r="L49" s="181">
        <v>61</v>
      </c>
      <c r="M49" s="181">
        <v>61</v>
      </c>
      <c r="N49" s="181">
        <v>54</v>
      </c>
    </row>
    <row r="50" spans="1:14" s="182" customFormat="1" ht="21" customHeight="1">
      <c r="A50" s="203">
        <v>3</v>
      </c>
      <c r="B50" s="200"/>
      <c r="C50" s="179" t="s">
        <v>224</v>
      </c>
      <c r="D50" s="202"/>
      <c r="E50" s="218">
        <v>707</v>
      </c>
      <c r="F50" s="181">
        <v>580</v>
      </c>
      <c r="G50" s="181">
        <v>123</v>
      </c>
      <c r="H50" s="181">
        <v>74</v>
      </c>
      <c r="I50" s="181">
        <v>53</v>
      </c>
      <c r="J50" s="181">
        <v>609</v>
      </c>
      <c r="K50" s="181">
        <v>463</v>
      </c>
      <c r="L50" s="181">
        <v>93</v>
      </c>
      <c r="M50" s="181">
        <v>82</v>
      </c>
      <c r="N50" s="181">
        <v>64</v>
      </c>
    </row>
    <row r="51" spans="1:15" s="92" customFormat="1" ht="4.5" customHeight="1">
      <c r="A51" s="330" t="s">
        <v>4</v>
      </c>
      <c r="B51" s="330"/>
      <c r="C51" s="330"/>
      <c r="D51" s="330"/>
      <c r="E51" s="330"/>
      <c r="F51" s="330"/>
      <c r="G51" s="330"/>
      <c r="H51" s="330"/>
      <c r="I51" s="330"/>
      <c r="J51" s="330"/>
      <c r="K51" s="330"/>
      <c r="L51" s="330"/>
      <c r="M51" s="330"/>
      <c r="N51" s="330"/>
      <c r="O51" s="220"/>
    </row>
    <row r="52" spans="1:14" ht="12.75">
      <c r="A52" s="427" t="s">
        <v>279</v>
      </c>
      <c r="B52" s="428"/>
      <c r="C52" s="428"/>
      <c r="D52" s="428"/>
      <c r="E52" s="428"/>
      <c r="F52" s="428"/>
      <c r="G52" s="428"/>
      <c r="H52" s="428"/>
      <c r="I52" s="428"/>
      <c r="J52" s="428"/>
      <c r="K52" s="428"/>
      <c r="L52" s="428"/>
      <c r="M52" s="428"/>
      <c r="N52" s="428"/>
    </row>
    <row r="53" spans="1:14" ht="12.75">
      <c r="A53" s="428"/>
      <c r="B53" s="428"/>
      <c r="C53" s="428"/>
      <c r="D53" s="428"/>
      <c r="E53" s="428"/>
      <c r="F53" s="428"/>
      <c r="G53" s="428"/>
      <c r="H53" s="428"/>
      <c r="I53" s="428"/>
      <c r="J53" s="428"/>
      <c r="K53" s="428"/>
      <c r="L53" s="428"/>
      <c r="M53" s="428"/>
      <c r="N53" s="428"/>
    </row>
    <row r="54" spans="1:14" ht="12.75">
      <c r="A54" s="428"/>
      <c r="B54" s="428"/>
      <c r="C54" s="428"/>
      <c r="D54" s="428"/>
      <c r="E54" s="428"/>
      <c r="F54" s="428"/>
      <c r="G54" s="428"/>
      <c r="H54" s="428"/>
      <c r="I54" s="428"/>
      <c r="J54" s="428"/>
      <c r="K54" s="428"/>
      <c r="L54" s="428"/>
      <c r="M54" s="428"/>
      <c r="N54" s="428"/>
    </row>
  </sheetData>
  <sheetProtection/>
  <mergeCells count="26">
    <mergeCell ref="A12:N12"/>
    <mergeCell ref="A33:N33"/>
    <mergeCell ref="A51:N51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Ludwig, Dirk (LfStaD)</cp:lastModifiedBy>
  <cp:lastPrinted>2015-03-19T11:52:07Z</cp:lastPrinted>
  <dcterms:created xsi:type="dcterms:W3CDTF">2000-02-23T08:50:25Z</dcterms:created>
  <dcterms:modified xsi:type="dcterms:W3CDTF">2015-04-27T08:54:14Z</dcterms:modified>
  <cp:category/>
  <cp:version/>
  <cp:contentType/>
  <cp:contentStatus/>
</cp:coreProperties>
</file>