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9"/>
  </bookViews>
  <sheets>
    <sheet name="T1-S6" sheetId="1" r:id="rId1"/>
    <sheet name="T2-S7" sheetId="2" r:id="rId2"/>
    <sheet name="T3-S8 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<sst xmlns="http://schemas.openxmlformats.org/spreadsheetml/2006/main" count="1721" uniqueCount="327">
  <si>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</si>
  <si>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</si>
  <si>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</si>
  <si>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</si>
  <si>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</si>
  <si>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</si>
  <si>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</si>
  <si>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</si>
  <si>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</si>
  <si>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</si>
  <si>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</si>
  <si>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</si>
  <si>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</si>
  <si>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</si>
  <si>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</si>
  <si>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</si>
  <si>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</si>
  <si>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</si>
  <si>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</si>
  <si>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</si>
  <si>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</si>
  <si>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</si>
  <si>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</si>
  <si>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</si>
  <si>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</si>
  <si>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</si>
  <si>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</si>
  <si>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</si>
  <si>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</si>
  <si>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</si>
  <si>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</si>
  <si>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</si>
  <si>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Mai 2016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</si>
  <si>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</si>
  <si>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</si>
  <si>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</si>
  <si>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</si>
  <si>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</si>
  <si>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</si>
  <si>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</si>
  <si>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</si>
  <si>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</si>
  <si>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</si>
  <si>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</si>
  <si>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</si>
  <si>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</si>
  <si>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</si>
  <si>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</si>
  <si>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</si>
  <si>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</si>
  <si>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</si>
  <si>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</si>
  <si>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</si>
  <si>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</si>
  <si>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</si>
  <si>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</si>
  <si>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</si>
  <si>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</si>
  <si>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</si>
  <si>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</si>
  <si>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</si>
  <si>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</si>
  <si>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</si>
  <si>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</si>
  <si>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</si>
  <si>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</si>
  <si>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</si>
  <si>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</si>
  <si>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</si>
  <si>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</si>
  <si>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</si>
  <si>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</si>
  <si>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</si>
  <si>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</si>
  <si>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</si>
  <si>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</si>
  <si>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</si>
  <si>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</si>
  <si>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</si>
  <si>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</si>
  <si>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</si>
  <si>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</si>
  <si>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</si>
  <si>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</si>
  <si>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</si>
  <si>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</si>
  <si>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</si>
  <si>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</si>
  <si>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</si>
  <si>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</si>
  <si>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</si>
  <si>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</si>
  <si>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</si>
  <si>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</si>
  <si>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</si>
  <si>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</si>
  <si>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</si>
  <si>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</si>
  <si>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</si>
  <si>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</si>
  <si>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</si>
  <si>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</si>
  <si>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</si>
  <si>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</si>
  <si>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</si>
  <si>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</si>
  <si>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</si>
  <si>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</si>
  <si>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</si>
  <si>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</si>
  <si>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</si>
  <si>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</si>
  <si>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</si>
  <si>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</si>
  <si>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</si>
  <si>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</si>
  <si>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</si>
  <si>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</si>
  <si>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</si>
  <si>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</si>
  <si>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</si>
  <si>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</si>
  <si>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</si>
  <si>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</si>
  <si>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</si>
  <si>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</si>
  <si>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</si>
  <si>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</si>
  <si>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</si>
  <si>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Mai 2016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</si>
  <si>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</si>
  <si>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</si>
  <si>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</si>
  <si>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</si>
  <si>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</si>
  <si>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</si>
  <si>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</si>
  <si>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</si>
  <si>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</si>
  <si>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</si>
  <si>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</si>
  <si>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</si>
  <si>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</si>
  <si>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</si>
  <si>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</si>
  <si>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</si>
  <si>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</si>
  <si>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</si>
  <si>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</si>
  <si>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</si>
  <si>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</si>
  <si>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</si>
  <si>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</si>
  <si>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</si>
  <si>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</si>
  <si>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</si>
  <si>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</si>
  <si>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</si>
  <si>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</si>
  <si>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</si>
  <si>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Italien</t>
  </si>
  <si>
    <t>Kroatien</t>
  </si>
  <si>
    <t>Ungarn</t>
  </si>
  <si>
    <t>Bulgarien</t>
  </si>
  <si>
    <t>Griechenland</t>
  </si>
  <si>
    <t>Österreich</t>
  </si>
  <si>
    <t>Kosovo</t>
  </si>
  <si>
    <t>Bosnien-Herzegowina</t>
  </si>
  <si>
    <t>Irak</t>
  </si>
  <si>
    <t>Tschechische Republik</t>
  </si>
  <si>
    <t xml:space="preserve">Serbien </t>
  </si>
  <si>
    <t>Vietnam</t>
  </si>
  <si>
    <t>Slowakei</t>
  </si>
  <si>
    <t>Russland</t>
  </si>
  <si>
    <t>Vereinigtes Königreich</t>
  </si>
  <si>
    <t>Ukraine</t>
  </si>
  <si>
    <t>Indien, einschl. Sikkim und Goa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</si>
  <si>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</si>
  <si>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</si>
  <si>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Mai 2016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</si>
  <si>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</si>
  <si>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</si>
  <si>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</si>
  <si>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</si>
  <si>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</si>
  <si>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</si>
  <si>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</si>
  <si>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</si>
  <si>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</si>
  <si>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</si>
  <si>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</si>
  <si>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</si>
  <si>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</si>
  <si>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Mai 2016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</si>
  <si>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</si>
  <si>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</si>
  <si>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</si>
  <si>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</si>
  <si>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</si>
  <si>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</si>
  <si>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Mai 2016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</si>
  <si>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</si>
  <si>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</si>
  <si>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Mai 2016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</si>
  <si>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</si>
  <si>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</si>
  <si>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</si>
  <si>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</si>
  <si>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</si>
  <si>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</si>
  <si>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</si>
  <si>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Mai 2016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</si>
  <si>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</si>
  <si>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</si>
  <si>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</si>
  <si>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</si>
  <si>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</si>
  <si>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</si>
  <si>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</si>
  <si>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</si>
  <si>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</si>
  <si>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</si>
  <si>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</si>
  <si>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</si>
  <si>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</si>
  <si>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</si>
  <si>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</si>
  <si>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</si>
  <si>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</si>
  <si>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</si>
  <si>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</si>
  <si>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</si>
  <si>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</si>
  <si>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</si>
  <si>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</si>
  <si>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</si>
  <si>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</si>
  <si>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</si>
  <si>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</si>
  <si>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</si>
  <si>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</si>
  <si>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</si>
  <si>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</si>
  <si>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</si>
  <si>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</si>
  <si>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</si>
  <si>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</si>
  <si>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</si>
  <si>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</si>
  <si>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</si>
  <si>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</si>
  <si>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</si>
  <si>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</si>
  <si>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</si>
  <si>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</si>
  <si>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</si>
  <si>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</si>
  <si>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</si>
  <si>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Mai 2016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</si>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</sst>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2" fillId="0" borderId="0" xfId="53" applyNumberFormat="1" applyFont="1" applyFill="1" applyAlignment="1">
      <alignment horizontal="right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33" fillId="0" borderId="0" xfId="53" applyFont="1" applyFill="1" applyAlignment="1" applyProtection="1">
      <alignment horizontal="center" vertical="center"/>
      <protection locked="0"/>
    </xf>
    <xf numFmtId="0" fontId="32" fillId="0" borderId="12" xfId="53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25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12" fillId="0" borderId="35" xfId="53" applyBorder="1">
      <alignment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12" fillId="0" borderId="37" xfId="53" applyBorder="1">
      <alignment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9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34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32" fillId="0" borderId="0" xfId="55" applyFont="1" applyAlignment="1">
      <alignment horizontal="left"/>
      <protection/>
    </xf>
    <xf numFmtId="0" fontId="12" fillId="0" borderId="0" xfId="55">
      <alignment/>
      <protection/>
    </xf>
    <xf numFmtId="0" fontId="32" fillId="0" borderId="0" xfId="55" applyFont="1" applyAlignment="1">
      <alignment horizontal="center"/>
      <protection/>
    </xf>
    <xf numFmtId="49" fontId="33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30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27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49" fontId="6" fillId="0" borderId="25" xfId="55" applyNumberFormat="1" applyFont="1" applyFill="1" applyBorder="1" applyAlignment="1">
      <alignment horizontal="center" vertical="center" wrapText="1"/>
      <protection/>
    </xf>
    <xf numFmtId="49" fontId="6" fillId="0" borderId="26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35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32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33" fillId="0" borderId="0" xfId="55" applyFont="1" applyFill="1" applyAlignment="1" applyProtection="1">
      <alignment horizontal="center" vertical="center"/>
      <protection locked="0"/>
    </xf>
    <xf numFmtId="0" fontId="6" fillId="0" borderId="0" xfId="55" applyFont="1">
      <alignment/>
      <protection/>
    </xf>
    <xf numFmtId="0" fontId="33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51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Alignment="1">
      <alignment horizontal="left" inden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36" fillId="0" borderId="0" xfId="55" applyFont="1" applyFill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32" fillId="0" borderId="0" xfId="55" applyFont="1" applyAlignment="1">
      <alignment horizontal="right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35" fillId="0" borderId="10" xfId="55" applyFont="1" applyBorder="1">
      <alignment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32" fillId="0" borderId="0" xfId="55" applyFont="1" applyAlignment="1">
      <alignment horizontal="left" vertical="center"/>
      <protection/>
    </xf>
    <xf numFmtId="0" fontId="12" fillId="0" borderId="0" xfId="55" applyFont="1" applyFill="1">
      <alignment/>
      <protection/>
    </xf>
    <xf numFmtId="0" fontId="32" fillId="0" borderId="0" xfId="55" applyFont="1" applyAlignment="1">
      <alignment horizontal="right" vertical="center"/>
      <protection/>
    </xf>
    <xf numFmtId="0" fontId="33" fillId="0" borderId="0" xfId="55" applyFont="1" applyAlignment="1" applyProtection="1">
      <alignment horizontal="center" vertical="center"/>
      <protection locked="0"/>
    </xf>
    <xf numFmtId="0" fontId="35" fillId="0" borderId="0" xfId="55" applyFont="1" applyFill="1">
      <alignment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2" fillId="0" borderId="32" xfId="55" applyBorder="1">
      <alignment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12" fillId="0" borderId="54" xfId="55" applyBorder="1">
      <alignment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51" xfId="55" applyFont="1" applyFill="1" applyBorder="1" applyAlignment="1">
      <alignment horizontal="left" vertical="center"/>
      <protection/>
    </xf>
    <xf numFmtId="0" fontId="12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34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32" fillId="0" borderId="0" xfId="55" applyFont="1" applyFill="1" applyAlignment="1">
      <alignment horizontal="right"/>
      <protection/>
    </xf>
    <xf numFmtId="0" fontId="32" fillId="0" borderId="0" xfId="55" applyFont="1" applyFill="1" applyAlignment="1">
      <alignment/>
      <protection/>
    </xf>
    <xf numFmtId="0" fontId="4" fillId="0" borderId="0" xfId="55" applyFont="1" applyFill="1" applyAlignment="1">
      <alignment horizontal="center"/>
      <protection/>
    </xf>
    <xf numFmtId="0" fontId="33" fillId="0" borderId="0" xfId="55" applyFont="1" applyFill="1" applyBorder="1" applyAlignment="1">
      <alignment vertical="center"/>
      <protection/>
    </xf>
    <xf numFmtId="0" fontId="33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56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center"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34" fillId="0" borderId="0" xfId="55" applyFont="1" applyAlignment="1" applyProtection="1">
      <alignment horizontal="right"/>
      <protection/>
    </xf>
    <xf numFmtId="0" fontId="34" fillId="0" borderId="0" xfId="55" applyFont="1" applyProtection="1">
      <alignment/>
      <protection/>
    </xf>
    <xf numFmtId="172" fontId="34" fillId="0" borderId="11" xfId="55" applyNumberFormat="1" applyFont="1" applyFill="1" applyBorder="1" applyAlignment="1" applyProtection="1">
      <alignment horizontal="left" indent="1"/>
      <protection/>
    </xf>
    <xf numFmtId="172" fontId="34" fillId="0" borderId="0" xfId="55" applyNumberFormat="1" applyFont="1" applyFill="1" applyBorder="1" applyAlignment="1" applyProtection="1">
      <alignment horizontal="left" indent="1"/>
      <protection/>
    </xf>
    <xf numFmtId="171" fontId="34" fillId="0" borderId="10" xfId="55" applyNumberFormat="1" applyFont="1" applyFill="1" applyBorder="1" applyAlignment="1" applyProtection="1">
      <alignment horizontal="left" vertical="center"/>
      <protection/>
    </xf>
    <xf numFmtId="171" fontId="34" fillId="0" borderId="0" xfId="55" applyNumberFormat="1" applyFont="1" applyFill="1" applyAlignment="1" applyProtection="1">
      <alignment horizontal="right"/>
      <protection locked="0"/>
    </xf>
    <xf numFmtId="0" fontId="35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171" fontId="34" fillId="0" borderId="0" xfId="55" applyNumberFormat="1" applyFont="1" applyFill="1" applyBorder="1" applyAlignment="1" applyProtection="1">
      <alignment horizontal="center" vertical="center"/>
      <protection/>
    </xf>
    <xf numFmtId="49" fontId="34" fillId="0" borderId="0" xfId="55" applyNumberFormat="1" applyFont="1" applyFill="1" applyBorder="1" applyAlignment="1" applyProtection="1">
      <alignment horizontal="left" vertical="center" indent="1"/>
      <protection/>
    </xf>
    <xf numFmtId="171" fontId="34" fillId="0" borderId="0" xfId="55" applyNumberFormat="1" applyFont="1" applyFill="1" applyBorder="1" applyAlignment="1" applyProtection="1">
      <alignment vertical="center"/>
      <protection/>
    </xf>
    <xf numFmtId="171" fontId="34" fillId="0" borderId="0" xfId="55" applyNumberFormat="1" applyFont="1" applyFill="1" applyAlignment="1" applyProtection="1">
      <alignment horizontal="left" vertical="center"/>
      <protection/>
    </xf>
    <xf numFmtId="171" fontId="34" fillId="0" borderId="0" xfId="55" applyNumberFormat="1" applyFont="1" applyFill="1" applyBorder="1" applyAlignment="1" applyProtection="1">
      <alignment horizontal="left" vertical="center"/>
      <protection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0" xfId="55" applyNumberFormat="1" applyFont="1" applyFill="1" applyBorder="1" applyAlignment="1" applyProtection="1">
      <alignment horizontal="right"/>
      <protection/>
    </xf>
    <xf numFmtId="171" fontId="34" fillId="0" borderId="10" xfId="55" applyNumberFormat="1" applyFont="1" applyFill="1" applyBorder="1" applyAlignment="1" applyProtection="1">
      <alignment horizontal="right" vertical="center"/>
      <protection/>
    </xf>
    <xf numFmtId="171" fontId="34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34" fillId="0" borderId="0" xfId="55" applyFont="1" applyAlignment="1" applyProtection="1">
      <alignment horizontal="right"/>
      <protection/>
    </xf>
    <xf numFmtId="0" fontId="34" fillId="0" borderId="0" xfId="55" applyFont="1" applyProtection="1">
      <alignment/>
      <protection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0" xfId="55" applyNumberFormat="1" applyFont="1" applyFill="1" applyBorder="1" applyAlignment="1" applyProtection="1">
      <alignment horizontal="right"/>
      <protection/>
    </xf>
    <xf numFmtId="171" fontId="34" fillId="0" borderId="10" xfId="55" applyNumberFormat="1" applyFont="1" applyFill="1" applyBorder="1" applyAlignment="1" applyProtection="1">
      <alignment horizontal="left" vertical="center"/>
      <protection/>
    </xf>
    <xf numFmtId="0" fontId="34" fillId="0" borderId="0" xfId="55" applyNumberFormat="1" applyFont="1" applyFill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32" fillId="0" borderId="0" xfId="55" applyFont="1" applyFill="1" applyAlignment="1">
      <alignment horizontal="left"/>
      <protection/>
    </xf>
    <xf numFmtId="0" fontId="32" fillId="0" borderId="0" xfId="55" applyFont="1" applyFill="1" applyBorder="1" applyAlignment="1" applyProtection="1">
      <alignment horizontal="center" vertical="center"/>
      <protection locked="0"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40" xfId="55" applyFont="1" applyFill="1" applyBorder="1" applyAlignment="1" applyProtection="1">
      <alignment horizontal="left" vertical="center"/>
      <protection/>
    </xf>
    <xf numFmtId="49" fontId="34" fillId="0" borderId="0" xfId="55" applyNumberFormat="1" applyFont="1" applyFill="1" applyAlignment="1" applyProtection="1">
      <alignment horizontal="left" vertical="center" inden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0" xfId="55" applyNumberFormat="1" applyFont="1" applyFill="1" applyBorder="1" applyAlignment="1" applyProtection="1">
      <alignment horizontal="right"/>
      <protection locked="0"/>
    </xf>
    <xf numFmtId="171" fontId="34" fillId="0" borderId="0" xfId="55" applyNumberFormat="1" applyFont="1" applyFill="1" applyAlignment="1" applyProtection="1">
      <alignment horizontal="right"/>
      <protection locked="0"/>
    </xf>
    <xf numFmtId="171" fontId="34" fillId="0" borderId="0" xfId="55" applyNumberFormat="1" applyFont="1" applyFill="1" applyBorder="1" applyAlignment="1" applyProtection="1">
      <alignment horizontal="left" vertical="center" indent="1"/>
      <protection/>
    </xf>
    <xf numFmtId="171" fontId="34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34" fillId="0" borderId="0" xfId="55" applyNumberFormat="1" applyFont="1" applyFill="1" applyProtection="1">
      <alignment/>
      <protection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11" xfId="55" applyNumberFormat="1" applyFont="1" applyFill="1" applyBorder="1" applyAlignment="1" applyProtection="1">
      <alignment horizontal="right"/>
      <protection locked="0"/>
    </xf>
    <xf numFmtId="172" fontId="34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Alignment="1" applyProtection="1">
      <alignment horizontal="center" vertical="center"/>
      <protection/>
    </xf>
    <xf numFmtId="0" fontId="34" fillId="0" borderId="0" xfId="55" applyFont="1" applyAlignment="1" applyProtection="1">
      <alignment horizontal="center"/>
      <protection/>
    </xf>
    <xf numFmtId="0" fontId="34" fillId="0" borderId="0" xfId="55" applyFont="1" applyBorder="1" applyAlignment="1" applyProtection="1">
      <alignment horizontal="center"/>
      <protection/>
    </xf>
    <xf numFmtId="171" fontId="34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34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34" fillId="0" borderId="0" xfId="55" applyNumberFormat="1" applyFont="1" applyFill="1" applyAlignment="1" applyProtection="1">
      <alignment horizontal="right"/>
      <protection/>
    </xf>
    <xf numFmtId="0" fontId="34" fillId="0" borderId="11" xfId="55" applyFont="1" applyFill="1" applyBorder="1" applyAlignment="1" applyProtection="1">
      <alignment horizontal="right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zoomScale="115" zoomScaleNormal="115" zoomScaleSheetLayoutView="100" workbookViewId="0" topLeftCell="A1">
      <selection activeCell="L66" sqref="L66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6" customHeight="1">
      <c r="A3" s="24"/>
      <c r="B3" s="24"/>
      <c r="C3" s="24"/>
      <c r="D3" s="24"/>
      <c r="E3" s="25"/>
      <c r="F3" s="25"/>
      <c r="G3" s="25"/>
      <c r="H3" s="25"/>
      <c r="I3" s="24"/>
      <c r="J3" s="24"/>
      <c r="K3" s="24"/>
      <c r="L3" s="24"/>
    </row>
    <row r="4" spans="1:13" s="3" customFormat="1" ht="12" customHeight="1">
      <c r="A4" s="26" t="s">
        <v>0</v>
      </c>
      <c r="B4" s="26"/>
      <c r="C4" s="26"/>
      <c r="D4" s="27"/>
      <c r="E4" s="32" t="s">
        <v>17</v>
      </c>
      <c r="F4" s="32"/>
      <c r="G4" s="32"/>
      <c r="H4" s="33"/>
      <c r="I4" s="34" t="s">
        <v>18</v>
      </c>
      <c r="J4" s="32"/>
      <c r="K4" s="32"/>
      <c r="L4" s="32"/>
      <c r="M4" s="5"/>
    </row>
    <row r="5" spans="1:13" s="3" customFormat="1" ht="12.75" customHeight="1">
      <c r="A5" s="28"/>
      <c r="B5" s="28"/>
      <c r="C5" s="28"/>
      <c r="D5" s="29"/>
      <c r="E5" s="35" t="s">
        <v>3</v>
      </c>
      <c r="F5" s="38" t="s">
        <v>25</v>
      </c>
      <c r="G5" s="39"/>
      <c r="H5" s="35"/>
      <c r="I5" s="40" t="s">
        <v>3</v>
      </c>
      <c r="J5" s="42" t="s">
        <v>25</v>
      </c>
      <c r="K5" s="43"/>
      <c r="L5" s="43"/>
      <c r="M5" s="5"/>
    </row>
    <row r="6" spans="1:13" s="3" customFormat="1" ht="12.75" customHeight="1">
      <c r="A6" s="28"/>
      <c r="B6" s="28"/>
      <c r="C6" s="28"/>
      <c r="D6" s="29"/>
      <c r="E6" s="36"/>
      <c r="F6" s="47" t="s">
        <v>26</v>
      </c>
      <c r="G6" s="47" t="s">
        <v>27</v>
      </c>
      <c r="H6" s="47" t="s">
        <v>29</v>
      </c>
      <c r="I6" s="40"/>
      <c r="J6" s="47" t="s">
        <v>31</v>
      </c>
      <c r="K6" s="47" t="s">
        <v>28</v>
      </c>
      <c r="L6" s="38" t="s">
        <v>30</v>
      </c>
      <c r="M6" s="5"/>
    </row>
    <row r="7" spans="1:13" s="3" customFormat="1" ht="12.75" customHeight="1">
      <c r="A7" s="28"/>
      <c r="B7" s="28"/>
      <c r="C7" s="28"/>
      <c r="D7" s="29"/>
      <c r="E7" s="36"/>
      <c r="F7" s="40"/>
      <c r="G7" s="40"/>
      <c r="H7" s="40"/>
      <c r="I7" s="40"/>
      <c r="J7" s="48"/>
      <c r="K7" s="40"/>
      <c r="L7" s="48"/>
      <c r="M7" s="5"/>
    </row>
    <row r="8" spans="1:13" s="3" customFormat="1" ht="12.75" customHeight="1">
      <c r="A8" s="30"/>
      <c r="B8" s="30"/>
      <c r="C8" s="30"/>
      <c r="D8" s="31"/>
      <c r="E8" s="37"/>
      <c r="F8" s="41"/>
      <c r="G8" s="41"/>
      <c r="H8" s="41"/>
      <c r="I8" s="41"/>
      <c r="J8" s="42"/>
      <c r="K8" s="41"/>
      <c r="L8" s="42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7">
        <v>2015</v>
      </c>
      <c r="B22" s="9"/>
      <c r="C22" s="8" t="s">
        <v>20</v>
      </c>
      <c r="D22" s="5"/>
      <c r="E22" s="12">
        <v>13725</v>
      </c>
      <c r="F22" s="13">
        <v>10218</v>
      </c>
      <c r="G22" s="13">
        <v>10172</v>
      </c>
      <c r="H22" s="13">
        <v>2289</v>
      </c>
      <c r="I22" s="13">
        <v>13768</v>
      </c>
      <c r="J22" s="13">
        <v>10169</v>
      </c>
      <c r="K22" s="13">
        <v>10111</v>
      </c>
      <c r="L22" s="13">
        <v>2060</v>
      </c>
    </row>
    <row r="23" spans="1:12" s="3" customFormat="1" ht="10.5" customHeight="1">
      <c r="A23" s="5"/>
      <c r="B23" s="5"/>
      <c r="C23" s="8" t="s">
        <v>6</v>
      </c>
      <c r="D23" s="4"/>
      <c r="E23" s="12">
        <v>10258</v>
      </c>
      <c r="F23" s="13">
        <v>8032</v>
      </c>
      <c r="G23" s="13">
        <v>7978</v>
      </c>
      <c r="H23" s="13">
        <v>1780</v>
      </c>
      <c r="I23" s="13">
        <v>9160</v>
      </c>
      <c r="J23" s="13">
        <v>6851</v>
      </c>
      <c r="K23" s="13">
        <v>6790</v>
      </c>
      <c r="L23" s="13">
        <v>1386</v>
      </c>
    </row>
    <row r="24" spans="1:12" s="3" customFormat="1" ht="10.5" customHeight="1">
      <c r="A24" s="5"/>
      <c r="B24" s="5"/>
      <c r="C24" s="8" t="s">
        <v>7</v>
      </c>
      <c r="D24" s="4"/>
      <c r="E24" s="12">
        <v>11966</v>
      </c>
      <c r="F24" s="13">
        <v>9438</v>
      </c>
      <c r="G24" s="13">
        <v>9398</v>
      </c>
      <c r="H24" s="13">
        <v>2173</v>
      </c>
      <c r="I24" s="13">
        <v>9982</v>
      </c>
      <c r="J24" s="13">
        <v>7389</v>
      </c>
      <c r="K24" s="13">
        <v>7322</v>
      </c>
      <c r="L24" s="13">
        <v>1618</v>
      </c>
    </row>
    <row r="25" spans="1:12" s="3" customFormat="1" ht="10.5" customHeight="1">
      <c r="A25" s="5"/>
      <c r="B25" s="5"/>
      <c r="C25" s="8" t="s">
        <v>8</v>
      </c>
      <c r="D25" s="4"/>
      <c r="E25" s="12">
        <v>10579</v>
      </c>
      <c r="F25" s="13">
        <v>8361</v>
      </c>
      <c r="G25" s="13">
        <v>8322</v>
      </c>
      <c r="H25" s="13">
        <v>1844</v>
      </c>
      <c r="I25" s="13">
        <v>8167</v>
      </c>
      <c r="J25" s="13">
        <v>6122</v>
      </c>
      <c r="K25" s="13">
        <v>6088</v>
      </c>
      <c r="L25" s="13">
        <v>1389</v>
      </c>
    </row>
    <row r="26" spans="1:12" s="3" customFormat="1" ht="10.5" customHeight="1">
      <c r="A26" s="5"/>
      <c r="B26" s="5"/>
      <c r="C26" s="8" t="s">
        <v>9</v>
      </c>
      <c r="D26" s="4"/>
      <c r="E26" s="12">
        <v>9172</v>
      </c>
      <c r="F26" s="13">
        <v>7273</v>
      </c>
      <c r="G26" s="13">
        <v>7231</v>
      </c>
      <c r="H26" s="13">
        <v>1626</v>
      </c>
      <c r="I26" s="13">
        <v>7142</v>
      </c>
      <c r="J26" s="13">
        <v>5326</v>
      </c>
      <c r="K26" s="13">
        <v>5292</v>
      </c>
      <c r="L26" s="13">
        <v>1090</v>
      </c>
    </row>
    <row r="27" spans="1:12" s="3" customFormat="1" ht="10.5" customHeight="1">
      <c r="A27" s="5"/>
      <c r="B27" s="5"/>
      <c r="C27" s="8" t="s">
        <v>10</v>
      </c>
      <c r="D27" s="4"/>
      <c r="E27" s="12">
        <v>10039</v>
      </c>
      <c r="F27" s="13">
        <v>7980</v>
      </c>
      <c r="G27" s="13">
        <v>7929</v>
      </c>
      <c r="H27" s="13">
        <v>1707</v>
      </c>
      <c r="I27" s="13">
        <v>8343</v>
      </c>
      <c r="J27" s="13">
        <v>6240</v>
      </c>
      <c r="K27" s="13">
        <v>6170</v>
      </c>
      <c r="L27" s="13">
        <v>1352</v>
      </c>
    </row>
    <row r="28" spans="1:12" s="3" customFormat="1" ht="10.5" customHeight="1">
      <c r="A28" s="5"/>
      <c r="B28" s="5"/>
      <c r="C28" s="8" t="s">
        <v>11</v>
      </c>
      <c r="D28" s="4"/>
      <c r="E28" s="12">
        <v>10192</v>
      </c>
      <c r="F28" s="13">
        <v>8025</v>
      </c>
      <c r="G28" s="13">
        <v>7982</v>
      </c>
      <c r="H28" s="13">
        <v>1632</v>
      </c>
      <c r="I28" s="13">
        <v>9142</v>
      </c>
      <c r="J28" s="13">
        <v>6838</v>
      </c>
      <c r="K28" s="13">
        <v>6784</v>
      </c>
      <c r="L28" s="13">
        <v>1378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9058</v>
      </c>
      <c r="F29" s="13">
        <v>7128</v>
      </c>
      <c r="G29" s="13">
        <v>7084</v>
      </c>
      <c r="H29" s="13">
        <v>1573</v>
      </c>
      <c r="I29" s="13">
        <v>7648</v>
      </c>
      <c r="J29" s="13">
        <v>5686</v>
      </c>
      <c r="K29" s="13">
        <v>5642</v>
      </c>
      <c r="L29" s="13">
        <v>1120</v>
      </c>
    </row>
    <row r="30" spans="1:12" s="3" customFormat="1" ht="10.5" customHeight="1">
      <c r="A30" s="5"/>
      <c r="B30" s="5"/>
      <c r="C30" s="8" t="s">
        <v>13</v>
      </c>
      <c r="D30" s="4"/>
      <c r="E30" s="12">
        <v>10054</v>
      </c>
      <c r="F30" s="13">
        <v>7899</v>
      </c>
      <c r="G30" s="13">
        <v>7848</v>
      </c>
      <c r="H30" s="13">
        <v>1646</v>
      </c>
      <c r="I30" s="13">
        <v>8692</v>
      </c>
      <c r="J30" s="13">
        <v>6592</v>
      </c>
      <c r="K30" s="13">
        <v>6515</v>
      </c>
      <c r="L30" s="13">
        <v>1222</v>
      </c>
    </row>
    <row r="31" spans="1:12" s="3" customFormat="1" ht="10.5" customHeight="1">
      <c r="A31" s="5"/>
      <c r="B31" s="5"/>
      <c r="C31" s="8" t="s">
        <v>14</v>
      </c>
      <c r="D31" s="4"/>
      <c r="E31" s="12">
        <v>10088</v>
      </c>
      <c r="F31" s="13">
        <v>7953</v>
      </c>
      <c r="G31" s="13">
        <v>7910</v>
      </c>
      <c r="H31" s="13">
        <v>1574</v>
      </c>
      <c r="I31" s="13">
        <v>8795</v>
      </c>
      <c r="J31" s="13">
        <v>6730</v>
      </c>
      <c r="K31" s="13">
        <v>6657</v>
      </c>
      <c r="L31" s="13">
        <v>1285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9107</v>
      </c>
      <c r="F32" s="13">
        <v>7110</v>
      </c>
      <c r="G32" s="13">
        <v>7070</v>
      </c>
      <c r="H32" s="13">
        <v>1509</v>
      </c>
      <c r="I32" s="13">
        <v>8705</v>
      </c>
      <c r="J32" s="13">
        <v>6625</v>
      </c>
      <c r="K32" s="13">
        <v>6575</v>
      </c>
      <c r="L32" s="13">
        <v>1263</v>
      </c>
    </row>
    <row r="33" spans="1:12" s="3" customFormat="1" ht="10.5" customHeight="1">
      <c r="A33" s="5"/>
      <c r="B33" s="5"/>
      <c r="C33" s="8" t="s">
        <v>19</v>
      </c>
      <c r="D33" s="4"/>
      <c r="E33" s="12">
        <v>7881</v>
      </c>
      <c r="F33" s="13">
        <v>5882</v>
      </c>
      <c r="G33" s="13">
        <v>5849</v>
      </c>
      <c r="H33" s="13">
        <v>1459</v>
      </c>
      <c r="I33" s="13">
        <v>11360</v>
      </c>
      <c r="J33" s="13">
        <v>9105</v>
      </c>
      <c r="K33" s="13">
        <v>9054</v>
      </c>
      <c r="L33" s="13">
        <v>1738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2016</v>
      </c>
      <c r="B35" s="5"/>
      <c r="C35" s="8" t="s">
        <v>20</v>
      </c>
      <c r="D35" s="5"/>
      <c r="E35" s="12">
        <v>12744</v>
      </c>
      <c r="F35" s="13">
        <v>9656</v>
      </c>
      <c r="G35" s="13">
        <v>9612</v>
      </c>
      <c r="H35" s="13">
        <v>2075</v>
      </c>
      <c r="I35" s="13">
        <v>12874</v>
      </c>
      <c r="J35" s="13">
        <v>9674</v>
      </c>
      <c r="K35" s="13">
        <v>9612</v>
      </c>
      <c r="L35" s="13">
        <v>1941</v>
      </c>
    </row>
    <row r="36" spans="1:12" s="3" customFormat="1" ht="10.5" customHeight="1">
      <c r="A36" s="5"/>
      <c r="B36" s="5"/>
      <c r="C36" s="8" t="s">
        <v>6</v>
      </c>
      <c r="D36" s="4"/>
      <c r="E36" s="12">
        <v>10926</v>
      </c>
      <c r="F36" s="13">
        <v>8630</v>
      </c>
      <c r="G36" s="13">
        <v>8583</v>
      </c>
      <c r="H36" s="13">
        <v>1915</v>
      </c>
      <c r="I36" s="13">
        <v>9512</v>
      </c>
      <c r="J36" s="13">
        <v>7077</v>
      </c>
      <c r="K36" s="13">
        <v>7030</v>
      </c>
      <c r="L36" s="13">
        <v>1520</v>
      </c>
    </row>
    <row r="37" spans="1:12" s="3" customFormat="1" ht="10.5" customHeight="1">
      <c r="A37" s="5"/>
      <c r="B37" s="5"/>
      <c r="C37" s="8" t="s">
        <v>7</v>
      </c>
      <c r="D37" s="4"/>
      <c r="E37" s="12">
        <v>10526</v>
      </c>
      <c r="F37" s="13">
        <v>8293</v>
      </c>
      <c r="G37" s="13">
        <v>8253</v>
      </c>
      <c r="H37" s="13">
        <v>1819</v>
      </c>
      <c r="I37" s="13">
        <v>8600</v>
      </c>
      <c r="J37" s="13">
        <v>6415</v>
      </c>
      <c r="K37" s="13">
        <v>6380</v>
      </c>
      <c r="L37" s="13">
        <v>1354</v>
      </c>
    </row>
    <row r="38" spans="1:12" s="3" customFormat="1" ht="10.5" customHeight="1">
      <c r="A38" s="5"/>
      <c r="B38" s="5"/>
      <c r="C38" s="8" t="s">
        <v>8</v>
      </c>
      <c r="D38" s="4"/>
      <c r="E38" s="12">
        <v>10164</v>
      </c>
      <c r="F38" s="13">
        <v>8075</v>
      </c>
      <c r="G38" s="13">
        <v>8048</v>
      </c>
      <c r="H38" s="13">
        <v>1742</v>
      </c>
      <c r="I38" s="13">
        <v>7926</v>
      </c>
      <c r="J38" s="13">
        <v>5846</v>
      </c>
      <c r="K38" s="13">
        <v>5816</v>
      </c>
      <c r="L38" s="13">
        <v>1221</v>
      </c>
    </row>
    <row r="39" spans="1:12" s="3" customFormat="1" ht="10.5" customHeight="1">
      <c r="A39" s="5"/>
      <c r="B39" s="5"/>
      <c r="C39" s="8" t="s">
        <v>9</v>
      </c>
      <c r="D39" s="4"/>
      <c r="E39" s="12">
        <v>8686</v>
      </c>
      <c r="F39" s="13">
        <v>6967</v>
      </c>
      <c r="G39" s="13">
        <v>6949</v>
      </c>
      <c r="H39" s="13">
        <v>1506</v>
      </c>
      <c r="I39" s="13">
        <v>6992</v>
      </c>
      <c r="J39" s="13">
        <v>5379</v>
      </c>
      <c r="K39" s="13">
        <v>5344</v>
      </c>
      <c r="L39" s="13">
        <v>1064</v>
      </c>
    </row>
    <row r="40" spans="1:12" s="3" customFormat="1" ht="10.5" customHeight="1">
      <c r="A40" s="5"/>
      <c r="B40" s="5"/>
      <c r="C40" s="8" t="s">
        <v>10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11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12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44" t="s">
        <v>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7">
        <v>2006</v>
      </c>
      <c r="C50" s="7" t="s">
        <v>5</v>
      </c>
      <c r="E50" s="15">
        <v>-1.9</v>
      </c>
      <c r="F50" s="14">
        <v>-2.7</v>
      </c>
      <c r="G50" s="14">
        <v>-2.9</v>
      </c>
      <c r="H50" s="14">
        <v>1</v>
      </c>
      <c r="I50" s="14">
        <v>1.3</v>
      </c>
      <c r="J50" s="14">
        <v>1.4</v>
      </c>
      <c r="K50" s="14">
        <v>1.3</v>
      </c>
      <c r="L50" s="16">
        <v>-0.9</v>
      </c>
    </row>
    <row r="51" spans="1:12" s="3" customFormat="1" ht="10.5" customHeight="1">
      <c r="A51" s="17">
        <v>2007</v>
      </c>
      <c r="C51" s="7" t="s">
        <v>5</v>
      </c>
      <c r="E51" s="15">
        <f aca="true" t="shared" si="0" ref="E51:L54">E12*100/E11-100</f>
        <v>-2.442937806818108</v>
      </c>
      <c r="F51" s="16">
        <f t="shared" si="0"/>
        <v>-3.3226312252669317</v>
      </c>
      <c r="G51" s="16">
        <f t="shared" si="0"/>
        <v>-3.430361244518693</v>
      </c>
      <c r="H51" s="16">
        <f t="shared" si="0"/>
        <v>-3.1499218530837965</v>
      </c>
      <c r="I51" s="16">
        <f t="shared" si="0"/>
        <v>0.06774769701821981</v>
      </c>
      <c r="J51" s="16">
        <f t="shared" si="0"/>
        <v>-0.8302286003403765</v>
      </c>
      <c r="K51" s="16">
        <f t="shared" si="0"/>
        <v>-0.8668608496860912</v>
      </c>
      <c r="L51" s="16">
        <f t="shared" si="0"/>
        <v>-3.097610103979534</v>
      </c>
    </row>
    <row r="52" spans="1:12" s="3" customFormat="1" ht="10.5" customHeight="1">
      <c r="A52" s="17">
        <v>2008</v>
      </c>
      <c r="C52" s="7" t="s">
        <v>5</v>
      </c>
      <c r="E52" s="15">
        <f t="shared" si="0"/>
        <v>0.1525702488014815</v>
      </c>
      <c r="F52" s="16">
        <f t="shared" si="0"/>
        <v>0.29090721861805946</v>
      </c>
      <c r="G52" s="16">
        <f t="shared" si="0"/>
        <v>0.493867736857581</v>
      </c>
      <c r="H52" s="16">
        <f t="shared" si="0"/>
        <v>1.0096412463276323</v>
      </c>
      <c r="I52" s="16">
        <f t="shared" si="0"/>
        <v>2.108428438285827</v>
      </c>
      <c r="J52" s="16">
        <f t="shared" si="0"/>
        <v>3.3556735697224127</v>
      </c>
      <c r="K52" s="16">
        <f t="shared" si="0"/>
        <v>3.4778638821904337</v>
      </c>
      <c r="L52" s="16">
        <f t="shared" si="0"/>
        <v>8.252808988764045</v>
      </c>
    </row>
    <row r="53" spans="1:12" s="3" customFormat="1" ht="10.5" customHeight="1">
      <c r="A53" s="17">
        <v>2009</v>
      </c>
      <c r="B53" s="7"/>
      <c r="C53" s="7" t="s">
        <v>5</v>
      </c>
      <c r="D53" s="5"/>
      <c r="E53" s="15">
        <f t="shared" si="0"/>
        <v>5.2850045072430305</v>
      </c>
      <c r="F53" s="16">
        <f t="shared" si="0"/>
        <v>6.025446860213393</v>
      </c>
      <c r="G53" s="16">
        <f t="shared" si="0"/>
        <v>5.845648038970992</v>
      </c>
      <c r="H53" s="16">
        <f t="shared" si="0"/>
        <v>9.761992544344764</v>
      </c>
      <c r="I53" s="16">
        <f t="shared" si="0"/>
        <v>1.4793510832500942</v>
      </c>
      <c r="J53" s="16">
        <f t="shared" si="0"/>
        <v>0.03029079159935577</v>
      </c>
      <c r="K53" s="16">
        <f t="shared" si="0"/>
        <v>-0.25453352489337533</v>
      </c>
      <c r="L53" s="16">
        <f t="shared" si="0"/>
        <v>4.04795267009186</v>
      </c>
    </row>
    <row r="54" spans="1:12" s="3" customFormat="1" ht="10.5" customHeight="1">
      <c r="A54" s="17">
        <v>2010</v>
      </c>
      <c r="B54" s="5"/>
      <c r="C54" s="7" t="s">
        <v>5</v>
      </c>
      <c r="E54" s="15">
        <f t="shared" si="0"/>
        <v>-0.2668153398908828</v>
      </c>
      <c r="F54" s="16">
        <f t="shared" si="0"/>
        <v>-0.41561418091725955</v>
      </c>
      <c r="G54" s="16">
        <f t="shared" si="0"/>
        <v>-0.11953065920752692</v>
      </c>
      <c r="H54" s="16">
        <f t="shared" si="0"/>
        <v>0.8322758826602978</v>
      </c>
      <c r="I54" s="16">
        <f t="shared" si="0"/>
        <v>-0.630462452269839</v>
      </c>
      <c r="J54" s="16">
        <f t="shared" si="0"/>
        <v>-1.2292094254343198</v>
      </c>
      <c r="K54" s="16">
        <f t="shared" si="0"/>
        <v>-0.9492809508687543</v>
      </c>
      <c r="L54" s="16">
        <f t="shared" si="0"/>
        <v>-1.2220060850915218</v>
      </c>
    </row>
    <row r="55" spans="1:12" s="3" customFormat="1" ht="10.5" customHeight="1">
      <c r="A55" s="17">
        <v>2011</v>
      </c>
      <c r="B55" s="18"/>
      <c r="C55" s="18" t="s">
        <v>22</v>
      </c>
      <c r="D55" s="5"/>
      <c r="E55" s="15">
        <f>E16*100/E15-100</f>
        <v>-4.2864558377255975</v>
      </c>
      <c r="F55" s="16">
        <f aca="true" t="shared" si="1" ref="F55:L55">F16*100/F15-100</f>
        <v>-5.988751843627938</v>
      </c>
      <c r="G55" s="16">
        <f t="shared" si="1"/>
        <v>-5.939723529315984</v>
      </c>
      <c r="H55" s="16">
        <f t="shared" si="1"/>
        <v>-2.909279342636111</v>
      </c>
      <c r="I55" s="16">
        <f t="shared" si="1"/>
        <v>-0.7676740075315678</v>
      </c>
      <c r="J55" s="16">
        <f t="shared" si="1"/>
        <v>-1.302417477602276</v>
      </c>
      <c r="K55" s="16">
        <f t="shared" si="1"/>
        <v>-1.2503578175988963</v>
      </c>
      <c r="L55" s="16">
        <f t="shared" si="1"/>
        <v>-3.8679054736416845</v>
      </c>
    </row>
    <row r="56" spans="1:12" s="3" customFormat="1" ht="10.5" customHeight="1">
      <c r="A56" s="17">
        <v>2012</v>
      </c>
      <c r="B56" s="18"/>
      <c r="C56" s="18" t="s">
        <v>22</v>
      </c>
      <c r="D56" s="5"/>
      <c r="E56" s="15">
        <f>E17*100/E16-100</f>
        <v>-8.319948825987495</v>
      </c>
      <c r="F56" s="16">
        <f aca="true" t="shared" si="2" ref="F56:L56">F17*100/F16-100</f>
        <v>-10.249293152196401</v>
      </c>
      <c r="G56" s="16">
        <f t="shared" si="2"/>
        <v>-10.21222454949887</v>
      </c>
      <c r="H56" s="16">
        <f t="shared" si="2"/>
        <v>-7.796119095726425</v>
      </c>
      <c r="I56" s="16">
        <f t="shared" si="2"/>
        <v>-0.5292234613796012</v>
      </c>
      <c r="J56" s="16">
        <f t="shared" si="2"/>
        <v>-0.2243442245743239</v>
      </c>
      <c r="K56" s="16">
        <f t="shared" si="2"/>
        <v>-0.12986561228157711</v>
      </c>
      <c r="L56" s="16">
        <f t="shared" si="2"/>
        <v>2.8364323983611683</v>
      </c>
    </row>
    <row r="57" spans="1:12" s="3" customFormat="1" ht="10.5" customHeight="1">
      <c r="A57" s="17">
        <v>2013</v>
      </c>
      <c r="B57" s="18"/>
      <c r="C57" s="18" t="s">
        <v>22</v>
      </c>
      <c r="D57" s="5"/>
      <c r="E57" s="15">
        <f>E18*100/E17-100</f>
        <v>-1.4098606824059345</v>
      </c>
      <c r="F57" s="16">
        <f aca="true" t="shared" si="3" ref="F57:L59">F18*100/F17-100</f>
        <v>-1.0526517989204507</v>
      </c>
      <c r="G57" s="16">
        <f t="shared" si="3"/>
        <v>-1.1066233528374028</v>
      </c>
      <c r="H57" s="16">
        <f t="shared" si="3"/>
        <v>-8.298189034978918</v>
      </c>
      <c r="I57" s="16">
        <f t="shared" si="3"/>
        <v>-3.6827489553865718</v>
      </c>
      <c r="J57" s="16">
        <f t="shared" si="3"/>
        <v>-2.6924185644277827</v>
      </c>
      <c r="K57" s="16">
        <f t="shared" si="3"/>
        <v>-2.7075036862453743</v>
      </c>
      <c r="L57" s="16">
        <f t="shared" si="3"/>
        <v>-6.226376545101644</v>
      </c>
    </row>
    <row r="58" spans="1:12" s="3" customFormat="1" ht="10.5" customHeight="1">
      <c r="A58" s="17">
        <v>2014</v>
      </c>
      <c r="B58" s="18"/>
      <c r="C58" s="18" t="s">
        <v>22</v>
      </c>
      <c r="D58" s="5"/>
      <c r="E58" s="15">
        <f>E19*100/E18-100</f>
        <v>-3.283127432729728</v>
      </c>
      <c r="F58" s="16">
        <f t="shared" si="3"/>
        <v>-4.103977791151408</v>
      </c>
      <c r="G58" s="16">
        <f t="shared" si="3"/>
        <v>-4.184577594525834</v>
      </c>
      <c r="H58" s="16">
        <f t="shared" si="3"/>
        <v>-6.226610757924163</v>
      </c>
      <c r="I58" s="16">
        <f t="shared" si="3"/>
        <v>1.456851332902204</v>
      </c>
      <c r="J58" s="16">
        <f t="shared" si="3"/>
        <v>1.4409290200260756</v>
      </c>
      <c r="K58" s="16">
        <f t="shared" si="3"/>
        <v>1.3448847838279647</v>
      </c>
      <c r="L58" s="16">
        <f t="shared" si="3"/>
        <v>-6.160466256332043</v>
      </c>
    </row>
    <row r="59" spans="1:12" s="3" customFormat="1" ht="10.5" customHeight="1">
      <c r="A59" s="17">
        <v>2015</v>
      </c>
      <c r="B59" s="18"/>
      <c r="C59" s="18" t="s">
        <v>21</v>
      </c>
      <c r="D59" s="5"/>
      <c r="E59" s="15">
        <f>E20*100/E19-100</f>
        <v>-2.872027360216336</v>
      </c>
      <c r="F59" s="16">
        <f t="shared" si="3"/>
        <v>-3.5376642306212887</v>
      </c>
      <c r="G59" s="16">
        <f t="shared" si="3"/>
        <v>-3.586034303851548</v>
      </c>
      <c r="H59" s="16">
        <f t="shared" si="3"/>
        <v>0.06731416482354291</v>
      </c>
      <c r="I59" s="16">
        <f t="shared" si="3"/>
        <v>-1.8183749712282378</v>
      </c>
      <c r="J59" s="16">
        <f t="shared" si="3"/>
        <v>-2.258019297712778</v>
      </c>
      <c r="K59" s="16">
        <f t="shared" si="3"/>
        <v>-2.2678567223229606</v>
      </c>
      <c r="L59" s="16">
        <f t="shared" si="3"/>
        <v>-1.8980729045739508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7">
        <v>2016</v>
      </c>
      <c r="B61" s="9"/>
      <c r="C61" s="8" t="s">
        <v>20</v>
      </c>
      <c r="D61" s="4"/>
      <c r="E61" s="15">
        <f>E35*100/E22-100</f>
        <v>-7.147540983606561</v>
      </c>
      <c r="F61" s="16">
        <f aca="true" t="shared" si="4" ref="F61:K64">F35*100/F22-100</f>
        <v>-5.500097866510075</v>
      </c>
      <c r="G61" s="16">
        <f t="shared" si="4"/>
        <v>-5.505308690523009</v>
      </c>
      <c r="H61" s="16">
        <f t="shared" si="4"/>
        <v>-9.349060725207508</v>
      </c>
      <c r="I61" s="16">
        <f t="shared" si="4"/>
        <v>-6.493317838466012</v>
      </c>
      <c r="J61" s="16">
        <f t="shared" si="4"/>
        <v>-4.867735273871574</v>
      </c>
      <c r="K61" s="16">
        <f t="shared" si="4"/>
        <v>-4.935219068341411</v>
      </c>
      <c r="L61" s="16">
        <f>L35*100/L22-100</f>
        <v>-5.77669902912622</v>
      </c>
    </row>
    <row r="62" spans="1:12" s="3" customFormat="1" ht="10.5" customHeight="1">
      <c r="A62" s="5"/>
      <c r="B62" s="5"/>
      <c r="C62" s="8" t="s">
        <v>6</v>
      </c>
      <c r="D62" s="4"/>
      <c r="E62" s="15">
        <f>E36*100/E23-100</f>
        <v>6.511990641450581</v>
      </c>
      <c r="F62" s="16">
        <f t="shared" si="4"/>
        <v>7.445219123505979</v>
      </c>
      <c r="G62" s="16">
        <f t="shared" si="4"/>
        <v>7.58335422411632</v>
      </c>
      <c r="H62" s="16">
        <f t="shared" si="4"/>
        <v>7.5842696629213435</v>
      </c>
      <c r="I62" s="16">
        <f t="shared" si="4"/>
        <v>3.842794759825324</v>
      </c>
      <c r="J62" s="16">
        <f t="shared" si="4"/>
        <v>3.298788498029481</v>
      </c>
      <c r="K62" s="16">
        <f t="shared" si="4"/>
        <v>3.534609720176732</v>
      </c>
      <c r="L62" s="16">
        <f>L36*100/L23-100</f>
        <v>9.668109668109665</v>
      </c>
    </row>
    <row r="63" spans="1:12" s="3" customFormat="1" ht="10.5" customHeight="1">
      <c r="A63" s="5"/>
      <c r="B63" s="5"/>
      <c r="C63" s="8" t="s">
        <v>7</v>
      </c>
      <c r="D63" s="4"/>
      <c r="E63" s="15">
        <f>E37*100/E24-100</f>
        <v>-12.034096607053314</v>
      </c>
      <c r="F63" s="16">
        <f t="shared" si="4"/>
        <v>-12.131807586353034</v>
      </c>
      <c r="G63" s="16">
        <f t="shared" si="4"/>
        <v>-12.183443285805495</v>
      </c>
      <c r="H63" s="16">
        <f t="shared" si="4"/>
        <v>-16.29084215370456</v>
      </c>
      <c r="I63" s="16">
        <f t="shared" si="4"/>
        <v>-13.844920857543585</v>
      </c>
      <c r="J63" s="16">
        <f t="shared" si="4"/>
        <v>-13.181756665313301</v>
      </c>
      <c r="K63" s="16">
        <f t="shared" si="4"/>
        <v>-12.865337339524714</v>
      </c>
      <c r="L63" s="16">
        <f>L37*100/L24-100</f>
        <v>-16.316440049443756</v>
      </c>
    </row>
    <row r="64" spans="1:12" s="3" customFormat="1" ht="10.5" customHeight="1">
      <c r="A64" s="5"/>
      <c r="B64" s="5"/>
      <c r="C64" s="8" t="s">
        <v>8</v>
      </c>
      <c r="D64" s="4"/>
      <c r="E64" s="15">
        <f>E38*100/E25-100</f>
        <v>-3.9228660553927597</v>
      </c>
      <c r="F64" s="16">
        <f t="shared" si="4"/>
        <v>-3.4206434637005145</v>
      </c>
      <c r="G64" s="16">
        <f t="shared" si="4"/>
        <v>-3.292477769766876</v>
      </c>
      <c r="H64" s="16">
        <f t="shared" si="4"/>
        <v>-5.531453362255959</v>
      </c>
      <c r="I64" s="16">
        <f t="shared" si="4"/>
        <v>-2.9508999632668065</v>
      </c>
      <c r="J64" s="16">
        <f t="shared" si="4"/>
        <v>-4.508330610911472</v>
      </c>
      <c r="K64" s="16">
        <f t="shared" si="4"/>
        <v>-4.467805519053883</v>
      </c>
      <c r="L64" s="16">
        <f>L38*100/L25-100</f>
        <v>-12.095032397408204</v>
      </c>
    </row>
    <row r="65" spans="1:12" s="3" customFormat="1" ht="10.5" customHeight="1">
      <c r="A65" s="5"/>
      <c r="B65" s="5"/>
      <c r="C65" s="8" t="s">
        <v>9</v>
      </c>
      <c r="D65" s="4"/>
      <c r="E65" s="15">
        <f>E39*100/E26-100</f>
        <v>-5.298735281290888</v>
      </c>
      <c r="F65" s="16">
        <f aca="true" t="shared" si="5" ref="F65:K65">F39*100/F26-100</f>
        <v>-4.207342224666576</v>
      </c>
      <c r="G65" s="16">
        <f t="shared" si="5"/>
        <v>-3.8998755358871477</v>
      </c>
      <c r="H65" s="16">
        <f t="shared" si="5"/>
        <v>-7.380073800738003</v>
      </c>
      <c r="I65" s="16">
        <f t="shared" si="5"/>
        <v>-2.100252030243624</v>
      </c>
      <c r="J65" s="16">
        <f t="shared" si="5"/>
        <v>0.9951182876455107</v>
      </c>
      <c r="K65" s="16">
        <f t="shared" si="5"/>
        <v>0.9826152683295533</v>
      </c>
      <c r="L65" s="16">
        <f>L39*100/L26-100</f>
        <v>-2.3853211009174373</v>
      </c>
    </row>
    <row r="66" spans="1:12" s="3" customFormat="1" ht="10.5" customHeight="1">
      <c r="A66" s="5"/>
      <c r="B66" s="5"/>
      <c r="C66" s="8" t="s">
        <v>10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11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12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3" customFormat="1" ht="10.5" customHeight="1">
      <c r="A69" s="5"/>
      <c r="B69" s="5"/>
      <c r="C69" s="8" t="s">
        <v>13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14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2" customFormat="1" ht="9.75" customHeight="1">
      <c r="A71" s="5"/>
      <c r="B71" s="5"/>
      <c r="C71" s="8" t="s">
        <v>15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19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3" customFormat="1" ht="6" customHeight="1">
      <c r="A73" s="45" t="s">
        <v>4</v>
      </c>
      <c r="B73" s="45"/>
      <c r="C73" s="45"/>
      <c r="D73" s="10"/>
      <c r="E73" s="10"/>
      <c r="F73" s="10"/>
      <c r="G73" s="2"/>
      <c r="H73" s="2"/>
      <c r="I73" s="2"/>
      <c r="J73" s="2"/>
      <c r="K73" s="2"/>
      <c r="L73" s="2"/>
    </row>
    <row r="74" spans="1:12" ht="12.75" customHeight="1">
      <c r="A74" s="46" t="s">
        <v>24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1"/>
      <c r="F76" s="21"/>
      <c r="G76" s="21"/>
      <c r="H76" s="21"/>
      <c r="I76" s="21"/>
      <c r="J76" s="21"/>
      <c r="K76" s="21"/>
      <c r="L76" s="21"/>
    </row>
  </sheetData>
  <sheetProtection/>
  <mergeCells count="20"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212</v>
      </c>
      <c r="B5" s="146"/>
      <c r="C5" s="353" t="s">
        <v>213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214</v>
      </c>
      <c r="G7" s="359"/>
      <c r="H7" s="231" t="s">
        <v>37</v>
      </c>
      <c r="I7" s="231" t="s">
        <v>215</v>
      </c>
      <c r="J7" s="281"/>
      <c r="K7" s="358" t="s">
        <v>216</v>
      </c>
      <c r="L7" s="359"/>
      <c r="M7" s="231" t="s">
        <v>195</v>
      </c>
      <c r="N7" s="360" t="s">
        <v>217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218</v>
      </c>
      <c r="H8" s="233" t="s">
        <v>59</v>
      </c>
      <c r="I8" s="233" t="s">
        <v>219</v>
      </c>
      <c r="J8" s="281"/>
      <c r="K8" s="278" t="s">
        <v>3</v>
      </c>
      <c r="L8" s="281" t="s">
        <v>220</v>
      </c>
      <c r="M8" s="233" t="s">
        <v>59</v>
      </c>
      <c r="N8" s="219" t="s">
        <v>219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221</v>
      </c>
      <c r="J10" s="325"/>
      <c r="K10" s="325"/>
      <c r="L10" s="284"/>
      <c r="M10" s="284"/>
      <c r="N10" s="285" t="s">
        <v>221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281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231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369">
        <v>461</v>
      </c>
      <c r="B15" s="365"/>
      <c r="C15" s="413" t="s">
        <v>282</v>
      </c>
      <c r="D15" s="372"/>
      <c r="E15" s="414">
        <v>68</v>
      </c>
      <c r="F15" s="373">
        <v>57</v>
      </c>
      <c r="G15" s="373">
        <v>16</v>
      </c>
      <c r="H15" s="373">
        <v>9</v>
      </c>
      <c r="I15" s="373">
        <v>2</v>
      </c>
      <c r="J15" s="373">
        <v>46</v>
      </c>
      <c r="K15" s="373">
        <v>36</v>
      </c>
      <c r="L15" s="373">
        <v>5</v>
      </c>
      <c r="M15" s="373">
        <v>9</v>
      </c>
      <c r="N15" s="373">
        <v>1</v>
      </c>
    </row>
    <row r="16" spans="1:14" ht="12.75">
      <c r="A16" s="369">
        <v>462</v>
      </c>
      <c r="B16" s="365"/>
      <c r="C16" s="413" t="s">
        <v>283</v>
      </c>
      <c r="D16" s="372"/>
      <c r="E16" s="414">
        <v>42</v>
      </c>
      <c r="F16" s="373">
        <v>37</v>
      </c>
      <c r="G16" s="373">
        <v>7</v>
      </c>
      <c r="H16" s="373">
        <v>1</v>
      </c>
      <c r="I16" s="373">
        <v>4</v>
      </c>
      <c r="J16" s="373">
        <v>38</v>
      </c>
      <c r="K16" s="373">
        <v>34</v>
      </c>
      <c r="L16" s="373">
        <v>6</v>
      </c>
      <c r="M16" s="373">
        <v>3</v>
      </c>
      <c r="N16" s="373">
        <v>1</v>
      </c>
    </row>
    <row r="17" spans="1:14" ht="12.75">
      <c r="A17" s="369">
        <v>463</v>
      </c>
      <c r="B17" s="365"/>
      <c r="C17" s="413" t="s">
        <v>284</v>
      </c>
      <c r="D17" s="372"/>
      <c r="E17" s="414">
        <v>16</v>
      </c>
      <c r="F17" s="373">
        <v>13</v>
      </c>
      <c r="G17" s="373">
        <v>2</v>
      </c>
      <c r="H17" s="373">
        <v>2</v>
      </c>
      <c r="I17" s="373">
        <v>1</v>
      </c>
      <c r="J17" s="373">
        <v>24</v>
      </c>
      <c r="K17" s="373">
        <v>20</v>
      </c>
      <c r="L17" s="373">
        <v>8</v>
      </c>
      <c r="M17" s="373">
        <v>3</v>
      </c>
      <c r="N17" s="373">
        <v>1</v>
      </c>
    </row>
    <row r="18" spans="1:14" ht="12.75">
      <c r="A18" s="369">
        <v>464</v>
      </c>
      <c r="B18" s="365"/>
      <c r="C18" s="413" t="s">
        <v>285</v>
      </c>
      <c r="D18" s="372"/>
      <c r="E18" s="414">
        <v>16</v>
      </c>
      <c r="F18" s="373">
        <v>14</v>
      </c>
      <c r="G18" s="373">
        <v>2</v>
      </c>
      <c r="H18" s="373">
        <v>1</v>
      </c>
      <c r="I18" s="373">
        <v>1</v>
      </c>
      <c r="J18" s="373">
        <v>25</v>
      </c>
      <c r="K18" s="373">
        <v>23</v>
      </c>
      <c r="L18" s="373">
        <v>5</v>
      </c>
      <c r="M18" s="373">
        <v>2</v>
      </c>
      <c r="N18" s="373" t="s">
        <v>47</v>
      </c>
    </row>
    <row r="19" spans="1:14" s="380" customFormat="1" ht="21" customHeight="1">
      <c r="A19" s="374"/>
      <c r="B19" s="375"/>
      <c r="C19" s="415" t="s">
        <v>238</v>
      </c>
      <c r="D19" s="378"/>
      <c r="E19" s="416">
        <v>142</v>
      </c>
      <c r="F19" s="417">
        <v>121</v>
      </c>
      <c r="G19" s="417">
        <v>27</v>
      </c>
      <c r="H19" s="417">
        <v>13</v>
      </c>
      <c r="I19" s="417">
        <v>8</v>
      </c>
      <c r="J19" s="417">
        <v>133</v>
      </c>
      <c r="K19" s="417">
        <v>113</v>
      </c>
      <c r="L19" s="417">
        <v>24</v>
      </c>
      <c r="M19" s="417">
        <v>17</v>
      </c>
      <c r="N19" s="417">
        <v>3</v>
      </c>
    </row>
    <row r="20" spans="1:14" ht="21" customHeight="1">
      <c r="A20" s="364"/>
      <c r="B20" s="365"/>
      <c r="C20" s="388" t="s">
        <v>233</v>
      </c>
      <c r="D20" s="389"/>
      <c r="E20" s="432"/>
      <c r="F20" s="432"/>
      <c r="G20" s="432"/>
      <c r="H20" s="432"/>
      <c r="I20" s="432"/>
      <c r="J20" s="432"/>
      <c r="K20" s="432"/>
      <c r="L20" s="432"/>
      <c r="M20" s="432"/>
      <c r="N20" s="432"/>
    </row>
    <row r="21" spans="1:14" ht="7.5" customHeight="1">
      <c r="A21" s="364"/>
      <c r="B21" s="365"/>
      <c r="C21" s="418"/>
      <c r="D21" s="418"/>
      <c r="E21" s="432"/>
      <c r="F21" s="432"/>
      <c r="G21" s="432"/>
      <c r="H21" s="432"/>
      <c r="I21" s="432"/>
      <c r="J21" s="432"/>
      <c r="K21" s="432"/>
      <c r="L21" s="432"/>
      <c r="M21" s="432"/>
      <c r="N21" s="432"/>
    </row>
    <row r="22" spans="1:14" ht="12.75">
      <c r="A22" s="420">
        <v>471</v>
      </c>
      <c r="B22" s="365"/>
      <c r="C22" s="413" t="s">
        <v>282</v>
      </c>
      <c r="D22" s="372"/>
      <c r="E22" s="414">
        <v>85</v>
      </c>
      <c r="F22" s="373">
        <v>75</v>
      </c>
      <c r="G22" s="373">
        <v>14</v>
      </c>
      <c r="H22" s="373">
        <v>5</v>
      </c>
      <c r="I22" s="373">
        <v>5</v>
      </c>
      <c r="J22" s="373">
        <v>59</v>
      </c>
      <c r="K22" s="373">
        <v>44</v>
      </c>
      <c r="L22" s="373">
        <v>8</v>
      </c>
      <c r="M22" s="373">
        <v>11</v>
      </c>
      <c r="N22" s="373">
        <v>4</v>
      </c>
    </row>
    <row r="23" spans="1:14" ht="12.75">
      <c r="A23" s="420">
        <v>472</v>
      </c>
      <c r="B23" s="365"/>
      <c r="C23" s="413" t="s">
        <v>283</v>
      </c>
      <c r="D23" s="372"/>
      <c r="E23" s="414">
        <v>61</v>
      </c>
      <c r="F23" s="373">
        <v>48</v>
      </c>
      <c r="G23" s="373">
        <v>12</v>
      </c>
      <c r="H23" s="373">
        <v>10</v>
      </c>
      <c r="I23" s="373">
        <v>3</v>
      </c>
      <c r="J23" s="373">
        <v>46</v>
      </c>
      <c r="K23" s="373">
        <v>38</v>
      </c>
      <c r="L23" s="373">
        <v>6</v>
      </c>
      <c r="M23" s="373">
        <v>6</v>
      </c>
      <c r="N23" s="373">
        <v>2</v>
      </c>
    </row>
    <row r="24" spans="1:14" ht="12.75">
      <c r="A24" s="420">
        <v>473</v>
      </c>
      <c r="B24" s="365"/>
      <c r="C24" s="413" t="s">
        <v>284</v>
      </c>
      <c r="D24" s="372"/>
      <c r="E24" s="414">
        <v>37</v>
      </c>
      <c r="F24" s="373">
        <v>31</v>
      </c>
      <c r="G24" s="373">
        <v>5</v>
      </c>
      <c r="H24" s="373">
        <v>6</v>
      </c>
      <c r="I24" s="373" t="s">
        <v>47</v>
      </c>
      <c r="J24" s="373">
        <v>26</v>
      </c>
      <c r="K24" s="373">
        <v>15</v>
      </c>
      <c r="L24" s="373">
        <v>2</v>
      </c>
      <c r="M24" s="373">
        <v>8</v>
      </c>
      <c r="N24" s="373">
        <v>3</v>
      </c>
    </row>
    <row r="25" spans="1:14" ht="12.75">
      <c r="A25" s="420">
        <v>474</v>
      </c>
      <c r="B25" s="365"/>
      <c r="C25" s="413" t="s">
        <v>286</v>
      </c>
      <c r="D25" s="385"/>
      <c r="E25" s="421">
        <v>60</v>
      </c>
      <c r="F25" s="373">
        <v>41</v>
      </c>
      <c r="G25" s="373">
        <v>8</v>
      </c>
      <c r="H25" s="373">
        <v>10</v>
      </c>
      <c r="I25" s="373">
        <v>9</v>
      </c>
      <c r="J25" s="373">
        <v>37</v>
      </c>
      <c r="K25" s="373">
        <v>25</v>
      </c>
      <c r="L25" s="373">
        <v>5</v>
      </c>
      <c r="M25" s="373">
        <v>6</v>
      </c>
      <c r="N25" s="373">
        <v>6</v>
      </c>
    </row>
    <row r="26" spans="1:14" ht="12.75">
      <c r="A26" s="420">
        <v>475</v>
      </c>
      <c r="B26" s="365"/>
      <c r="C26" s="413" t="s">
        <v>285</v>
      </c>
      <c r="D26" s="385"/>
      <c r="E26" s="421">
        <v>30</v>
      </c>
      <c r="F26" s="373">
        <v>22</v>
      </c>
      <c r="G26" s="373">
        <v>5</v>
      </c>
      <c r="H26" s="373">
        <v>4</v>
      </c>
      <c r="I26" s="373">
        <v>4</v>
      </c>
      <c r="J26" s="373">
        <v>40</v>
      </c>
      <c r="K26" s="373">
        <v>29</v>
      </c>
      <c r="L26" s="373">
        <v>6</v>
      </c>
      <c r="M26" s="373">
        <v>5</v>
      </c>
      <c r="N26" s="373">
        <v>6</v>
      </c>
    </row>
    <row r="27" spans="1:14" ht="12.75">
      <c r="A27" s="420">
        <v>476</v>
      </c>
      <c r="B27" s="365"/>
      <c r="C27" s="413" t="s">
        <v>287</v>
      </c>
      <c r="D27" s="385"/>
      <c r="E27" s="421">
        <v>34</v>
      </c>
      <c r="F27" s="373">
        <v>30</v>
      </c>
      <c r="G27" s="373">
        <v>8</v>
      </c>
      <c r="H27" s="373">
        <v>3</v>
      </c>
      <c r="I27" s="373">
        <v>1</v>
      </c>
      <c r="J27" s="373">
        <v>31</v>
      </c>
      <c r="K27" s="373">
        <v>27</v>
      </c>
      <c r="L27" s="373">
        <v>4</v>
      </c>
      <c r="M27" s="373">
        <v>2</v>
      </c>
      <c r="N27" s="373">
        <v>2</v>
      </c>
    </row>
    <row r="28" spans="1:14" ht="12.75">
      <c r="A28" s="420">
        <v>477</v>
      </c>
      <c r="B28" s="365"/>
      <c r="C28" s="413" t="s">
        <v>288</v>
      </c>
      <c r="D28" s="385"/>
      <c r="E28" s="421">
        <v>39</v>
      </c>
      <c r="F28" s="373">
        <v>32</v>
      </c>
      <c r="G28" s="373">
        <v>10</v>
      </c>
      <c r="H28" s="373">
        <v>5</v>
      </c>
      <c r="I28" s="373">
        <v>2</v>
      </c>
      <c r="J28" s="373">
        <v>31</v>
      </c>
      <c r="K28" s="373">
        <v>22</v>
      </c>
      <c r="L28" s="373">
        <v>4</v>
      </c>
      <c r="M28" s="373">
        <v>6</v>
      </c>
      <c r="N28" s="373">
        <v>3</v>
      </c>
    </row>
    <row r="29" spans="1:14" ht="12.75">
      <c r="A29" s="420">
        <v>478</v>
      </c>
      <c r="B29" s="365"/>
      <c r="C29" s="413" t="s">
        <v>289</v>
      </c>
      <c r="D29" s="385"/>
      <c r="E29" s="421">
        <v>34</v>
      </c>
      <c r="F29" s="373">
        <v>28</v>
      </c>
      <c r="G29" s="373">
        <v>6</v>
      </c>
      <c r="H29" s="373">
        <v>6</v>
      </c>
      <c r="I29" s="373" t="s">
        <v>47</v>
      </c>
      <c r="J29" s="373">
        <v>27</v>
      </c>
      <c r="K29" s="373">
        <v>22</v>
      </c>
      <c r="L29" s="373">
        <v>3</v>
      </c>
      <c r="M29" s="373">
        <v>5</v>
      </c>
      <c r="N29" s="373" t="s">
        <v>47</v>
      </c>
    </row>
    <row r="30" spans="1:14" ht="12.75">
      <c r="A30" s="420">
        <v>479</v>
      </c>
      <c r="B30" s="365"/>
      <c r="C30" s="413" t="s">
        <v>290</v>
      </c>
      <c r="D30" s="385"/>
      <c r="E30" s="421">
        <v>40</v>
      </c>
      <c r="F30" s="373">
        <v>36</v>
      </c>
      <c r="G30" s="373">
        <v>13</v>
      </c>
      <c r="H30" s="373">
        <v>3</v>
      </c>
      <c r="I30" s="373">
        <v>1</v>
      </c>
      <c r="J30" s="373">
        <v>23</v>
      </c>
      <c r="K30" s="373">
        <v>22</v>
      </c>
      <c r="L30" s="373">
        <v>6</v>
      </c>
      <c r="M30" s="373">
        <v>1</v>
      </c>
      <c r="N30" s="373" t="s">
        <v>47</v>
      </c>
    </row>
    <row r="31" spans="1:14" s="380" customFormat="1" ht="21" customHeight="1">
      <c r="A31" s="422"/>
      <c r="B31" s="400"/>
      <c r="C31" s="423" t="s">
        <v>238</v>
      </c>
      <c r="D31" s="391"/>
      <c r="E31" s="424">
        <v>420</v>
      </c>
      <c r="F31" s="379">
        <v>343</v>
      </c>
      <c r="G31" s="379">
        <v>81</v>
      </c>
      <c r="H31" s="379">
        <v>52</v>
      </c>
      <c r="I31" s="379">
        <v>25</v>
      </c>
      <c r="J31" s="379">
        <v>320</v>
      </c>
      <c r="K31" s="379">
        <v>244</v>
      </c>
      <c r="L31" s="379">
        <v>44</v>
      </c>
      <c r="M31" s="379">
        <v>50</v>
      </c>
      <c r="N31" s="379">
        <v>26</v>
      </c>
    </row>
    <row r="32" spans="1:14" s="380" customFormat="1" ht="21" customHeight="1">
      <c r="A32" s="404">
        <v>4</v>
      </c>
      <c r="B32" s="400"/>
      <c r="C32" s="425" t="s">
        <v>226</v>
      </c>
      <c r="D32" s="391"/>
      <c r="E32" s="424">
        <v>562</v>
      </c>
      <c r="F32" s="379">
        <v>464</v>
      </c>
      <c r="G32" s="379">
        <v>108</v>
      </c>
      <c r="H32" s="379">
        <v>65</v>
      </c>
      <c r="I32" s="379">
        <v>33</v>
      </c>
      <c r="J32" s="379">
        <v>453</v>
      </c>
      <c r="K32" s="379">
        <v>357</v>
      </c>
      <c r="L32" s="379">
        <v>68</v>
      </c>
      <c r="M32" s="379">
        <v>67</v>
      </c>
      <c r="N32" s="379">
        <v>29</v>
      </c>
    </row>
    <row r="33" spans="1:14" ht="7.5" customHeight="1">
      <c r="A33" s="364"/>
      <c r="B33" s="365"/>
      <c r="C33" s="397"/>
      <c r="D33" s="397"/>
      <c r="E33" s="426"/>
      <c r="F33" s="426"/>
      <c r="G33" s="426"/>
      <c r="H33" s="426"/>
      <c r="I33" s="426"/>
      <c r="J33" s="426"/>
      <c r="K33" s="426"/>
      <c r="L33" s="426"/>
      <c r="M33" s="426"/>
      <c r="N33" s="426"/>
    </row>
    <row r="34" spans="1:14" ht="12.75" customHeight="1">
      <c r="A34" s="427" t="s">
        <v>291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8"/>
    </row>
    <row r="35" spans="1:14" ht="21" customHeight="1">
      <c r="A35" s="364"/>
      <c r="B35" s="365"/>
      <c r="C35" s="412" t="s">
        <v>231</v>
      </c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</row>
    <row r="36" spans="1:14" ht="7.5" customHeight="1">
      <c r="A36" s="364"/>
      <c r="B36" s="365"/>
      <c r="C36" s="390"/>
      <c r="D36" s="391"/>
      <c r="E36" s="390"/>
      <c r="F36" s="390"/>
      <c r="G36" s="390"/>
      <c r="H36" s="390"/>
      <c r="I36" s="390"/>
      <c r="J36" s="390"/>
      <c r="K36" s="390"/>
      <c r="L36" s="390"/>
      <c r="M36" s="390"/>
      <c r="N36" s="390"/>
    </row>
    <row r="37" spans="1:14" ht="12.75">
      <c r="A37" s="420">
        <v>561</v>
      </c>
      <c r="B37" s="365"/>
      <c r="C37" s="413" t="s">
        <v>292</v>
      </c>
      <c r="D37" s="372"/>
      <c r="E37" s="414">
        <v>23</v>
      </c>
      <c r="F37" s="373">
        <v>21</v>
      </c>
      <c r="G37" s="373">
        <v>6</v>
      </c>
      <c r="H37" s="373">
        <v>2</v>
      </c>
      <c r="I37" s="373" t="s">
        <v>47</v>
      </c>
      <c r="J37" s="373">
        <v>19</v>
      </c>
      <c r="K37" s="373">
        <v>18</v>
      </c>
      <c r="L37" s="373">
        <v>3</v>
      </c>
      <c r="M37" s="373">
        <v>1</v>
      </c>
      <c r="N37" s="373" t="s">
        <v>47</v>
      </c>
    </row>
    <row r="38" spans="1:14" ht="12.75">
      <c r="A38" s="420">
        <v>562</v>
      </c>
      <c r="B38" s="365"/>
      <c r="C38" s="413" t="s">
        <v>293</v>
      </c>
      <c r="D38" s="372"/>
      <c r="E38" s="414">
        <v>58</v>
      </c>
      <c r="F38" s="373">
        <v>52</v>
      </c>
      <c r="G38" s="373">
        <v>9</v>
      </c>
      <c r="H38" s="373">
        <v>5</v>
      </c>
      <c r="I38" s="373">
        <v>1</v>
      </c>
      <c r="J38" s="373">
        <v>47</v>
      </c>
      <c r="K38" s="373">
        <v>37</v>
      </c>
      <c r="L38" s="373">
        <v>9</v>
      </c>
      <c r="M38" s="373">
        <v>5</v>
      </c>
      <c r="N38" s="373">
        <v>5</v>
      </c>
    </row>
    <row r="39" spans="1:14" ht="12.75">
      <c r="A39" s="420">
        <v>563</v>
      </c>
      <c r="B39" s="365"/>
      <c r="C39" s="413" t="s">
        <v>294</v>
      </c>
      <c r="D39" s="372"/>
      <c r="E39" s="414">
        <v>94</v>
      </c>
      <c r="F39" s="373">
        <v>74</v>
      </c>
      <c r="G39" s="373">
        <v>14</v>
      </c>
      <c r="H39" s="373">
        <v>10</v>
      </c>
      <c r="I39" s="373">
        <v>10</v>
      </c>
      <c r="J39" s="373">
        <v>71</v>
      </c>
      <c r="K39" s="373">
        <v>50</v>
      </c>
      <c r="L39" s="373">
        <v>7</v>
      </c>
      <c r="M39" s="373">
        <v>13</v>
      </c>
      <c r="N39" s="373">
        <v>8</v>
      </c>
    </row>
    <row r="40" spans="1:14" ht="12.75">
      <c r="A40" s="420">
        <v>564</v>
      </c>
      <c r="B40" s="365"/>
      <c r="C40" s="413" t="s">
        <v>295</v>
      </c>
      <c r="D40" s="372"/>
      <c r="E40" s="414">
        <v>368</v>
      </c>
      <c r="F40" s="373">
        <v>310</v>
      </c>
      <c r="G40" s="373">
        <v>55</v>
      </c>
      <c r="H40" s="373">
        <v>26</v>
      </c>
      <c r="I40" s="373">
        <v>32</v>
      </c>
      <c r="J40" s="373">
        <v>284</v>
      </c>
      <c r="K40" s="373">
        <v>218</v>
      </c>
      <c r="L40" s="373">
        <v>30</v>
      </c>
      <c r="M40" s="373">
        <v>30</v>
      </c>
      <c r="N40" s="373">
        <v>36</v>
      </c>
    </row>
    <row r="41" spans="1:14" ht="12.75">
      <c r="A41" s="420">
        <v>565</v>
      </c>
      <c r="B41" s="365"/>
      <c r="C41" s="413" t="s">
        <v>296</v>
      </c>
      <c r="D41" s="372"/>
      <c r="E41" s="414">
        <v>39</v>
      </c>
      <c r="F41" s="373">
        <v>28</v>
      </c>
      <c r="G41" s="373">
        <v>8</v>
      </c>
      <c r="H41" s="373">
        <v>6</v>
      </c>
      <c r="I41" s="373">
        <v>5</v>
      </c>
      <c r="J41" s="373">
        <v>27</v>
      </c>
      <c r="K41" s="373">
        <v>16</v>
      </c>
      <c r="L41" s="373">
        <v>5</v>
      </c>
      <c r="M41" s="373">
        <v>3</v>
      </c>
      <c r="N41" s="373">
        <v>8</v>
      </c>
    </row>
    <row r="42" spans="1:14" s="380" customFormat="1" ht="21" customHeight="1">
      <c r="A42" s="399"/>
      <c r="B42" s="400"/>
      <c r="C42" s="423" t="s">
        <v>238</v>
      </c>
      <c r="D42" s="394"/>
      <c r="E42" s="429">
        <v>582</v>
      </c>
      <c r="F42" s="379">
        <v>485</v>
      </c>
      <c r="G42" s="379">
        <v>92</v>
      </c>
      <c r="H42" s="379">
        <v>49</v>
      </c>
      <c r="I42" s="379">
        <v>48</v>
      </c>
      <c r="J42" s="379">
        <v>448</v>
      </c>
      <c r="K42" s="379">
        <v>339</v>
      </c>
      <c r="L42" s="379">
        <v>54</v>
      </c>
      <c r="M42" s="379">
        <v>52</v>
      </c>
      <c r="N42" s="379">
        <v>57</v>
      </c>
    </row>
    <row r="43" spans="1:14" ht="21" customHeight="1">
      <c r="A43" s="364"/>
      <c r="B43" s="365"/>
      <c r="C43" s="412" t="s">
        <v>233</v>
      </c>
      <c r="D43" s="389"/>
      <c r="E43" s="432"/>
      <c r="F43" s="432"/>
      <c r="G43" s="432"/>
      <c r="H43" s="432"/>
      <c r="I43" s="432"/>
      <c r="J43" s="432"/>
      <c r="K43" s="432"/>
      <c r="L43" s="432"/>
      <c r="M43" s="432"/>
      <c r="N43" s="432"/>
    </row>
    <row r="44" spans="1:14" ht="7.5" customHeight="1">
      <c r="A44" s="364"/>
      <c r="B44" s="365"/>
      <c r="C44" s="397"/>
      <c r="D44" s="385"/>
      <c r="E44" s="433"/>
      <c r="F44" s="433"/>
      <c r="G44" s="433"/>
      <c r="H44" s="433"/>
      <c r="I44" s="433"/>
      <c r="J44" s="433"/>
      <c r="K44" s="433"/>
      <c r="L44" s="433"/>
      <c r="M44" s="433"/>
      <c r="N44" s="433"/>
    </row>
    <row r="45" spans="1:14" ht="12.75">
      <c r="A45" s="420">
        <v>571</v>
      </c>
      <c r="B45" s="365"/>
      <c r="C45" s="413" t="s">
        <v>297</v>
      </c>
      <c r="D45" s="372"/>
      <c r="E45" s="414">
        <v>81</v>
      </c>
      <c r="F45" s="373">
        <v>62</v>
      </c>
      <c r="G45" s="373">
        <v>14</v>
      </c>
      <c r="H45" s="373">
        <v>4</v>
      </c>
      <c r="I45" s="373">
        <v>15</v>
      </c>
      <c r="J45" s="373">
        <v>56</v>
      </c>
      <c r="K45" s="373">
        <v>38</v>
      </c>
      <c r="L45" s="373">
        <v>3</v>
      </c>
      <c r="M45" s="373">
        <v>8</v>
      </c>
      <c r="N45" s="373">
        <v>10</v>
      </c>
    </row>
    <row r="46" spans="1:14" ht="12.75">
      <c r="A46" s="420">
        <v>572</v>
      </c>
      <c r="B46" s="365"/>
      <c r="C46" s="413" t="s">
        <v>298</v>
      </c>
      <c r="D46" s="372"/>
      <c r="E46" s="414">
        <v>81</v>
      </c>
      <c r="F46" s="373">
        <v>67</v>
      </c>
      <c r="G46" s="373">
        <v>14</v>
      </c>
      <c r="H46" s="373">
        <v>11</v>
      </c>
      <c r="I46" s="373">
        <v>3</v>
      </c>
      <c r="J46" s="373">
        <v>51</v>
      </c>
      <c r="K46" s="373">
        <v>34</v>
      </c>
      <c r="L46" s="373">
        <v>6</v>
      </c>
      <c r="M46" s="373">
        <v>12</v>
      </c>
      <c r="N46" s="373">
        <v>5</v>
      </c>
    </row>
    <row r="47" spans="1:14" ht="12.75">
      <c r="A47" s="420">
        <v>573</v>
      </c>
      <c r="B47" s="365"/>
      <c r="C47" s="413" t="s">
        <v>294</v>
      </c>
      <c r="D47" s="372"/>
      <c r="E47" s="414">
        <v>78</v>
      </c>
      <c r="F47" s="373">
        <v>59</v>
      </c>
      <c r="G47" s="373">
        <v>12</v>
      </c>
      <c r="H47" s="373">
        <v>9</v>
      </c>
      <c r="I47" s="373">
        <v>10</v>
      </c>
      <c r="J47" s="373">
        <v>54</v>
      </c>
      <c r="K47" s="373">
        <v>41</v>
      </c>
      <c r="L47" s="373">
        <v>9</v>
      </c>
      <c r="M47" s="373">
        <v>7</v>
      </c>
      <c r="N47" s="373">
        <v>6</v>
      </c>
    </row>
    <row r="48" spans="1:14" ht="12.75">
      <c r="A48" s="420">
        <v>574</v>
      </c>
      <c r="B48" s="365"/>
      <c r="C48" s="413" t="s">
        <v>299</v>
      </c>
      <c r="D48" s="372"/>
      <c r="E48" s="414">
        <v>102</v>
      </c>
      <c r="F48" s="373">
        <v>74</v>
      </c>
      <c r="G48" s="373">
        <v>12</v>
      </c>
      <c r="H48" s="373">
        <v>16</v>
      </c>
      <c r="I48" s="373">
        <v>12</v>
      </c>
      <c r="J48" s="373">
        <v>102</v>
      </c>
      <c r="K48" s="373">
        <v>66</v>
      </c>
      <c r="L48" s="373">
        <v>15</v>
      </c>
      <c r="M48" s="373">
        <v>21</v>
      </c>
      <c r="N48" s="373">
        <v>15</v>
      </c>
    </row>
    <row r="49" spans="1:14" ht="12.75">
      <c r="A49" s="420">
        <v>575</v>
      </c>
      <c r="B49" s="365"/>
      <c r="C49" s="413" t="s">
        <v>300</v>
      </c>
      <c r="D49" s="372"/>
      <c r="E49" s="414">
        <v>72</v>
      </c>
      <c r="F49" s="373">
        <v>66</v>
      </c>
      <c r="G49" s="373">
        <v>15</v>
      </c>
      <c r="H49" s="373">
        <v>3</v>
      </c>
      <c r="I49" s="373">
        <v>3</v>
      </c>
      <c r="J49" s="373">
        <v>40</v>
      </c>
      <c r="K49" s="373">
        <v>35</v>
      </c>
      <c r="L49" s="373">
        <v>4</v>
      </c>
      <c r="M49" s="373">
        <v>5</v>
      </c>
      <c r="N49" s="373" t="s">
        <v>47</v>
      </c>
    </row>
    <row r="50" spans="1:14" ht="12.75">
      <c r="A50" s="420">
        <v>576</v>
      </c>
      <c r="B50" s="365"/>
      <c r="C50" s="413" t="s">
        <v>301</v>
      </c>
      <c r="D50" s="372"/>
      <c r="E50" s="414">
        <v>66</v>
      </c>
      <c r="F50" s="373">
        <v>50</v>
      </c>
      <c r="G50" s="373">
        <v>11</v>
      </c>
      <c r="H50" s="373">
        <v>13</v>
      </c>
      <c r="I50" s="373">
        <v>3</v>
      </c>
      <c r="J50" s="373">
        <v>50</v>
      </c>
      <c r="K50" s="373">
        <v>40</v>
      </c>
      <c r="L50" s="373">
        <v>7</v>
      </c>
      <c r="M50" s="373">
        <v>6</v>
      </c>
      <c r="N50" s="373">
        <v>4</v>
      </c>
    </row>
    <row r="51" spans="1:14" ht="12.75">
      <c r="A51" s="420">
        <v>577</v>
      </c>
      <c r="B51" s="365"/>
      <c r="C51" s="413" t="s">
        <v>302</v>
      </c>
      <c r="D51" s="372"/>
      <c r="E51" s="414">
        <v>54</v>
      </c>
      <c r="F51" s="373">
        <v>45</v>
      </c>
      <c r="G51" s="373">
        <v>12</v>
      </c>
      <c r="H51" s="373">
        <v>9</v>
      </c>
      <c r="I51" s="373" t="s">
        <v>47</v>
      </c>
      <c r="J51" s="373">
        <v>45</v>
      </c>
      <c r="K51" s="373">
        <v>35</v>
      </c>
      <c r="L51" s="373">
        <v>3</v>
      </c>
      <c r="M51" s="373">
        <v>9</v>
      </c>
      <c r="N51" s="373">
        <v>1</v>
      </c>
    </row>
    <row r="52" spans="1:14" s="380" customFormat="1" ht="21" customHeight="1">
      <c r="A52" s="430"/>
      <c r="B52" s="400"/>
      <c r="C52" s="423" t="s">
        <v>238</v>
      </c>
      <c r="D52" s="403"/>
      <c r="E52" s="429">
        <v>534</v>
      </c>
      <c r="F52" s="379">
        <v>423</v>
      </c>
      <c r="G52" s="379">
        <v>90</v>
      </c>
      <c r="H52" s="379">
        <v>65</v>
      </c>
      <c r="I52" s="379">
        <v>46</v>
      </c>
      <c r="J52" s="379">
        <v>398</v>
      </c>
      <c r="K52" s="379">
        <v>289</v>
      </c>
      <c r="L52" s="379">
        <v>47</v>
      </c>
      <c r="M52" s="379">
        <v>68</v>
      </c>
      <c r="N52" s="379">
        <v>41</v>
      </c>
    </row>
    <row r="53" spans="1:14" s="380" customFormat="1" ht="21" customHeight="1">
      <c r="A53" s="404">
        <v>5</v>
      </c>
      <c r="B53" s="400"/>
      <c r="C53" s="425" t="s">
        <v>227</v>
      </c>
      <c r="D53" s="403"/>
      <c r="E53" s="429">
        <v>1116</v>
      </c>
      <c r="F53" s="379">
        <v>908</v>
      </c>
      <c r="G53" s="379">
        <v>182</v>
      </c>
      <c r="H53" s="379">
        <v>114</v>
      </c>
      <c r="I53" s="379">
        <v>94</v>
      </c>
      <c r="J53" s="379">
        <v>846</v>
      </c>
      <c r="K53" s="379">
        <v>628</v>
      </c>
      <c r="L53" s="379">
        <v>101</v>
      </c>
      <c r="M53" s="379">
        <v>120</v>
      </c>
      <c r="N53" s="379">
        <v>98</v>
      </c>
    </row>
    <row r="54" spans="1:15" s="200" customFormat="1" ht="4.5" customHeight="1">
      <c r="A54" s="199" t="s">
        <v>4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431"/>
    </row>
    <row r="55" spans="1:14" ht="12.75">
      <c r="A55" s="405" t="s">
        <v>280</v>
      </c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</row>
    <row r="56" spans="1:14" ht="12.75">
      <c r="A56" s="406"/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</sheetData>
  <sheetProtection/>
  <mergeCells count="26"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O46" sqref="O46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212</v>
      </c>
      <c r="B5" s="146"/>
      <c r="C5" s="353" t="s">
        <v>213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214</v>
      </c>
      <c r="G7" s="359"/>
      <c r="H7" s="231" t="s">
        <v>37</v>
      </c>
      <c r="I7" s="231" t="s">
        <v>215</v>
      </c>
      <c r="J7" s="281"/>
      <c r="K7" s="358" t="s">
        <v>216</v>
      </c>
      <c r="L7" s="359"/>
      <c r="M7" s="231" t="s">
        <v>195</v>
      </c>
      <c r="N7" s="360" t="s">
        <v>217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218</v>
      </c>
      <c r="H8" s="233" t="s">
        <v>59</v>
      </c>
      <c r="I8" s="233" t="s">
        <v>219</v>
      </c>
      <c r="J8" s="281"/>
      <c r="K8" s="278" t="s">
        <v>3</v>
      </c>
      <c r="L8" s="281" t="s">
        <v>220</v>
      </c>
      <c r="M8" s="233" t="s">
        <v>59</v>
      </c>
      <c r="N8" s="219" t="s">
        <v>219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221</v>
      </c>
      <c r="J10" s="325"/>
      <c r="K10" s="325"/>
      <c r="L10" s="284"/>
      <c r="M10" s="284"/>
      <c r="N10" s="285" t="s">
        <v>221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303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231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420">
        <v>661</v>
      </c>
      <c r="B15" s="365"/>
      <c r="C15" s="413" t="s">
        <v>304</v>
      </c>
      <c r="D15" s="372"/>
      <c r="E15" s="414">
        <v>44</v>
      </c>
      <c r="F15" s="373">
        <v>32</v>
      </c>
      <c r="G15" s="373">
        <v>8</v>
      </c>
      <c r="H15" s="373">
        <v>7</v>
      </c>
      <c r="I15" s="373">
        <v>5</v>
      </c>
      <c r="J15" s="373">
        <v>55</v>
      </c>
      <c r="K15" s="373">
        <v>43</v>
      </c>
      <c r="L15" s="373">
        <v>4</v>
      </c>
      <c r="M15" s="373">
        <v>11</v>
      </c>
      <c r="N15" s="373">
        <v>1</v>
      </c>
    </row>
    <row r="16" spans="1:14" ht="12.75">
      <c r="A16" s="420">
        <v>662</v>
      </c>
      <c r="B16" s="365"/>
      <c r="C16" s="413" t="s">
        <v>305</v>
      </c>
      <c r="D16" s="372"/>
      <c r="E16" s="414">
        <v>35</v>
      </c>
      <c r="F16" s="373">
        <v>31</v>
      </c>
      <c r="G16" s="373">
        <v>7</v>
      </c>
      <c r="H16" s="373">
        <v>2</v>
      </c>
      <c r="I16" s="373">
        <v>2</v>
      </c>
      <c r="J16" s="373">
        <v>32</v>
      </c>
      <c r="K16" s="373">
        <v>26</v>
      </c>
      <c r="L16" s="373">
        <v>9</v>
      </c>
      <c r="M16" s="373">
        <v>2</v>
      </c>
      <c r="N16" s="373">
        <v>4</v>
      </c>
    </row>
    <row r="17" spans="1:14" ht="12.75">
      <c r="A17" s="420">
        <v>663</v>
      </c>
      <c r="B17" s="365"/>
      <c r="C17" s="413" t="s">
        <v>306</v>
      </c>
      <c r="D17" s="372"/>
      <c r="E17" s="414">
        <v>78</v>
      </c>
      <c r="F17" s="373">
        <v>67</v>
      </c>
      <c r="G17" s="373">
        <v>13</v>
      </c>
      <c r="H17" s="373">
        <v>6</v>
      </c>
      <c r="I17" s="373">
        <v>5</v>
      </c>
      <c r="J17" s="373">
        <v>71</v>
      </c>
      <c r="K17" s="373">
        <v>54</v>
      </c>
      <c r="L17" s="373">
        <v>13</v>
      </c>
      <c r="M17" s="373">
        <v>13</v>
      </c>
      <c r="N17" s="373">
        <v>4</v>
      </c>
    </row>
    <row r="18" spans="1:14" s="380" customFormat="1" ht="19.5" customHeight="1">
      <c r="A18" s="374"/>
      <c r="B18" s="375"/>
      <c r="C18" s="415" t="s">
        <v>238</v>
      </c>
      <c r="D18" s="378"/>
      <c r="E18" s="416">
        <v>157</v>
      </c>
      <c r="F18" s="417">
        <v>130</v>
      </c>
      <c r="G18" s="417">
        <v>28</v>
      </c>
      <c r="H18" s="417">
        <v>15</v>
      </c>
      <c r="I18" s="417">
        <v>12</v>
      </c>
      <c r="J18" s="417">
        <v>158</v>
      </c>
      <c r="K18" s="417">
        <v>123</v>
      </c>
      <c r="L18" s="417">
        <v>26</v>
      </c>
      <c r="M18" s="417">
        <v>26</v>
      </c>
      <c r="N18" s="417">
        <v>9</v>
      </c>
    </row>
    <row r="19" spans="1:14" ht="21" customHeight="1">
      <c r="A19" s="364"/>
      <c r="B19" s="365"/>
      <c r="C19" s="412" t="s">
        <v>233</v>
      </c>
      <c r="D19" s="389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4" ht="7.5" customHeight="1">
      <c r="A20" s="364"/>
      <c r="B20" s="365"/>
      <c r="C20" s="418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</row>
    <row r="21" spans="1:14" ht="12.75">
      <c r="A21" s="420">
        <v>671</v>
      </c>
      <c r="B21" s="365"/>
      <c r="C21" s="413" t="s">
        <v>304</v>
      </c>
      <c r="D21" s="372"/>
      <c r="E21" s="414">
        <v>109</v>
      </c>
      <c r="F21" s="373">
        <v>77</v>
      </c>
      <c r="G21" s="373">
        <v>18</v>
      </c>
      <c r="H21" s="373">
        <v>26</v>
      </c>
      <c r="I21" s="373">
        <v>6</v>
      </c>
      <c r="J21" s="373">
        <v>103</v>
      </c>
      <c r="K21" s="373">
        <v>76</v>
      </c>
      <c r="L21" s="373">
        <v>13</v>
      </c>
      <c r="M21" s="373">
        <v>22</v>
      </c>
      <c r="N21" s="373">
        <v>5</v>
      </c>
    </row>
    <row r="22" spans="1:14" ht="12.75">
      <c r="A22" s="420">
        <v>672</v>
      </c>
      <c r="B22" s="365"/>
      <c r="C22" s="413" t="s">
        <v>307</v>
      </c>
      <c r="D22" s="372"/>
      <c r="E22" s="414">
        <v>50</v>
      </c>
      <c r="F22" s="373">
        <v>41</v>
      </c>
      <c r="G22" s="373">
        <v>10</v>
      </c>
      <c r="H22" s="373">
        <v>6</v>
      </c>
      <c r="I22" s="373">
        <v>3</v>
      </c>
      <c r="J22" s="373">
        <v>34</v>
      </c>
      <c r="K22" s="373">
        <v>30</v>
      </c>
      <c r="L22" s="373">
        <v>8</v>
      </c>
      <c r="M22" s="373">
        <v>2</v>
      </c>
      <c r="N22" s="373">
        <v>2</v>
      </c>
    </row>
    <row r="23" spans="1:14" ht="12.75">
      <c r="A23" s="420">
        <v>673</v>
      </c>
      <c r="B23" s="365"/>
      <c r="C23" s="413" t="s">
        <v>308</v>
      </c>
      <c r="D23" s="372"/>
      <c r="E23" s="414">
        <v>42</v>
      </c>
      <c r="F23" s="373">
        <v>35</v>
      </c>
      <c r="G23" s="373">
        <v>14</v>
      </c>
      <c r="H23" s="373">
        <v>2</v>
      </c>
      <c r="I23" s="373">
        <v>5</v>
      </c>
      <c r="J23" s="373">
        <v>34</v>
      </c>
      <c r="K23" s="373">
        <v>27</v>
      </c>
      <c r="L23" s="373">
        <v>3</v>
      </c>
      <c r="M23" s="373" t="s">
        <v>47</v>
      </c>
      <c r="N23" s="373">
        <v>7</v>
      </c>
    </row>
    <row r="24" spans="1:14" ht="12.75">
      <c r="A24" s="420">
        <v>674</v>
      </c>
      <c r="B24" s="365"/>
      <c r="C24" s="413" t="s">
        <v>309</v>
      </c>
      <c r="D24" s="385"/>
      <c r="E24" s="421">
        <v>35</v>
      </c>
      <c r="F24" s="373">
        <v>26</v>
      </c>
      <c r="G24" s="373">
        <v>4</v>
      </c>
      <c r="H24" s="373">
        <v>4</v>
      </c>
      <c r="I24" s="373">
        <v>5</v>
      </c>
      <c r="J24" s="373">
        <v>28</v>
      </c>
      <c r="K24" s="373">
        <v>22</v>
      </c>
      <c r="L24" s="373">
        <v>3</v>
      </c>
      <c r="M24" s="373">
        <v>3</v>
      </c>
      <c r="N24" s="373">
        <v>3</v>
      </c>
    </row>
    <row r="25" spans="1:14" ht="12.75">
      <c r="A25" s="420">
        <v>675</v>
      </c>
      <c r="B25" s="365"/>
      <c r="C25" s="413" t="s">
        <v>310</v>
      </c>
      <c r="D25" s="385"/>
      <c r="E25" s="421">
        <v>65</v>
      </c>
      <c r="F25" s="373">
        <v>58</v>
      </c>
      <c r="G25" s="373">
        <v>16</v>
      </c>
      <c r="H25" s="373">
        <v>6</v>
      </c>
      <c r="I25" s="373">
        <v>1</v>
      </c>
      <c r="J25" s="373">
        <v>56</v>
      </c>
      <c r="K25" s="373">
        <v>43</v>
      </c>
      <c r="L25" s="373">
        <v>9</v>
      </c>
      <c r="M25" s="373">
        <v>10</v>
      </c>
      <c r="N25" s="373">
        <v>3</v>
      </c>
    </row>
    <row r="26" spans="1:14" ht="12.75">
      <c r="A26" s="420">
        <v>676</v>
      </c>
      <c r="B26" s="365"/>
      <c r="C26" s="413" t="s">
        <v>311</v>
      </c>
      <c r="D26" s="385"/>
      <c r="E26" s="421">
        <v>73</v>
      </c>
      <c r="F26" s="373">
        <v>65</v>
      </c>
      <c r="G26" s="373">
        <v>13</v>
      </c>
      <c r="H26" s="373">
        <v>6</v>
      </c>
      <c r="I26" s="373">
        <v>2</v>
      </c>
      <c r="J26" s="373">
        <v>68</v>
      </c>
      <c r="K26" s="373">
        <v>56</v>
      </c>
      <c r="L26" s="373">
        <v>13</v>
      </c>
      <c r="M26" s="373">
        <v>11</v>
      </c>
      <c r="N26" s="373">
        <v>1</v>
      </c>
    </row>
    <row r="27" spans="1:14" ht="12.75">
      <c r="A27" s="420">
        <v>677</v>
      </c>
      <c r="B27" s="365"/>
      <c r="C27" s="413" t="s">
        <v>312</v>
      </c>
      <c r="D27" s="385"/>
      <c r="E27" s="421">
        <v>82</v>
      </c>
      <c r="F27" s="373">
        <v>65</v>
      </c>
      <c r="G27" s="373">
        <v>12</v>
      </c>
      <c r="H27" s="373">
        <v>11</v>
      </c>
      <c r="I27" s="373">
        <v>6</v>
      </c>
      <c r="J27" s="373">
        <v>79</v>
      </c>
      <c r="K27" s="373">
        <v>66</v>
      </c>
      <c r="L27" s="373">
        <v>11</v>
      </c>
      <c r="M27" s="373">
        <v>9</v>
      </c>
      <c r="N27" s="373">
        <v>4</v>
      </c>
    </row>
    <row r="28" spans="1:14" ht="12.75">
      <c r="A28" s="420">
        <v>678</v>
      </c>
      <c r="B28" s="365"/>
      <c r="C28" s="413" t="s">
        <v>305</v>
      </c>
      <c r="D28" s="385"/>
      <c r="E28" s="421">
        <v>48</v>
      </c>
      <c r="F28" s="373">
        <v>41</v>
      </c>
      <c r="G28" s="373">
        <v>10</v>
      </c>
      <c r="H28" s="373">
        <v>5</v>
      </c>
      <c r="I28" s="373">
        <v>2</v>
      </c>
      <c r="J28" s="373">
        <v>31</v>
      </c>
      <c r="K28" s="373">
        <v>21</v>
      </c>
      <c r="L28" s="373">
        <v>3</v>
      </c>
      <c r="M28" s="373">
        <v>8</v>
      </c>
      <c r="N28" s="373">
        <v>2</v>
      </c>
    </row>
    <row r="29" spans="1:14" ht="12.75">
      <c r="A29" s="420">
        <v>679</v>
      </c>
      <c r="B29" s="365"/>
      <c r="C29" s="413" t="s">
        <v>306</v>
      </c>
      <c r="D29" s="385"/>
      <c r="E29" s="421">
        <v>77</v>
      </c>
      <c r="F29" s="373">
        <v>56</v>
      </c>
      <c r="G29" s="373">
        <v>11</v>
      </c>
      <c r="H29" s="373">
        <v>16</v>
      </c>
      <c r="I29" s="373">
        <v>5</v>
      </c>
      <c r="J29" s="373">
        <v>77</v>
      </c>
      <c r="K29" s="373">
        <v>57</v>
      </c>
      <c r="L29" s="373">
        <v>12</v>
      </c>
      <c r="M29" s="373">
        <v>16</v>
      </c>
      <c r="N29" s="373">
        <v>4</v>
      </c>
    </row>
    <row r="30" spans="1:14" s="380" customFormat="1" ht="21" customHeight="1">
      <c r="A30" s="434"/>
      <c r="B30" s="400"/>
      <c r="C30" s="435" t="s">
        <v>238</v>
      </c>
      <c r="D30" s="391"/>
      <c r="E30" s="424">
        <v>581</v>
      </c>
      <c r="F30" s="379">
        <v>464</v>
      </c>
      <c r="G30" s="379">
        <v>108</v>
      </c>
      <c r="H30" s="379">
        <v>82</v>
      </c>
      <c r="I30" s="379">
        <v>35</v>
      </c>
      <c r="J30" s="379">
        <v>510</v>
      </c>
      <c r="K30" s="379">
        <v>398</v>
      </c>
      <c r="L30" s="379">
        <v>75</v>
      </c>
      <c r="M30" s="379">
        <v>81</v>
      </c>
      <c r="N30" s="379">
        <v>31</v>
      </c>
    </row>
    <row r="31" spans="1:14" ht="21" customHeight="1">
      <c r="A31" s="404">
        <v>6</v>
      </c>
      <c r="B31" s="365"/>
      <c r="C31" s="425" t="s">
        <v>228</v>
      </c>
      <c r="D31" s="385"/>
      <c r="E31" s="424">
        <v>738</v>
      </c>
      <c r="F31" s="379">
        <v>594</v>
      </c>
      <c r="G31" s="379">
        <v>136</v>
      </c>
      <c r="H31" s="379">
        <v>97</v>
      </c>
      <c r="I31" s="379">
        <v>47</v>
      </c>
      <c r="J31" s="379">
        <v>668</v>
      </c>
      <c r="K31" s="379">
        <v>521</v>
      </c>
      <c r="L31" s="379">
        <v>101</v>
      </c>
      <c r="M31" s="379">
        <v>107</v>
      </c>
      <c r="N31" s="379">
        <v>40</v>
      </c>
    </row>
    <row r="32" spans="1:14" ht="7.5" customHeight="1">
      <c r="A32" s="364"/>
      <c r="B32" s="365"/>
      <c r="C32" s="397"/>
      <c r="D32" s="397"/>
      <c r="E32" s="426"/>
      <c r="F32" s="426"/>
      <c r="G32" s="426"/>
      <c r="H32" s="426"/>
      <c r="I32" s="426"/>
      <c r="J32" s="426"/>
      <c r="K32" s="426"/>
      <c r="L32" s="426"/>
      <c r="M32" s="426"/>
      <c r="N32" s="426"/>
    </row>
    <row r="33" spans="1:14" ht="12.75" customHeight="1">
      <c r="A33" s="427" t="s">
        <v>313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364"/>
      <c r="B34" s="365"/>
      <c r="C34" s="412" t="s">
        <v>231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7.5" customHeight="1">
      <c r="A35" s="364"/>
      <c r="B35" s="365"/>
      <c r="C35" s="390"/>
      <c r="D35" s="391"/>
      <c r="E35" s="390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1:14" ht="12.75">
      <c r="A36" s="420">
        <v>761</v>
      </c>
      <c r="B36" s="365"/>
      <c r="C36" s="413" t="s">
        <v>314</v>
      </c>
      <c r="D36" s="372"/>
      <c r="E36" s="414">
        <v>235</v>
      </c>
      <c r="F36" s="373">
        <v>200</v>
      </c>
      <c r="G36" s="373">
        <v>48</v>
      </c>
      <c r="H36" s="373">
        <v>20</v>
      </c>
      <c r="I36" s="373">
        <v>15</v>
      </c>
      <c r="J36" s="373">
        <v>163</v>
      </c>
      <c r="K36" s="373">
        <v>128</v>
      </c>
      <c r="L36" s="373">
        <v>18</v>
      </c>
      <c r="M36" s="373">
        <v>18</v>
      </c>
      <c r="N36" s="373">
        <v>17</v>
      </c>
    </row>
    <row r="37" spans="1:14" ht="12.75">
      <c r="A37" s="420">
        <v>762</v>
      </c>
      <c r="B37" s="365"/>
      <c r="C37" s="413" t="s">
        <v>315</v>
      </c>
      <c r="D37" s="372"/>
      <c r="E37" s="414">
        <v>29</v>
      </c>
      <c r="F37" s="373">
        <v>28</v>
      </c>
      <c r="G37" s="373">
        <v>10</v>
      </c>
      <c r="H37" s="373">
        <v>1</v>
      </c>
      <c r="I37" s="373" t="s">
        <v>47</v>
      </c>
      <c r="J37" s="373">
        <v>28</v>
      </c>
      <c r="K37" s="373">
        <v>25</v>
      </c>
      <c r="L37" s="373">
        <v>7</v>
      </c>
      <c r="M37" s="373">
        <v>3</v>
      </c>
      <c r="N37" s="373" t="s">
        <v>47</v>
      </c>
    </row>
    <row r="38" spans="1:14" ht="12.75">
      <c r="A38" s="420">
        <v>763</v>
      </c>
      <c r="B38" s="365"/>
      <c r="C38" s="413" t="s">
        <v>316</v>
      </c>
      <c r="D38" s="372"/>
      <c r="E38" s="414">
        <v>50</v>
      </c>
      <c r="F38" s="373">
        <v>39</v>
      </c>
      <c r="G38" s="373">
        <v>7</v>
      </c>
      <c r="H38" s="373">
        <v>10</v>
      </c>
      <c r="I38" s="373">
        <v>1</v>
      </c>
      <c r="J38" s="373">
        <v>41</v>
      </c>
      <c r="K38" s="373">
        <v>35</v>
      </c>
      <c r="L38" s="373">
        <v>11</v>
      </c>
      <c r="M38" s="373">
        <v>4</v>
      </c>
      <c r="N38" s="373">
        <v>2</v>
      </c>
    </row>
    <row r="39" spans="1:14" ht="12.75">
      <c r="A39" s="420">
        <v>764</v>
      </c>
      <c r="B39" s="365"/>
      <c r="C39" s="413" t="s">
        <v>317</v>
      </c>
      <c r="D39" s="372"/>
      <c r="E39" s="414">
        <v>26</v>
      </c>
      <c r="F39" s="373">
        <v>17</v>
      </c>
      <c r="G39" s="373">
        <v>1</v>
      </c>
      <c r="H39" s="373">
        <v>6</v>
      </c>
      <c r="I39" s="373">
        <v>3</v>
      </c>
      <c r="J39" s="373">
        <v>26</v>
      </c>
      <c r="K39" s="373">
        <v>19</v>
      </c>
      <c r="L39" s="373">
        <v>4</v>
      </c>
      <c r="M39" s="373">
        <v>4</v>
      </c>
      <c r="N39" s="373">
        <v>3</v>
      </c>
    </row>
    <row r="40" spans="1:14" s="380" customFormat="1" ht="21" customHeight="1">
      <c r="A40" s="399"/>
      <c r="B40" s="400"/>
      <c r="C40" s="423" t="s">
        <v>238</v>
      </c>
      <c r="D40" s="394"/>
      <c r="E40" s="429">
        <v>340</v>
      </c>
      <c r="F40" s="379">
        <v>284</v>
      </c>
      <c r="G40" s="379">
        <v>66</v>
      </c>
      <c r="H40" s="379">
        <v>37</v>
      </c>
      <c r="I40" s="379">
        <v>19</v>
      </c>
      <c r="J40" s="379">
        <v>258</v>
      </c>
      <c r="K40" s="379">
        <v>207</v>
      </c>
      <c r="L40" s="379">
        <v>40</v>
      </c>
      <c r="M40" s="379">
        <v>29</v>
      </c>
      <c r="N40" s="379">
        <v>22</v>
      </c>
    </row>
    <row r="41" spans="1:14" ht="21" customHeight="1">
      <c r="A41" s="364"/>
      <c r="B41" s="365"/>
      <c r="C41" s="412" t="s">
        <v>233</v>
      </c>
      <c r="D41" s="389"/>
      <c r="E41" s="395"/>
      <c r="F41" s="395"/>
      <c r="G41" s="395"/>
      <c r="H41" s="395"/>
      <c r="I41" s="395"/>
      <c r="J41" s="395"/>
      <c r="K41" s="395"/>
      <c r="L41" s="395"/>
      <c r="M41" s="395"/>
      <c r="N41" s="395"/>
    </row>
    <row r="42" spans="1:14" ht="7.5" customHeight="1">
      <c r="A42" s="364"/>
      <c r="B42" s="365"/>
      <c r="C42" s="397"/>
      <c r="D42" s="385"/>
      <c r="E42" s="398"/>
      <c r="F42" s="398"/>
      <c r="G42" s="398"/>
      <c r="H42" s="398"/>
      <c r="I42" s="398"/>
      <c r="J42" s="398"/>
      <c r="K42" s="398"/>
      <c r="L42" s="398"/>
      <c r="M42" s="398"/>
      <c r="N42" s="398"/>
    </row>
    <row r="43" spans="1:14" ht="12.75">
      <c r="A43" s="420">
        <v>771</v>
      </c>
      <c r="B43" s="365"/>
      <c r="C43" s="413" t="s">
        <v>318</v>
      </c>
      <c r="D43" s="372"/>
      <c r="E43" s="414">
        <v>111</v>
      </c>
      <c r="F43" s="373">
        <v>82</v>
      </c>
      <c r="G43" s="373">
        <v>10</v>
      </c>
      <c r="H43" s="373">
        <v>18</v>
      </c>
      <c r="I43" s="373">
        <v>11</v>
      </c>
      <c r="J43" s="373">
        <v>83</v>
      </c>
      <c r="K43" s="373">
        <v>61</v>
      </c>
      <c r="L43" s="373">
        <v>14</v>
      </c>
      <c r="M43" s="373">
        <v>14</v>
      </c>
      <c r="N43" s="373">
        <v>8</v>
      </c>
    </row>
    <row r="44" spans="1:14" ht="12.75">
      <c r="A44" s="420">
        <v>772</v>
      </c>
      <c r="B44" s="365"/>
      <c r="C44" s="413" t="s">
        <v>314</v>
      </c>
      <c r="D44" s="372"/>
      <c r="E44" s="414">
        <v>165</v>
      </c>
      <c r="F44" s="373">
        <v>128</v>
      </c>
      <c r="G44" s="373">
        <v>20</v>
      </c>
      <c r="H44" s="373">
        <v>28</v>
      </c>
      <c r="I44" s="373">
        <v>9</v>
      </c>
      <c r="J44" s="373">
        <v>153</v>
      </c>
      <c r="K44" s="373">
        <v>124</v>
      </c>
      <c r="L44" s="373">
        <v>23</v>
      </c>
      <c r="M44" s="373">
        <v>21</v>
      </c>
      <c r="N44" s="373">
        <v>8</v>
      </c>
    </row>
    <row r="45" spans="1:14" ht="12.75">
      <c r="A45" s="420">
        <v>773</v>
      </c>
      <c r="B45" s="365"/>
      <c r="C45" s="413" t="s">
        <v>319</v>
      </c>
      <c r="D45" s="372"/>
      <c r="E45" s="414">
        <v>49</v>
      </c>
      <c r="F45" s="373">
        <v>43</v>
      </c>
      <c r="G45" s="373">
        <v>10</v>
      </c>
      <c r="H45" s="373">
        <v>5</v>
      </c>
      <c r="I45" s="373">
        <v>1</v>
      </c>
      <c r="J45" s="373">
        <v>81</v>
      </c>
      <c r="K45" s="373">
        <v>69</v>
      </c>
      <c r="L45" s="373">
        <v>6</v>
      </c>
      <c r="M45" s="373">
        <v>7</v>
      </c>
      <c r="N45" s="373">
        <v>5</v>
      </c>
    </row>
    <row r="46" spans="1:14" ht="12.75">
      <c r="A46" s="420">
        <v>774</v>
      </c>
      <c r="B46" s="365"/>
      <c r="C46" s="413" t="s">
        <v>320</v>
      </c>
      <c r="D46" s="372"/>
      <c r="E46" s="414">
        <v>85</v>
      </c>
      <c r="F46" s="373">
        <v>58</v>
      </c>
      <c r="G46" s="373">
        <v>7</v>
      </c>
      <c r="H46" s="373">
        <v>22</v>
      </c>
      <c r="I46" s="373">
        <v>5</v>
      </c>
      <c r="J46" s="373">
        <v>57</v>
      </c>
      <c r="K46" s="373">
        <v>44</v>
      </c>
      <c r="L46" s="373">
        <v>3</v>
      </c>
      <c r="M46" s="373">
        <v>9</v>
      </c>
      <c r="N46" s="373">
        <v>4</v>
      </c>
    </row>
    <row r="47" spans="1:14" ht="12.75">
      <c r="A47" s="420">
        <v>775</v>
      </c>
      <c r="B47" s="365"/>
      <c r="C47" s="413" t="s">
        <v>321</v>
      </c>
      <c r="D47" s="372"/>
      <c r="E47" s="414">
        <v>90</v>
      </c>
      <c r="F47" s="373">
        <v>80</v>
      </c>
      <c r="G47" s="373">
        <v>12</v>
      </c>
      <c r="H47" s="373">
        <v>8</v>
      </c>
      <c r="I47" s="373">
        <v>2</v>
      </c>
      <c r="J47" s="373">
        <v>123</v>
      </c>
      <c r="K47" s="373">
        <v>86</v>
      </c>
      <c r="L47" s="373">
        <v>22</v>
      </c>
      <c r="M47" s="373">
        <v>19</v>
      </c>
      <c r="N47" s="373">
        <v>18</v>
      </c>
    </row>
    <row r="48" spans="1:14" ht="12.75">
      <c r="A48" s="420">
        <v>776</v>
      </c>
      <c r="B48" s="365"/>
      <c r="C48" s="413" t="s">
        <v>322</v>
      </c>
      <c r="D48" s="372"/>
      <c r="E48" s="414">
        <v>44</v>
      </c>
      <c r="F48" s="373">
        <v>37</v>
      </c>
      <c r="G48" s="373">
        <v>9</v>
      </c>
      <c r="H48" s="373">
        <v>3</v>
      </c>
      <c r="I48" s="373">
        <v>4</v>
      </c>
      <c r="J48" s="373">
        <v>29</v>
      </c>
      <c r="K48" s="373">
        <v>18</v>
      </c>
      <c r="L48" s="373">
        <v>2</v>
      </c>
      <c r="M48" s="373">
        <v>7</v>
      </c>
      <c r="N48" s="373">
        <v>4</v>
      </c>
    </row>
    <row r="49" spans="1:14" ht="12.75">
      <c r="A49" s="420">
        <v>777</v>
      </c>
      <c r="B49" s="365"/>
      <c r="C49" s="413" t="s">
        <v>323</v>
      </c>
      <c r="D49" s="372"/>
      <c r="E49" s="414">
        <v>95</v>
      </c>
      <c r="F49" s="373">
        <v>82</v>
      </c>
      <c r="G49" s="373">
        <v>22</v>
      </c>
      <c r="H49" s="373">
        <v>12</v>
      </c>
      <c r="I49" s="373">
        <v>1</v>
      </c>
      <c r="J49" s="373">
        <v>79</v>
      </c>
      <c r="K49" s="373">
        <v>63</v>
      </c>
      <c r="L49" s="373">
        <v>7</v>
      </c>
      <c r="M49" s="373">
        <v>9</v>
      </c>
      <c r="N49" s="373">
        <v>7</v>
      </c>
    </row>
    <row r="50" spans="1:14" ht="12.75">
      <c r="A50" s="420">
        <v>778</v>
      </c>
      <c r="B50" s="365"/>
      <c r="C50" s="413" t="s">
        <v>324</v>
      </c>
      <c r="D50" s="372"/>
      <c r="E50" s="414">
        <v>74</v>
      </c>
      <c r="F50" s="373">
        <v>60</v>
      </c>
      <c r="G50" s="373">
        <v>12</v>
      </c>
      <c r="H50" s="373">
        <v>13</v>
      </c>
      <c r="I50" s="373">
        <v>1</v>
      </c>
      <c r="J50" s="373">
        <v>62</v>
      </c>
      <c r="K50" s="373">
        <v>48</v>
      </c>
      <c r="L50" s="373">
        <v>11</v>
      </c>
      <c r="M50" s="373">
        <v>11</v>
      </c>
      <c r="N50" s="373">
        <v>3</v>
      </c>
    </row>
    <row r="51" spans="1:14" ht="12.75">
      <c r="A51" s="420">
        <v>779</v>
      </c>
      <c r="B51" s="365"/>
      <c r="C51" s="413" t="s">
        <v>325</v>
      </c>
      <c r="D51" s="372"/>
      <c r="E51" s="414">
        <v>69</v>
      </c>
      <c r="F51" s="373">
        <v>53</v>
      </c>
      <c r="G51" s="373">
        <v>10</v>
      </c>
      <c r="H51" s="373">
        <v>13</v>
      </c>
      <c r="I51" s="373">
        <v>3</v>
      </c>
      <c r="J51" s="373">
        <v>42</v>
      </c>
      <c r="K51" s="373">
        <v>37</v>
      </c>
      <c r="L51" s="373">
        <v>6</v>
      </c>
      <c r="M51" s="373">
        <v>5</v>
      </c>
      <c r="N51" s="373" t="s">
        <v>47</v>
      </c>
    </row>
    <row r="52" spans="1:14" ht="12.75">
      <c r="A52" s="420">
        <v>780</v>
      </c>
      <c r="B52" s="365"/>
      <c r="C52" s="413" t="s">
        <v>326</v>
      </c>
      <c r="D52" s="372"/>
      <c r="E52" s="414">
        <v>105</v>
      </c>
      <c r="F52" s="373">
        <v>84</v>
      </c>
      <c r="G52" s="373">
        <v>18</v>
      </c>
      <c r="H52" s="373">
        <v>13</v>
      </c>
      <c r="I52" s="373">
        <v>8</v>
      </c>
      <c r="J52" s="373">
        <v>91</v>
      </c>
      <c r="K52" s="373">
        <v>73</v>
      </c>
      <c r="L52" s="373">
        <v>14</v>
      </c>
      <c r="M52" s="373">
        <v>13</v>
      </c>
      <c r="N52" s="373">
        <v>5</v>
      </c>
    </row>
    <row r="53" spans="1:14" s="380" customFormat="1" ht="21" customHeight="1">
      <c r="A53" s="422"/>
      <c r="B53" s="400"/>
      <c r="C53" s="435" t="s">
        <v>238</v>
      </c>
      <c r="D53" s="403"/>
      <c r="E53" s="429">
        <v>887</v>
      </c>
      <c r="F53" s="379">
        <v>707</v>
      </c>
      <c r="G53" s="379">
        <v>130</v>
      </c>
      <c r="H53" s="379">
        <v>135</v>
      </c>
      <c r="I53" s="379">
        <v>45</v>
      </c>
      <c r="J53" s="379">
        <v>800</v>
      </c>
      <c r="K53" s="379">
        <v>623</v>
      </c>
      <c r="L53" s="379">
        <v>108</v>
      </c>
      <c r="M53" s="379">
        <v>115</v>
      </c>
      <c r="N53" s="379">
        <v>62</v>
      </c>
    </row>
    <row r="54" spans="1:14" s="380" customFormat="1" ht="21" customHeight="1">
      <c r="A54" s="404">
        <v>7</v>
      </c>
      <c r="B54" s="400"/>
      <c r="C54" s="425" t="s">
        <v>229</v>
      </c>
      <c r="D54" s="403"/>
      <c r="E54" s="429">
        <v>1227</v>
      </c>
      <c r="F54" s="379">
        <v>991</v>
      </c>
      <c r="G54" s="379">
        <v>196</v>
      </c>
      <c r="H54" s="379">
        <v>172</v>
      </c>
      <c r="I54" s="379">
        <v>64</v>
      </c>
      <c r="J54" s="379">
        <v>1058</v>
      </c>
      <c r="K54" s="379">
        <v>830</v>
      </c>
      <c r="L54" s="379">
        <v>148</v>
      </c>
      <c r="M54" s="379">
        <v>144</v>
      </c>
      <c r="N54" s="379">
        <v>84</v>
      </c>
    </row>
    <row r="55" spans="1:15" s="200" customFormat="1" ht="4.5" customHeight="1">
      <c r="A55" s="199" t="s">
        <v>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431"/>
    </row>
    <row r="56" spans="1:14" ht="12.75">
      <c r="A56" s="405" t="s">
        <v>280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  <row r="58" spans="1:14" ht="12.75">
      <c r="A58" s="406"/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</row>
  </sheetData>
  <sheetProtection/>
  <mergeCells count="26"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33" sqref="Q33"/>
    </sheetView>
  </sheetViews>
  <sheetFormatPr defaultColWidth="11.421875" defaultRowHeight="12.75"/>
  <cols>
    <col min="1" max="1" width="7.421875" style="136" customWidth="1"/>
    <col min="2" max="2" width="0.42578125" style="137" customWidth="1"/>
    <col min="3" max="3" width="2.8515625" style="137" customWidth="1"/>
    <col min="4" max="4" width="35.8515625" style="138" customWidth="1"/>
    <col min="5" max="5" width="0.9921875" style="139" customWidth="1"/>
    <col min="6" max="6" width="6.421875" style="139" customWidth="1"/>
    <col min="7" max="7" width="5.7109375" style="139" customWidth="1"/>
    <col min="8" max="9" width="6.421875" style="139" customWidth="1"/>
    <col min="10" max="10" width="5.28125" style="139" customWidth="1"/>
    <col min="11" max="11" width="5.7109375" style="139" customWidth="1"/>
    <col min="12" max="12" width="6.57421875" style="139" customWidth="1"/>
    <col min="13" max="13" width="6.421875" style="139" customWidth="1"/>
    <col min="14" max="14" width="6.7109375" style="139" customWidth="1"/>
    <col min="15" max="16384" width="11.421875" style="50" customWidth="1"/>
  </cols>
  <sheetData>
    <row r="1" spans="1:14" ht="1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6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6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" customHeight="1">
      <c r="A5" s="54" t="s">
        <v>33</v>
      </c>
      <c r="B5" s="55" t="s">
        <v>34</v>
      </c>
      <c r="C5" s="56"/>
      <c r="D5" s="56"/>
      <c r="E5" s="57"/>
      <c r="F5" s="58" t="s">
        <v>35</v>
      </c>
      <c r="G5" s="59" t="s">
        <v>36</v>
      </c>
      <c r="H5" s="60"/>
      <c r="I5" s="60"/>
      <c r="J5" s="60"/>
      <c r="K5" s="60"/>
      <c r="L5" s="60"/>
      <c r="M5" s="60"/>
      <c r="N5" s="60"/>
    </row>
    <row r="6" spans="1:14" ht="12" customHeight="1">
      <c r="A6" s="61"/>
      <c r="B6" s="62"/>
      <c r="C6" s="63"/>
      <c r="D6" s="63"/>
      <c r="E6" s="64"/>
      <c r="F6" s="65"/>
      <c r="G6" s="66" t="s">
        <v>26</v>
      </c>
      <c r="H6" s="67"/>
      <c r="I6" s="68"/>
      <c r="J6" s="69" t="s">
        <v>37</v>
      </c>
      <c r="K6" s="70" t="s">
        <v>38</v>
      </c>
      <c r="L6" s="67"/>
      <c r="M6" s="67"/>
      <c r="N6" s="67"/>
    </row>
    <row r="7" spans="1:14" ht="12" customHeight="1">
      <c r="A7" s="61"/>
      <c r="B7" s="62"/>
      <c r="C7" s="63"/>
      <c r="D7" s="63"/>
      <c r="E7" s="64"/>
      <c r="F7" s="65"/>
      <c r="G7" s="71" t="s">
        <v>3</v>
      </c>
      <c r="H7" s="72" t="s">
        <v>36</v>
      </c>
      <c r="I7" s="73"/>
      <c r="J7" s="74"/>
      <c r="K7" s="75" t="s">
        <v>3</v>
      </c>
      <c r="L7" s="72" t="s">
        <v>36</v>
      </c>
      <c r="M7" s="76"/>
      <c r="N7" s="76"/>
    </row>
    <row r="8" spans="1:14" ht="12" customHeight="1">
      <c r="A8" s="61"/>
      <c r="B8" s="62"/>
      <c r="C8" s="63"/>
      <c r="D8" s="63"/>
      <c r="E8" s="64"/>
      <c r="F8" s="65"/>
      <c r="G8" s="77"/>
      <c r="H8" s="78" t="s">
        <v>39</v>
      </c>
      <c r="I8" s="78" t="s">
        <v>40</v>
      </c>
      <c r="J8" s="74"/>
      <c r="K8" s="78"/>
      <c r="L8" s="78" t="s">
        <v>41</v>
      </c>
      <c r="M8" s="78" t="s">
        <v>42</v>
      </c>
      <c r="N8" s="79" t="s">
        <v>43</v>
      </c>
    </row>
    <row r="9" spans="1:14" ht="12" customHeight="1">
      <c r="A9" s="61"/>
      <c r="B9" s="62"/>
      <c r="C9" s="63"/>
      <c r="D9" s="63"/>
      <c r="E9" s="64"/>
      <c r="F9" s="65"/>
      <c r="G9" s="77"/>
      <c r="H9" s="78"/>
      <c r="I9" s="78"/>
      <c r="J9" s="74"/>
      <c r="K9" s="74"/>
      <c r="L9" s="78"/>
      <c r="M9" s="78"/>
      <c r="N9" s="79"/>
    </row>
    <row r="10" spans="1:14" ht="12" customHeight="1">
      <c r="A10" s="80"/>
      <c r="B10" s="81"/>
      <c r="C10" s="82"/>
      <c r="D10" s="82"/>
      <c r="E10" s="83"/>
      <c r="F10" s="84"/>
      <c r="G10" s="85"/>
      <c r="H10" s="86"/>
      <c r="I10" s="86"/>
      <c r="J10" s="87"/>
      <c r="K10" s="87"/>
      <c r="L10" s="86"/>
      <c r="M10" s="86"/>
      <c r="N10" s="88"/>
    </row>
    <row r="11" spans="1:14" s="94" customFormat="1" ht="9" customHeight="1">
      <c r="A11" s="89"/>
      <c r="B11" s="90"/>
      <c r="C11" s="89"/>
      <c r="D11" s="91"/>
      <c r="E11" s="92"/>
      <c r="F11" s="93"/>
      <c r="G11" s="91"/>
      <c r="H11" s="91"/>
      <c r="I11" s="91"/>
      <c r="J11" s="91"/>
      <c r="K11" s="91"/>
      <c r="L11" s="91"/>
      <c r="M11" s="91"/>
      <c r="N11" s="91"/>
    </row>
    <row r="12" spans="1:14" ht="9.75" customHeight="1">
      <c r="A12" s="95" t="s">
        <v>44</v>
      </c>
      <c r="B12" s="96"/>
      <c r="C12" s="97" t="s">
        <v>45</v>
      </c>
      <c r="D12" s="97"/>
      <c r="E12" s="98" t="s">
        <v>46</v>
      </c>
      <c r="F12" s="99">
        <v>118</v>
      </c>
      <c r="G12" s="100">
        <v>89</v>
      </c>
      <c r="H12" s="100">
        <v>89</v>
      </c>
      <c r="I12" s="100" t="s">
        <v>47</v>
      </c>
      <c r="J12" s="100">
        <v>13</v>
      </c>
      <c r="K12" s="100">
        <v>16</v>
      </c>
      <c r="L12" s="100">
        <v>2</v>
      </c>
      <c r="M12" s="100">
        <v>13</v>
      </c>
      <c r="N12" s="100">
        <v>1</v>
      </c>
    </row>
    <row r="13" spans="1:14" ht="12" customHeight="1">
      <c r="A13" s="95" t="s">
        <v>48</v>
      </c>
      <c r="B13" s="101"/>
      <c r="C13" s="97" t="s">
        <v>49</v>
      </c>
      <c r="D13" s="97"/>
      <c r="E13" s="102"/>
      <c r="F13" s="99">
        <v>5</v>
      </c>
      <c r="G13" s="103">
        <v>4</v>
      </c>
      <c r="H13" s="103">
        <v>4</v>
      </c>
      <c r="I13" s="103" t="s">
        <v>47</v>
      </c>
      <c r="J13" s="103" t="s">
        <v>47</v>
      </c>
      <c r="K13" s="103">
        <v>1</v>
      </c>
      <c r="L13" s="103" t="s">
        <v>47</v>
      </c>
      <c r="M13" s="103" t="s">
        <v>47</v>
      </c>
      <c r="N13" s="103">
        <v>1</v>
      </c>
    </row>
    <row r="14" spans="1:14" ht="12" customHeight="1">
      <c r="A14" s="95" t="s">
        <v>50</v>
      </c>
      <c r="B14" s="96"/>
      <c r="C14" s="97" t="s">
        <v>51</v>
      </c>
      <c r="D14" s="97"/>
      <c r="E14" s="98" t="s">
        <v>46</v>
      </c>
      <c r="F14" s="99">
        <v>505</v>
      </c>
      <c r="G14" s="103">
        <v>389</v>
      </c>
      <c r="H14" s="103">
        <v>387</v>
      </c>
      <c r="I14" s="103">
        <v>2</v>
      </c>
      <c r="J14" s="103">
        <v>86</v>
      </c>
      <c r="K14" s="103">
        <v>30</v>
      </c>
      <c r="L14" s="103">
        <v>13</v>
      </c>
      <c r="M14" s="103">
        <v>4</v>
      </c>
      <c r="N14" s="103">
        <v>13</v>
      </c>
    </row>
    <row r="15" spans="1:14" ht="9.75" customHeight="1">
      <c r="A15" s="104">
        <v>10</v>
      </c>
      <c r="B15" s="105"/>
      <c r="C15" s="106" t="s">
        <v>52</v>
      </c>
      <c r="D15" s="107" t="s">
        <v>53</v>
      </c>
      <c r="E15" s="102"/>
      <c r="F15" s="108">
        <v>61</v>
      </c>
      <c r="G15" s="109">
        <v>53</v>
      </c>
      <c r="H15" s="109">
        <v>51</v>
      </c>
      <c r="I15" s="109">
        <v>2</v>
      </c>
      <c r="J15" s="109">
        <v>3</v>
      </c>
      <c r="K15" s="109">
        <v>5</v>
      </c>
      <c r="L15" s="109">
        <v>2</v>
      </c>
      <c r="M15" s="109" t="s">
        <v>47</v>
      </c>
      <c r="N15" s="109">
        <v>3</v>
      </c>
    </row>
    <row r="16" spans="1:14" ht="9.75" customHeight="1">
      <c r="A16" s="104">
        <v>11</v>
      </c>
      <c r="B16" s="105"/>
      <c r="C16" s="106"/>
      <c r="D16" s="107" t="s">
        <v>54</v>
      </c>
      <c r="E16" s="102"/>
      <c r="F16" s="108">
        <v>6</v>
      </c>
      <c r="G16" s="109">
        <v>6</v>
      </c>
      <c r="H16" s="109">
        <v>6</v>
      </c>
      <c r="I16" s="109" t="s">
        <v>47</v>
      </c>
      <c r="J16" s="109" t="s">
        <v>47</v>
      </c>
      <c r="K16" s="109" t="s">
        <v>47</v>
      </c>
      <c r="L16" s="109" t="s">
        <v>47</v>
      </c>
      <c r="M16" s="109" t="s">
        <v>47</v>
      </c>
      <c r="N16" s="109" t="s">
        <v>47</v>
      </c>
    </row>
    <row r="17" spans="1:14" ht="9.75" customHeight="1">
      <c r="A17" s="104">
        <v>13</v>
      </c>
      <c r="B17" s="105"/>
      <c r="C17" s="106"/>
      <c r="D17" s="107" t="s">
        <v>55</v>
      </c>
      <c r="E17" s="102"/>
      <c r="F17" s="108">
        <v>58</v>
      </c>
      <c r="G17" s="109">
        <v>50</v>
      </c>
      <c r="H17" s="109">
        <v>50</v>
      </c>
      <c r="I17" s="109" t="s">
        <v>47</v>
      </c>
      <c r="J17" s="109">
        <v>5</v>
      </c>
      <c r="K17" s="109">
        <v>3</v>
      </c>
      <c r="L17" s="109">
        <v>1</v>
      </c>
      <c r="M17" s="109">
        <v>1</v>
      </c>
      <c r="N17" s="109">
        <v>1</v>
      </c>
    </row>
    <row r="18" spans="1:14" ht="9.75" customHeight="1">
      <c r="A18" s="104">
        <v>14</v>
      </c>
      <c r="B18" s="105"/>
      <c r="C18" s="106"/>
      <c r="D18" s="107" t="s">
        <v>56</v>
      </c>
      <c r="E18" s="102"/>
      <c r="F18" s="108">
        <v>21</v>
      </c>
      <c r="G18" s="109">
        <v>17</v>
      </c>
      <c r="H18" s="109">
        <v>17</v>
      </c>
      <c r="I18" s="109" t="s">
        <v>47</v>
      </c>
      <c r="J18" s="109">
        <v>3</v>
      </c>
      <c r="K18" s="109">
        <v>1</v>
      </c>
      <c r="L18" s="109" t="s">
        <v>47</v>
      </c>
      <c r="M18" s="109" t="s">
        <v>47</v>
      </c>
      <c r="N18" s="109">
        <v>1</v>
      </c>
    </row>
    <row r="19" spans="1:14" ht="9.75" customHeight="1">
      <c r="A19" s="104">
        <v>16</v>
      </c>
      <c r="B19" s="105"/>
      <c r="C19" s="106"/>
      <c r="D19" s="107" t="s">
        <v>57</v>
      </c>
      <c r="E19" s="102"/>
      <c r="F19" s="108">
        <v>28</v>
      </c>
      <c r="G19" s="109">
        <v>25</v>
      </c>
      <c r="H19" s="109">
        <v>25</v>
      </c>
      <c r="I19" s="109" t="s">
        <v>47</v>
      </c>
      <c r="J19" s="109">
        <v>1</v>
      </c>
      <c r="K19" s="109">
        <v>2</v>
      </c>
      <c r="L19" s="109">
        <v>1</v>
      </c>
      <c r="M19" s="109">
        <v>1</v>
      </c>
      <c r="N19" s="109" t="s">
        <v>47</v>
      </c>
    </row>
    <row r="20" spans="1:14" ht="9.75" customHeight="1">
      <c r="A20" s="104">
        <v>18</v>
      </c>
      <c r="B20" s="105"/>
      <c r="C20" s="106"/>
      <c r="D20" s="110" t="s">
        <v>58</v>
      </c>
      <c r="E20" s="102"/>
      <c r="F20" s="111" t="s">
        <v>59</v>
      </c>
      <c r="G20" s="112" t="s">
        <v>59</v>
      </c>
      <c r="H20" s="112" t="s">
        <v>59</v>
      </c>
      <c r="I20" s="112" t="s">
        <v>59</v>
      </c>
      <c r="J20" s="112" t="s">
        <v>59</v>
      </c>
      <c r="K20" s="112" t="s">
        <v>59</v>
      </c>
      <c r="L20" s="112" t="s">
        <v>59</v>
      </c>
      <c r="M20" s="112" t="s">
        <v>59</v>
      </c>
      <c r="N20" s="112" t="s">
        <v>59</v>
      </c>
    </row>
    <row r="21" spans="1:14" ht="9.75" customHeight="1">
      <c r="A21" s="104"/>
      <c r="B21" s="105"/>
      <c r="C21" s="106"/>
      <c r="D21" s="113" t="s">
        <v>60</v>
      </c>
      <c r="E21" s="102"/>
      <c r="F21" s="108">
        <v>40</v>
      </c>
      <c r="G21" s="109">
        <v>21</v>
      </c>
      <c r="H21" s="109">
        <v>21</v>
      </c>
      <c r="I21" s="109" t="s">
        <v>47</v>
      </c>
      <c r="J21" s="109">
        <v>16</v>
      </c>
      <c r="K21" s="109">
        <v>3</v>
      </c>
      <c r="L21" s="109" t="s">
        <v>47</v>
      </c>
      <c r="M21" s="109" t="s">
        <v>47</v>
      </c>
      <c r="N21" s="109">
        <v>3</v>
      </c>
    </row>
    <row r="22" spans="1:14" ht="9.75" customHeight="1">
      <c r="A22" s="104">
        <v>25</v>
      </c>
      <c r="B22" s="105"/>
      <c r="C22" s="106"/>
      <c r="D22" s="107" t="s">
        <v>61</v>
      </c>
      <c r="E22" s="102"/>
      <c r="F22" s="108">
        <v>60</v>
      </c>
      <c r="G22" s="109">
        <v>52</v>
      </c>
      <c r="H22" s="109">
        <v>52</v>
      </c>
      <c r="I22" s="109" t="s">
        <v>47</v>
      </c>
      <c r="J22" s="109">
        <v>5</v>
      </c>
      <c r="K22" s="109">
        <v>3</v>
      </c>
      <c r="L22" s="109">
        <v>3</v>
      </c>
      <c r="M22" s="109" t="s">
        <v>47</v>
      </c>
      <c r="N22" s="109" t="s">
        <v>47</v>
      </c>
    </row>
    <row r="23" spans="1:14" ht="9.75" customHeight="1">
      <c r="A23" s="104">
        <v>26</v>
      </c>
      <c r="B23" s="105"/>
      <c r="C23" s="106"/>
      <c r="D23" s="107" t="s">
        <v>62</v>
      </c>
      <c r="E23" s="102"/>
      <c r="F23" s="108">
        <v>23</v>
      </c>
      <c r="G23" s="109">
        <v>13</v>
      </c>
      <c r="H23" s="109">
        <v>13</v>
      </c>
      <c r="I23" s="109" t="s">
        <v>47</v>
      </c>
      <c r="J23" s="109">
        <v>10</v>
      </c>
      <c r="K23" s="109" t="s">
        <v>47</v>
      </c>
      <c r="L23" s="109" t="s">
        <v>47</v>
      </c>
      <c r="M23" s="109" t="s">
        <v>47</v>
      </c>
      <c r="N23" s="109" t="s">
        <v>47</v>
      </c>
    </row>
    <row r="24" spans="1:14" ht="9.75" customHeight="1">
      <c r="A24" s="104">
        <v>27</v>
      </c>
      <c r="B24" s="105"/>
      <c r="C24" s="106"/>
      <c r="D24" s="107" t="s">
        <v>63</v>
      </c>
      <c r="E24" s="102"/>
      <c r="F24" s="108">
        <v>10</v>
      </c>
      <c r="G24" s="109">
        <v>3</v>
      </c>
      <c r="H24" s="109">
        <v>3</v>
      </c>
      <c r="I24" s="109" t="s">
        <v>47</v>
      </c>
      <c r="J24" s="109">
        <v>4</v>
      </c>
      <c r="K24" s="109">
        <v>3</v>
      </c>
      <c r="L24" s="109">
        <v>3</v>
      </c>
      <c r="M24" s="109" t="s">
        <v>47</v>
      </c>
      <c r="N24" s="109" t="s">
        <v>47</v>
      </c>
    </row>
    <row r="25" spans="1:14" ht="9.75" customHeight="1">
      <c r="A25" s="104">
        <v>28</v>
      </c>
      <c r="B25" s="105"/>
      <c r="C25" s="106"/>
      <c r="D25" s="107" t="s">
        <v>64</v>
      </c>
      <c r="E25" s="102"/>
      <c r="F25" s="108">
        <v>32</v>
      </c>
      <c r="G25" s="109">
        <v>21</v>
      </c>
      <c r="H25" s="109">
        <v>21</v>
      </c>
      <c r="I25" s="109" t="s">
        <v>47</v>
      </c>
      <c r="J25" s="109">
        <v>8</v>
      </c>
      <c r="K25" s="109">
        <v>3</v>
      </c>
      <c r="L25" s="109">
        <v>2</v>
      </c>
      <c r="M25" s="109" t="s">
        <v>47</v>
      </c>
      <c r="N25" s="109">
        <v>1</v>
      </c>
    </row>
    <row r="26" spans="1:14" ht="9.75" customHeight="1">
      <c r="A26" s="104">
        <v>29</v>
      </c>
      <c r="B26" s="105"/>
      <c r="C26" s="106"/>
      <c r="D26" s="107" t="s">
        <v>65</v>
      </c>
      <c r="E26" s="102"/>
      <c r="F26" s="108">
        <v>4</v>
      </c>
      <c r="G26" s="109">
        <v>3</v>
      </c>
      <c r="H26" s="109">
        <v>3</v>
      </c>
      <c r="I26" s="109" t="s">
        <v>47</v>
      </c>
      <c r="J26" s="109">
        <v>1</v>
      </c>
      <c r="K26" s="109" t="s">
        <v>47</v>
      </c>
      <c r="L26" s="109" t="s">
        <v>47</v>
      </c>
      <c r="M26" s="109" t="s">
        <v>47</v>
      </c>
      <c r="N26" s="109" t="s">
        <v>47</v>
      </c>
    </row>
    <row r="27" spans="1:14" ht="9.75" customHeight="1">
      <c r="A27" s="104">
        <v>31</v>
      </c>
      <c r="B27" s="105"/>
      <c r="C27" s="106"/>
      <c r="D27" s="107" t="s">
        <v>66</v>
      </c>
      <c r="E27" s="102"/>
      <c r="F27" s="108">
        <v>17</v>
      </c>
      <c r="G27" s="109">
        <v>11</v>
      </c>
      <c r="H27" s="109">
        <v>11</v>
      </c>
      <c r="I27" s="109" t="s">
        <v>47</v>
      </c>
      <c r="J27" s="109">
        <v>4</v>
      </c>
      <c r="K27" s="109">
        <v>2</v>
      </c>
      <c r="L27" s="109" t="s">
        <v>47</v>
      </c>
      <c r="M27" s="109" t="s">
        <v>47</v>
      </c>
      <c r="N27" s="109">
        <v>2</v>
      </c>
    </row>
    <row r="28" spans="1:14" ht="12" customHeight="1">
      <c r="A28" s="114" t="s">
        <v>67</v>
      </c>
      <c r="B28" s="115"/>
      <c r="C28" s="97" t="s">
        <v>68</v>
      </c>
      <c r="D28" s="97"/>
      <c r="E28" s="116" t="s">
        <v>46</v>
      </c>
      <c r="F28" s="99">
        <v>127</v>
      </c>
      <c r="G28" s="103">
        <v>109</v>
      </c>
      <c r="H28" s="103">
        <v>109</v>
      </c>
      <c r="I28" s="103" t="s">
        <v>47</v>
      </c>
      <c r="J28" s="103">
        <v>9</v>
      </c>
      <c r="K28" s="103">
        <v>9</v>
      </c>
      <c r="L28" s="103">
        <v>1</v>
      </c>
      <c r="M28" s="103">
        <v>2</v>
      </c>
      <c r="N28" s="103">
        <v>6</v>
      </c>
    </row>
    <row r="29" spans="1:14" ht="12" customHeight="1">
      <c r="A29" s="114" t="s">
        <v>69</v>
      </c>
      <c r="B29" s="105"/>
      <c r="C29" s="117" t="s">
        <v>70</v>
      </c>
      <c r="D29" s="117"/>
      <c r="E29" s="118"/>
      <c r="F29" s="111" t="s">
        <v>59</v>
      </c>
      <c r="G29" s="112" t="s">
        <v>59</v>
      </c>
      <c r="H29" s="112" t="s">
        <v>59</v>
      </c>
      <c r="I29" s="112" t="s">
        <v>59</v>
      </c>
      <c r="J29" s="112" t="s">
        <v>59</v>
      </c>
      <c r="K29" s="112" t="s">
        <v>59</v>
      </c>
      <c r="L29" s="112" t="s">
        <v>59</v>
      </c>
      <c r="M29" s="112" t="s">
        <v>59</v>
      </c>
      <c r="N29" s="112" t="s">
        <v>59</v>
      </c>
    </row>
    <row r="30" spans="1:14" ht="9.75" customHeight="1">
      <c r="A30" s="114"/>
      <c r="B30" s="105"/>
      <c r="C30" s="119" t="s">
        <v>71</v>
      </c>
      <c r="D30" s="119"/>
      <c r="E30" s="118"/>
      <c r="F30" s="99">
        <v>12</v>
      </c>
      <c r="G30" s="103">
        <v>11</v>
      </c>
      <c r="H30" s="103">
        <v>7</v>
      </c>
      <c r="I30" s="103">
        <v>4</v>
      </c>
      <c r="J30" s="103">
        <v>1</v>
      </c>
      <c r="K30" s="103" t="s">
        <v>47</v>
      </c>
      <c r="L30" s="103" t="s">
        <v>47</v>
      </c>
      <c r="M30" s="103" t="s">
        <v>47</v>
      </c>
      <c r="N30" s="103" t="s">
        <v>47</v>
      </c>
    </row>
    <row r="31" spans="1:14" ht="12" customHeight="1">
      <c r="A31" s="114" t="s">
        <v>72</v>
      </c>
      <c r="B31" s="115"/>
      <c r="C31" s="120" t="s">
        <v>73</v>
      </c>
      <c r="D31" s="120"/>
      <c r="E31" s="116" t="s">
        <v>46</v>
      </c>
      <c r="F31" s="99">
        <v>1126</v>
      </c>
      <c r="G31" s="103">
        <v>850</v>
      </c>
      <c r="H31" s="103">
        <v>850</v>
      </c>
      <c r="I31" s="103" t="s">
        <v>47</v>
      </c>
      <c r="J31" s="103">
        <v>163</v>
      </c>
      <c r="K31" s="103">
        <v>113</v>
      </c>
      <c r="L31" s="103">
        <v>10</v>
      </c>
      <c r="M31" s="103">
        <v>91</v>
      </c>
      <c r="N31" s="103">
        <v>12</v>
      </c>
    </row>
    <row r="32" spans="1:14" ht="9.75" customHeight="1">
      <c r="A32" s="104">
        <v>41</v>
      </c>
      <c r="B32" s="115"/>
      <c r="C32" s="106" t="s">
        <v>74</v>
      </c>
      <c r="D32" s="121" t="s">
        <v>75</v>
      </c>
      <c r="E32" s="116"/>
      <c r="F32" s="108">
        <v>49</v>
      </c>
      <c r="G32" s="109">
        <v>39</v>
      </c>
      <c r="H32" s="109">
        <v>39</v>
      </c>
      <c r="I32" s="109" t="s">
        <v>47</v>
      </c>
      <c r="J32" s="109">
        <v>5</v>
      </c>
      <c r="K32" s="109">
        <v>5</v>
      </c>
      <c r="L32" s="109">
        <v>1</v>
      </c>
      <c r="M32" s="109">
        <v>3</v>
      </c>
      <c r="N32" s="109">
        <v>1</v>
      </c>
    </row>
    <row r="33" spans="1:14" ht="9.75" customHeight="1">
      <c r="A33" s="104">
        <v>42</v>
      </c>
      <c r="B33" s="115"/>
      <c r="C33" s="121"/>
      <c r="D33" s="121" t="s">
        <v>76</v>
      </c>
      <c r="E33" s="116"/>
      <c r="F33" s="108">
        <v>10</v>
      </c>
      <c r="G33" s="109">
        <v>8</v>
      </c>
      <c r="H33" s="109">
        <v>8</v>
      </c>
      <c r="I33" s="109" t="s">
        <v>47</v>
      </c>
      <c r="J33" s="109">
        <v>2</v>
      </c>
      <c r="K33" s="109" t="s">
        <v>47</v>
      </c>
      <c r="L33" s="109" t="s">
        <v>47</v>
      </c>
      <c r="M33" s="109" t="s">
        <v>47</v>
      </c>
      <c r="N33" s="109" t="s">
        <v>47</v>
      </c>
    </row>
    <row r="34" spans="1:14" ht="9.75" customHeight="1">
      <c r="A34" s="104">
        <v>43</v>
      </c>
      <c r="B34" s="115"/>
      <c r="C34" s="121"/>
      <c r="D34" s="110" t="s">
        <v>77</v>
      </c>
      <c r="E34" s="116"/>
      <c r="F34" s="111" t="s">
        <v>59</v>
      </c>
      <c r="G34" s="112" t="s">
        <v>59</v>
      </c>
      <c r="H34" s="112" t="s">
        <v>59</v>
      </c>
      <c r="I34" s="112" t="s">
        <v>59</v>
      </c>
      <c r="J34" s="112" t="s">
        <v>59</v>
      </c>
      <c r="K34" s="112" t="s">
        <v>59</v>
      </c>
      <c r="L34" s="112" t="s">
        <v>59</v>
      </c>
      <c r="M34" s="112" t="s">
        <v>59</v>
      </c>
      <c r="N34" s="112" t="s">
        <v>59</v>
      </c>
    </row>
    <row r="35" spans="1:14" ht="9.75" customHeight="1">
      <c r="A35" s="104"/>
      <c r="B35" s="115"/>
      <c r="C35" s="121"/>
      <c r="D35" s="113" t="s">
        <v>78</v>
      </c>
      <c r="E35" s="116"/>
      <c r="F35" s="108">
        <v>1067</v>
      </c>
      <c r="G35" s="109">
        <v>803</v>
      </c>
      <c r="H35" s="109">
        <v>803</v>
      </c>
      <c r="I35" s="109" t="s">
        <v>47</v>
      </c>
      <c r="J35" s="109">
        <v>156</v>
      </c>
      <c r="K35" s="109">
        <v>108</v>
      </c>
      <c r="L35" s="109">
        <v>9</v>
      </c>
      <c r="M35" s="109">
        <v>88</v>
      </c>
      <c r="N35" s="109">
        <v>11</v>
      </c>
    </row>
    <row r="36" spans="1:14" ht="12" customHeight="1">
      <c r="A36" s="114" t="s">
        <v>79</v>
      </c>
      <c r="B36" s="115"/>
      <c r="C36" s="120" t="s">
        <v>80</v>
      </c>
      <c r="D36" s="120"/>
      <c r="E36" s="98"/>
      <c r="F36" s="99">
        <v>1789</v>
      </c>
      <c r="G36" s="103">
        <v>1471</v>
      </c>
      <c r="H36" s="103">
        <v>1468</v>
      </c>
      <c r="I36" s="103">
        <v>3</v>
      </c>
      <c r="J36" s="103">
        <v>218</v>
      </c>
      <c r="K36" s="103">
        <v>100</v>
      </c>
      <c r="L36" s="103">
        <v>33</v>
      </c>
      <c r="M36" s="103">
        <v>11</v>
      </c>
      <c r="N36" s="103">
        <v>56</v>
      </c>
    </row>
    <row r="37" spans="1:14" ht="9.75" customHeight="1">
      <c r="A37" s="104">
        <v>45</v>
      </c>
      <c r="B37" s="105"/>
      <c r="C37" s="122" t="s">
        <v>74</v>
      </c>
      <c r="D37" s="107" t="s">
        <v>81</v>
      </c>
      <c r="E37" s="123"/>
      <c r="F37" s="108">
        <v>270</v>
      </c>
      <c r="G37" s="109">
        <v>224</v>
      </c>
      <c r="H37" s="109">
        <v>223</v>
      </c>
      <c r="I37" s="109">
        <v>1</v>
      </c>
      <c r="J37" s="109">
        <v>36</v>
      </c>
      <c r="K37" s="109">
        <v>10</v>
      </c>
      <c r="L37" s="109">
        <v>1</v>
      </c>
      <c r="M37" s="109">
        <v>2</v>
      </c>
      <c r="N37" s="109">
        <v>7</v>
      </c>
    </row>
    <row r="38" spans="1:14" ht="9.75" customHeight="1">
      <c r="A38" s="104">
        <v>46</v>
      </c>
      <c r="B38" s="105"/>
      <c r="C38" s="106"/>
      <c r="D38" s="107" t="s">
        <v>82</v>
      </c>
      <c r="E38" s="123"/>
      <c r="F38" s="108">
        <v>396</v>
      </c>
      <c r="G38" s="109">
        <v>295</v>
      </c>
      <c r="H38" s="109">
        <v>295</v>
      </c>
      <c r="I38" s="109" t="s">
        <v>47</v>
      </c>
      <c r="J38" s="109">
        <v>82</v>
      </c>
      <c r="K38" s="109">
        <v>19</v>
      </c>
      <c r="L38" s="109">
        <v>9</v>
      </c>
      <c r="M38" s="109">
        <v>1</v>
      </c>
      <c r="N38" s="109">
        <v>9</v>
      </c>
    </row>
    <row r="39" spans="1:14" ht="9.75" customHeight="1">
      <c r="A39" s="104">
        <v>47</v>
      </c>
      <c r="B39" s="105"/>
      <c r="C39" s="106"/>
      <c r="D39" s="107" t="s">
        <v>83</v>
      </c>
      <c r="E39" s="123"/>
      <c r="F39" s="108">
        <v>1123</v>
      </c>
      <c r="G39" s="109">
        <v>952</v>
      </c>
      <c r="H39" s="109">
        <v>950</v>
      </c>
      <c r="I39" s="109">
        <v>2</v>
      </c>
      <c r="J39" s="109">
        <v>100</v>
      </c>
      <c r="K39" s="109">
        <v>71</v>
      </c>
      <c r="L39" s="109">
        <v>23</v>
      </c>
      <c r="M39" s="109">
        <v>8</v>
      </c>
      <c r="N39" s="109">
        <v>40</v>
      </c>
    </row>
    <row r="40" spans="1:14" s="91" customFormat="1" ht="12" customHeight="1">
      <c r="A40" s="114" t="s">
        <v>84</v>
      </c>
      <c r="B40" s="115"/>
      <c r="C40" s="120" t="s">
        <v>85</v>
      </c>
      <c r="D40" s="120"/>
      <c r="E40" s="124"/>
      <c r="F40" s="99">
        <v>247</v>
      </c>
      <c r="G40" s="100">
        <v>207</v>
      </c>
      <c r="H40" s="100">
        <v>206</v>
      </c>
      <c r="I40" s="100">
        <v>1</v>
      </c>
      <c r="J40" s="100">
        <v>26</v>
      </c>
      <c r="K40" s="100">
        <v>14</v>
      </c>
      <c r="L40" s="100">
        <v>1</v>
      </c>
      <c r="M40" s="100">
        <v>1</v>
      </c>
      <c r="N40" s="100">
        <v>12</v>
      </c>
    </row>
    <row r="41" spans="1:14" s="91" customFormat="1" ht="9.75" customHeight="1">
      <c r="A41" s="104">
        <v>49</v>
      </c>
      <c r="B41" s="105"/>
      <c r="C41" s="106" t="s">
        <v>52</v>
      </c>
      <c r="D41" s="107" t="s">
        <v>86</v>
      </c>
      <c r="E41" s="125"/>
      <c r="F41" s="108">
        <v>155</v>
      </c>
      <c r="G41" s="126">
        <v>123</v>
      </c>
      <c r="H41" s="126">
        <v>123</v>
      </c>
      <c r="I41" s="126" t="s">
        <v>47</v>
      </c>
      <c r="J41" s="126">
        <v>21</v>
      </c>
      <c r="K41" s="126">
        <v>11</v>
      </c>
      <c r="L41" s="126">
        <v>1</v>
      </c>
      <c r="M41" s="126" t="s">
        <v>47</v>
      </c>
      <c r="N41" s="126">
        <v>10</v>
      </c>
    </row>
    <row r="42" spans="1:14" s="91" customFormat="1" ht="9.75" customHeight="1">
      <c r="A42" s="104">
        <v>53</v>
      </c>
      <c r="B42" s="105"/>
      <c r="C42" s="106"/>
      <c r="D42" s="107" t="s">
        <v>87</v>
      </c>
      <c r="E42" s="125"/>
      <c r="F42" s="108">
        <v>54</v>
      </c>
      <c r="G42" s="126">
        <v>52</v>
      </c>
      <c r="H42" s="126">
        <v>52</v>
      </c>
      <c r="I42" s="126" t="s">
        <v>47</v>
      </c>
      <c r="J42" s="126">
        <v>1</v>
      </c>
      <c r="K42" s="126">
        <v>1</v>
      </c>
      <c r="L42" s="126" t="s">
        <v>47</v>
      </c>
      <c r="M42" s="126" t="s">
        <v>47</v>
      </c>
      <c r="N42" s="126">
        <v>1</v>
      </c>
    </row>
    <row r="43" spans="1:14" ht="12" customHeight="1">
      <c r="A43" s="114" t="s">
        <v>88</v>
      </c>
      <c r="B43" s="115"/>
      <c r="C43" s="97" t="s">
        <v>89</v>
      </c>
      <c r="D43" s="97"/>
      <c r="E43" s="116" t="s">
        <v>46</v>
      </c>
      <c r="F43" s="99">
        <v>570</v>
      </c>
      <c r="G43" s="103">
        <v>399</v>
      </c>
      <c r="H43" s="103">
        <v>398</v>
      </c>
      <c r="I43" s="103">
        <v>1</v>
      </c>
      <c r="J43" s="103">
        <v>16</v>
      </c>
      <c r="K43" s="103">
        <v>155</v>
      </c>
      <c r="L43" s="103">
        <v>7</v>
      </c>
      <c r="M43" s="103">
        <v>8</v>
      </c>
      <c r="N43" s="103">
        <v>140</v>
      </c>
    </row>
    <row r="44" spans="1:14" ht="9.75" customHeight="1">
      <c r="A44" s="104">
        <v>55</v>
      </c>
      <c r="B44" s="105"/>
      <c r="C44" s="122" t="s">
        <v>74</v>
      </c>
      <c r="D44" s="107" t="s">
        <v>90</v>
      </c>
      <c r="E44" s="123"/>
      <c r="F44" s="108">
        <v>63</v>
      </c>
      <c r="G44" s="109">
        <v>44</v>
      </c>
      <c r="H44" s="109">
        <v>44</v>
      </c>
      <c r="I44" s="109" t="s">
        <v>47</v>
      </c>
      <c r="J44" s="109" t="s">
        <v>47</v>
      </c>
      <c r="K44" s="109">
        <v>19</v>
      </c>
      <c r="L44" s="109" t="s">
        <v>47</v>
      </c>
      <c r="M44" s="109" t="s">
        <v>47</v>
      </c>
      <c r="N44" s="109">
        <v>19</v>
      </c>
    </row>
    <row r="45" spans="1:14" ht="9.75" customHeight="1">
      <c r="A45" s="104">
        <v>56</v>
      </c>
      <c r="B45" s="105"/>
      <c r="C45" s="107"/>
      <c r="D45" s="107" t="s">
        <v>91</v>
      </c>
      <c r="E45" s="123"/>
      <c r="F45" s="108">
        <v>507</v>
      </c>
      <c r="G45" s="109">
        <v>355</v>
      </c>
      <c r="H45" s="109">
        <v>354</v>
      </c>
      <c r="I45" s="109">
        <v>1</v>
      </c>
      <c r="J45" s="109">
        <v>16</v>
      </c>
      <c r="K45" s="109">
        <v>136</v>
      </c>
      <c r="L45" s="109">
        <v>7</v>
      </c>
      <c r="M45" s="109">
        <v>8</v>
      </c>
      <c r="N45" s="109">
        <v>121</v>
      </c>
    </row>
    <row r="46" spans="1:14" ht="12" customHeight="1">
      <c r="A46" s="114" t="s">
        <v>92</v>
      </c>
      <c r="B46" s="105"/>
      <c r="C46" s="97" t="s">
        <v>93</v>
      </c>
      <c r="D46" s="97"/>
      <c r="E46" s="123"/>
      <c r="F46" s="99">
        <v>394</v>
      </c>
      <c r="G46" s="103">
        <v>322</v>
      </c>
      <c r="H46" s="103">
        <v>321</v>
      </c>
      <c r="I46" s="103">
        <v>1</v>
      </c>
      <c r="J46" s="103">
        <v>68</v>
      </c>
      <c r="K46" s="103">
        <v>4</v>
      </c>
      <c r="L46" s="103">
        <v>2</v>
      </c>
      <c r="M46" s="103" t="s">
        <v>47</v>
      </c>
      <c r="N46" s="103">
        <v>2</v>
      </c>
    </row>
    <row r="47" spans="1:14" ht="9.75" customHeight="1">
      <c r="A47" s="104">
        <v>58</v>
      </c>
      <c r="B47" s="105"/>
      <c r="C47" s="122" t="s">
        <v>52</v>
      </c>
      <c r="D47" s="107" t="s">
        <v>94</v>
      </c>
      <c r="E47" s="123"/>
      <c r="F47" s="108">
        <v>34</v>
      </c>
      <c r="G47" s="109">
        <v>25</v>
      </c>
      <c r="H47" s="109">
        <v>25</v>
      </c>
      <c r="I47" s="109" t="s">
        <v>47</v>
      </c>
      <c r="J47" s="109">
        <v>8</v>
      </c>
      <c r="K47" s="109">
        <v>1</v>
      </c>
      <c r="L47" s="109" t="s">
        <v>47</v>
      </c>
      <c r="M47" s="109" t="s">
        <v>47</v>
      </c>
      <c r="N47" s="109">
        <v>1</v>
      </c>
    </row>
    <row r="48" spans="1:14" ht="9.75" customHeight="1">
      <c r="A48" s="104">
        <v>61</v>
      </c>
      <c r="B48" s="105"/>
      <c r="C48" s="106"/>
      <c r="D48" s="107" t="s">
        <v>95</v>
      </c>
      <c r="E48" s="123"/>
      <c r="F48" s="108">
        <v>8</v>
      </c>
      <c r="G48" s="109">
        <v>7</v>
      </c>
      <c r="H48" s="109">
        <v>7</v>
      </c>
      <c r="I48" s="109" t="s">
        <v>47</v>
      </c>
      <c r="J48" s="109">
        <v>1</v>
      </c>
      <c r="K48" s="109" t="s">
        <v>47</v>
      </c>
      <c r="L48" s="109" t="s">
        <v>47</v>
      </c>
      <c r="M48" s="109" t="s">
        <v>47</v>
      </c>
      <c r="N48" s="109" t="s">
        <v>47</v>
      </c>
    </row>
    <row r="49" spans="1:14" ht="9.75" customHeight="1">
      <c r="A49" s="104">
        <v>62</v>
      </c>
      <c r="B49" s="105"/>
      <c r="C49" s="106"/>
      <c r="D49" s="107" t="s">
        <v>96</v>
      </c>
      <c r="E49" s="123"/>
      <c r="F49" s="108">
        <v>250</v>
      </c>
      <c r="G49" s="109">
        <v>202</v>
      </c>
      <c r="H49" s="109">
        <v>201</v>
      </c>
      <c r="I49" s="109">
        <v>1</v>
      </c>
      <c r="J49" s="109">
        <v>45</v>
      </c>
      <c r="K49" s="109">
        <v>3</v>
      </c>
      <c r="L49" s="109">
        <v>2</v>
      </c>
      <c r="M49" s="109" t="s">
        <v>47</v>
      </c>
      <c r="N49" s="109">
        <v>1</v>
      </c>
    </row>
    <row r="50" spans="1:14" ht="9.75" customHeight="1">
      <c r="A50" s="104">
        <v>63</v>
      </c>
      <c r="B50" s="105"/>
      <c r="C50" s="106"/>
      <c r="D50" s="107" t="s">
        <v>97</v>
      </c>
      <c r="E50" s="123"/>
      <c r="F50" s="108">
        <v>58</v>
      </c>
      <c r="G50" s="109">
        <v>53</v>
      </c>
      <c r="H50" s="109">
        <v>53</v>
      </c>
      <c r="I50" s="109" t="s">
        <v>47</v>
      </c>
      <c r="J50" s="109">
        <v>5</v>
      </c>
      <c r="K50" s="109" t="s">
        <v>47</v>
      </c>
      <c r="L50" s="109" t="s">
        <v>47</v>
      </c>
      <c r="M50" s="109" t="s">
        <v>47</v>
      </c>
      <c r="N50" s="109" t="s">
        <v>47</v>
      </c>
    </row>
    <row r="51" spans="1:14" ht="12" customHeight="1">
      <c r="A51" s="114" t="s">
        <v>98</v>
      </c>
      <c r="B51" s="115"/>
      <c r="C51" s="97" t="s">
        <v>99</v>
      </c>
      <c r="D51" s="97"/>
      <c r="E51" s="116" t="s">
        <v>46</v>
      </c>
      <c r="F51" s="99">
        <v>295</v>
      </c>
      <c r="G51" s="103">
        <v>217</v>
      </c>
      <c r="H51" s="103">
        <v>215</v>
      </c>
      <c r="I51" s="103">
        <v>2</v>
      </c>
      <c r="J51" s="103">
        <v>74</v>
      </c>
      <c r="K51" s="103">
        <v>4</v>
      </c>
      <c r="L51" s="103">
        <v>4</v>
      </c>
      <c r="M51" s="103" t="s">
        <v>47</v>
      </c>
      <c r="N51" s="103" t="s">
        <v>47</v>
      </c>
    </row>
    <row r="52" spans="1:14" ht="9.75" customHeight="1">
      <c r="A52" s="104">
        <v>66</v>
      </c>
      <c r="B52" s="105"/>
      <c r="C52" s="122" t="s">
        <v>52</v>
      </c>
      <c r="D52" s="110" t="s">
        <v>100</v>
      </c>
      <c r="E52" s="123"/>
      <c r="F52" s="111" t="s">
        <v>59</v>
      </c>
      <c r="G52" s="112" t="s">
        <v>59</v>
      </c>
      <c r="H52" s="112" t="s">
        <v>59</v>
      </c>
      <c r="I52" s="112" t="s">
        <v>59</v>
      </c>
      <c r="J52" s="112" t="s">
        <v>59</v>
      </c>
      <c r="K52" s="112" t="s">
        <v>59</v>
      </c>
      <c r="L52" s="112" t="s">
        <v>59</v>
      </c>
      <c r="M52" s="112" t="s">
        <v>59</v>
      </c>
      <c r="N52" s="112" t="s">
        <v>59</v>
      </c>
    </row>
    <row r="53" spans="1:14" ht="9.75" customHeight="1">
      <c r="A53" s="104"/>
      <c r="B53" s="105"/>
      <c r="C53" s="122"/>
      <c r="D53" s="113" t="s">
        <v>101</v>
      </c>
      <c r="E53" s="123"/>
      <c r="F53" s="108">
        <v>248</v>
      </c>
      <c r="G53" s="109">
        <v>182</v>
      </c>
      <c r="H53" s="109">
        <v>182</v>
      </c>
      <c r="I53" s="109" t="s">
        <v>47</v>
      </c>
      <c r="J53" s="109">
        <v>64</v>
      </c>
      <c r="K53" s="109">
        <v>2</v>
      </c>
      <c r="L53" s="109">
        <v>2</v>
      </c>
      <c r="M53" s="109" t="s">
        <v>47</v>
      </c>
      <c r="N53" s="109" t="s">
        <v>47</v>
      </c>
    </row>
    <row r="54" spans="1:14" ht="12" customHeight="1">
      <c r="A54" s="114" t="s">
        <v>102</v>
      </c>
      <c r="B54" s="115"/>
      <c r="C54" s="97" t="s">
        <v>103</v>
      </c>
      <c r="D54" s="97"/>
      <c r="E54" s="98"/>
      <c r="F54" s="99">
        <v>200</v>
      </c>
      <c r="G54" s="103">
        <v>151</v>
      </c>
      <c r="H54" s="103">
        <v>150</v>
      </c>
      <c r="I54" s="103">
        <v>1</v>
      </c>
      <c r="J54" s="103">
        <v>39</v>
      </c>
      <c r="K54" s="103">
        <v>10</v>
      </c>
      <c r="L54" s="103">
        <v>5</v>
      </c>
      <c r="M54" s="103">
        <v>2</v>
      </c>
      <c r="N54" s="103">
        <v>3</v>
      </c>
    </row>
    <row r="55" spans="1:14" ht="12" customHeight="1">
      <c r="A55" s="114" t="s">
        <v>104</v>
      </c>
      <c r="B55" s="115"/>
      <c r="C55" s="117" t="s">
        <v>105</v>
      </c>
      <c r="D55" s="117"/>
      <c r="E55" s="98"/>
      <c r="F55" s="127" t="s">
        <v>59</v>
      </c>
      <c r="G55" s="128" t="s">
        <v>59</v>
      </c>
      <c r="H55" s="128" t="s">
        <v>59</v>
      </c>
      <c r="I55" s="128" t="s">
        <v>59</v>
      </c>
      <c r="J55" s="128" t="s">
        <v>59</v>
      </c>
      <c r="K55" s="128" t="s">
        <v>59</v>
      </c>
      <c r="L55" s="128" t="s">
        <v>59</v>
      </c>
      <c r="M55" s="128" t="s">
        <v>59</v>
      </c>
      <c r="N55" s="128" t="s">
        <v>59</v>
      </c>
    </row>
    <row r="56" spans="1:14" ht="9.75" customHeight="1">
      <c r="A56" s="114"/>
      <c r="B56" s="115"/>
      <c r="C56" s="119" t="s">
        <v>106</v>
      </c>
      <c r="D56" s="119"/>
      <c r="E56" s="98"/>
      <c r="F56" s="99">
        <v>903</v>
      </c>
      <c r="G56" s="103">
        <v>745</v>
      </c>
      <c r="H56" s="103">
        <v>744</v>
      </c>
      <c r="I56" s="103">
        <v>1</v>
      </c>
      <c r="J56" s="103">
        <v>145</v>
      </c>
      <c r="K56" s="103">
        <v>13</v>
      </c>
      <c r="L56" s="103">
        <v>6</v>
      </c>
      <c r="M56" s="103">
        <v>5</v>
      </c>
      <c r="N56" s="103">
        <v>2</v>
      </c>
    </row>
    <row r="57" spans="1:14" ht="9.75" customHeight="1">
      <c r="A57" s="104">
        <v>70</v>
      </c>
      <c r="B57" s="105"/>
      <c r="C57" s="122" t="s">
        <v>52</v>
      </c>
      <c r="D57" s="110" t="s">
        <v>107</v>
      </c>
      <c r="E57" s="102"/>
      <c r="F57" s="129" t="s">
        <v>59</v>
      </c>
      <c r="G57" s="130" t="s">
        <v>59</v>
      </c>
      <c r="H57" s="130" t="s">
        <v>59</v>
      </c>
      <c r="I57" s="130" t="s">
        <v>59</v>
      </c>
      <c r="J57" s="130" t="s">
        <v>59</v>
      </c>
      <c r="K57" s="130" t="s">
        <v>59</v>
      </c>
      <c r="L57" s="130" t="s">
        <v>59</v>
      </c>
      <c r="M57" s="130" t="s">
        <v>59</v>
      </c>
      <c r="N57" s="130" t="s">
        <v>59</v>
      </c>
    </row>
    <row r="58" spans="1:14" ht="9.75" customHeight="1">
      <c r="A58" s="104"/>
      <c r="B58" s="105"/>
      <c r="C58" s="122"/>
      <c r="D58" s="113" t="s">
        <v>108</v>
      </c>
      <c r="E58" s="102"/>
      <c r="F58" s="108">
        <v>220</v>
      </c>
      <c r="G58" s="109">
        <v>165</v>
      </c>
      <c r="H58" s="109">
        <v>164</v>
      </c>
      <c r="I58" s="109">
        <v>1</v>
      </c>
      <c r="J58" s="109">
        <v>52</v>
      </c>
      <c r="K58" s="109">
        <v>3</v>
      </c>
      <c r="L58" s="109">
        <v>2</v>
      </c>
      <c r="M58" s="109">
        <v>1</v>
      </c>
      <c r="N58" s="109" t="s">
        <v>47</v>
      </c>
    </row>
    <row r="59" spans="1:14" ht="9.75" customHeight="1">
      <c r="A59" s="104">
        <v>73</v>
      </c>
      <c r="B59" s="105"/>
      <c r="C59" s="107"/>
      <c r="D59" s="107" t="s">
        <v>109</v>
      </c>
      <c r="E59" s="102"/>
      <c r="F59" s="108">
        <v>225</v>
      </c>
      <c r="G59" s="109">
        <v>198</v>
      </c>
      <c r="H59" s="109">
        <v>198</v>
      </c>
      <c r="I59" s="109" t="s">
        <v>47</v>
      </c>
      <c r="J59" s="109">
        <v>24</v>
      </c>
      <c r="K59" s="109">
        <v>3</v>
      </c>
      <c r="L59" s="109">
        <v>1</v>
      </c>
      <c r="M59" s="109">
        <v>1</v>
      </c>
      <c r="N59" s="109">
        <v>1</v>
      </c>
    </row>
    <row r="60" spans="1:14" ht="12" customHeight="1">
      <c r="A60" s="114" t="s">
        <v>110</v>
      </c>
      <c r="B60" s="115"/>
      <c r="C60" s="97" t="s">
        <v>111</v>
      </c>
      <c r="D60" s="97"/>
      <c r="E60" s="131" t="s">
        <v>46</v>
      </c>
      <c r="F60" s="99">
        <v>1084</v>
      </c>
      <c r="G60" s="103">
        <v>899</v>
      </c>
      <c r="H60" s="103">
        <v>897</v>
      </c>
      <c r="I60" s="103">
        <v>2</v>
      </c>
      <c r="J60" s="103">
        <v>168</v>
      </c>
      <c r="K60" s="103">
        <v>17</v>
      </c>
      <c r="L60" s="103">
        <v>8</v>
      </c>
      <c r="M60" s="103">
        <v>4</v>
      </c>
      <c r="N60" s="103">
        <v>5</v>
      </c>
    </row>
    <row r="61" spans="1:14" ht="9.75" customHeight="1">
      <c r="A61" s="104">
        <v>77</v>
      </c>
      <c r="B61" s="105"/>
      <c r="C61" s="106" t="s">
        <v>52</v>
      </c>
      <c r="D61" s="107" t="s">
        <v>112</v>
      </c>
      <c r="E61" s="123"/>
      <c r="F61" s="108">
        <v>77</v>
      </c>
      <c r="G61" s="109">
        <v>66</v>
      </c>
      <c r="H61" s="109">
        <v>66</v>
      </c>
      <c r="I61" s="109" t="s">
        <v>47</v>
      </c>
      <c r="J61" s="109">
        <v>8</v>
      </c>
      <c r="K61" s="109">
        <v>3</v>
      </c>
      <c r="L61" s="109">
        <v>2</v>
      </c>
      <c r="M61" s="109" t="s">
        <v>47</v>
      </c>
      <c r="N61" s="109">
        <v>1</v>
      </c>
    </row>
    <row r="62" spans="1:14" ht="9.75" customHeight="1">
      <c r="A62" s="104">
        <v>78</v>
      </c>
      <c r="B62" s="105"/>
      <c r="C62" s="106"/>
      <c r="D62" s="107" t="s">
        <v>113</v>
      </c>
      <c r="E62" s="123"/>
      <c r="F62" s="108">
        <v>22</v>
      </c>
      <c r="G62" s="109">
        <v>16</v>
      </c>
      <c r="H62" s="109">
        <v>16</v>
      </c>
      <c r="I62" s="109" t="s">
        <v>47</v>
      </c>
      <c r="J62" s="109">
        <v>6</v>
      </c>
      <c r="K62" s="109" t="s">
        <v>47</v>
      </c>
      <c r="L62" s="109" t="s">
        <v>47</v>
      </c>
      <c r="M62" s="109" t="s">
        <v>47</v>
      </c>
      <c r="N62" s="109" t="s">
        <v>47</v>
      </c>
    </row>
    <row r="63" spans="1:14" ht="9.75" customHeight="1">
      <c r="A63" s="104">
        <v>79</v>
      </c>
      <c r="B63" s="105"/>
      <c r="C63" s="106"/>
      <c r="D63" s="110" t="s">
        <v>114</v>
      </c>
      <c r="E63" s="123"/>
      <c r="F63" s="108" t="s">
        <v>59</v>
      </c>
      <c r="G63" s="109" t="s">
        <v>59</v>
      </c>
      <c r="H63" s="109" t="s">
        <v>59</v>
      </c>
      <c r="I63" s="109" t="s">
        <v>59</v>
      </c>
      <c r="J63" s="109" t="s">
        <v>59</v>
      </c>
      <c r="K63" s="109" t="s">
        <v>59</v>
      </c>
      <c r="L63" s="109" t="s">
        <v>59</v>
      </c>
      <c r="M63" s="109" t="s">
        <v>59</v>
      </c>
      <c r="N63" s="109" t="s">
        <v>59</v>
      </c>
    </row>
    <row r="64" spans="1:14" ht="9.75" customHeight="1">
      <c r="A64" s="104"/>
      <c r="B64" s="105"/>
      <c r="C64" s="106"/>
      <c r="D64" s="113" t="s">
        <v>115</v>
      </c>
      <c r="E64" s="123"/>
      <c r="F64" s="108">
        <v>60</v>
      </c>
      <c r="G64" s="109">
        <v>49</v>
      </c>
      <c r="H64" s="109">
        <v>49</v>
      </c>
      <c r="I64" s="109" t="s">
        <v>47</v>
      </c>
      <c r="J64" s="109">
        <v>9</v>
      </c>
      <c r="K64" s="109">
        <v>2</v>
      </c>
      <c r="L64" s="109" t="s">
        <v>47</v>
      </c>
      <c r="M64" s="109">
        <v>1</v>
      </c>
      <c r="N64" s="109">
        <v>1</v>
      </c>
    </row>
    <row r="65" spans="1:14" ht="9.75" customHeight="1">
      <c r="A65" s="104">
        <v>81</v>
      </c>
      <c r="B65" s="105"/>
      <c r="C65" s="106"/>
      <c r="D65" s="107" t="s">
        <v>116</v>
      </c>
      <c r="E65" s="123"/>
      <c r="F65" s="108">
        <v>533</v>
      </c>
      <c r="G65" s="109">
        <v>439</v>
      </c>
      <c r="H65" s="109">
        <v>438</v>
      </c>
      <c r="I65" s="109">
        <v>1</v>
      </c>
      <c r="J65" s="109">
        <v>84</v>
      </c>
      <c r="K65" s="109">
        <v>10</v>
      </c>
      <c r="L65" s="109">
        <v>4</v>
      </c>
      <c r="M65" s="109">
        <v>3</v>
      </c>
      <c r="N65" s="109">
        <v>3</v>
      </c>
    </row>
    <row r="66" spans="1:14" ht="12" customHeight="1">
      <c r="A66" s="114" t="s">
        <v>117</v>
      </c>
      <c r="B66" s="115"/>
      <c r="C66" s="97" t="s">
        <v>118</v>
      </c>
      <c r="D66" s="97"/>
      <c r="E66" s="116" t="s">
        <v>46</v>
      </c>
      <c r="F66" s="99">
        <v>193</v>
      </c>
      <c r="G66" s="103">
        <v>173</v>
      </c>
      <c r="H66" s="103">
        <v>173</v>
      </c>
      <c r="I66" s="103" t="s">
        <v>47</v>
      </c>
      <c r="J66" s="103">
        <v>18</v>
      </c>
      <c r="K66" s="103">
        <v>2</v>
      </c>
      <c r="L66" s="103">
        <v>1</v>
      </c>
      <c r="M66" s="103" t="s">
        <v>47</v>
      </c>
      <c r="N66" s="103">
        <v>1</v>
      </c>
    </row>
    <row r="67" spans="1:14" ht="12" customHeight="1">
      <c r="A67" s="114" t="s">
        <v>119</v>
      </c>
      <c r="B67" s="115"/>
      <c r="C67" s="97" t="s">
        <v>120</v>
      </c>
      <c r="D67" s="97"/>
      <c r="E67" s="116" t="s">
        <v>46</v>
      </c>
      <c r="F67" s="99">
        <v>118</v>
      </c>
      <c r="G67" s="103">
        <v>93</v>
      </c>
      <c r="H67" s="103">
        <v>93</v>
      </c>
      <c r="I67" s="103" t="s">
        <v>47</v>
      </c>
      <c r="J67" s="103">
        <v>23</v>
      </c>
      <c r="K67" s="103">
        <v>2</v>
      </c>
      <c r="L67" s="103" t="s">
        <v>47</v>
      </c>
      <c r="M67" s="103" t="s">
        <v>47</v>
      </c>
      <c r="N67" s="103">
        <v>2</v>
      </c>
    </row>
    <row r="68" spans="1:14" ht="12" customHeight="1">
      <c r="A68" s="114" t="s">
        <v>121</v>
      </c>
      <c r="B68" s="115"/>
      <c r="C68" s="120" t="s">
        <v>122</v>
      </c>
      <c r="D68" s="120"/>
      <c r="E68" s="116"/>
      <c r="F68" s="99">
        <v>218</v>
      </c>
      <c r="G68" s="103">
        <v>182</v>
      </c>
      <c r="H68" s="103">
        <v>182</v>
      </c>
      <c r="I68" s="103" t="s">
        <v>47</v>
      </c>
      <c r="J68" s="103">
        <v>20</v>
      </c>
      <c r="K68" s="103">
        <v>16</v>
      </c>
      <c r="L68" s="103">
        <v>2</v>
      </c>
      <c r="M68" s="103">
        <v>5</v>
      </c>
      <c r="N68" s="103">
        <v>9</v>
      </c>
    </row>
    <row r="69" spans="1:14" ht="12" customHeight="1">
      <c r="A69" s="114" t="s">
        <v>123</v>
      </c>
      <c r="B69" s="115"/>
      <c r="C69" s="117" t="s">
        <v>124</v>
      </c>
      <c r="D69" s="117"/>
      <c r="E69" s="116" t="s">
        <v>46</v>
      </c>
      <c r="F69" s="108" t="s">
        <v>59</v>
      </c>
      <c r="G69" s="126" t="s">
        <v>59</v>
      </c>
      <c r="H69" s="126" t="s">
        <v>59</v>
      </c>
      <c r="I69" s="126" t="s">
        <v>59</v>
      </c>
      <c r="J69" s="126" t="s">
        <v>59</v>
      </c>
      <c r="K69" s="126" t="s">
        <v>59</v>
      </c>
      <c r="L69" s="126" t="s">
        <v>59</v>
      </c>
      <c r="M69" s="126" t="s">
        <v>59</v>
      </c>
      <c r="N69" s="126" t="s">
        <v>59</v>
      </c>
    </row>
    <row r="70" spans="1:14" ht="9.75" customHeight="1">
      <c r="A70" s="114"/>
      <c r="B70" s="115"/>
      <c r="C70" s="119" t="s">
        <v>125</v>
      </c>
      <c r="D70" s="132"/>
      <c r="E70" s="116"/>
      <c r="F70" s="99">
        <v>782</v>
      </c>
      <c r="G70" s="100">
        <v>656</v>
      </c>
      <c r="H70" s="100">
        <v>656</v>
      </c>
      <c r="I70" s="100" t="s">
        <v>47</v>
      </c>
      <c r="J70" s="100">
        <v>95</v>
      </c>
      <c r="K70" s="100">
        <v>31</v>
      </c>
      <c r="L70" s="100">
        <v>5</v>
      </c>
      <c r="M70" s="100">
        <v>3</v>
      </c>
      <c r="N70" s="100">
        <v>23</v>
      </c>
    </row>
    <row r="71" spans="1:14" s="94" customFormat="1" ht="12" customHeight="1">
      <c r="A71" s="114" t="s">
        <v>126</v>
      </c>
      <c r="B71" s="115"/>
      <c r="C71" s="97" t="s">
        <v>127</v>
      </c>
      <c r="D71" s="97"/>
      <c r="E71" s="116" t="s">
        <v>46</v>
      </c>
      <c r="F71" s="99">
        <v>8686</v>
      </c>
      <c r="G71" s="100">
        <v>6967</v>
      </c>
      <c r="H71" s="100">
        <v>6949</v>
      </c>
      <c r="I71" s="100">
        <v>18</v>
      </c>
      <c r="J71" s="100">
        <v>1182</v>
      </c>
      <c r="K71" s="100">
        <v>537</v>
      </c>
      <c r="L71" s="100">
        <v>100</v>
      </c>
      <c r="M71" s="100">
        <v>149</v>
      </c>
      <c r="N71" s="100">
        <v>288</v>
      </c>
    </row>
    <row r="72" spans="1:14" s="91" customFormat="1" ht="4.5" customHeight="1">
      <c r="A72" s="133" t="s">
        <v>4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</row>
    <row r="73" spans="1:14" ht="9.75" customHeight="1">
      <c r="A73" s="134" t="s">
        <v>128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O50" sqref="O50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2" spans="1:13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6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" customHeight="1">
      <c r="A4" s="143" t="s">
        <v>129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6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2.75" customHeight="1">
      <c r="A6" s="146" t="s">
        <v>130</v>
      </c>
      <c r="B6" s="147"/>
      <c r="C6" s="148" t="s">
        <v>131</v>
      </c>
      <c r="D6" s="149"/>
      <c r="E6" s="150" t="s">
        <v>132</v>
      </c>
      <c r="F6" s="151" t="s">
        <v>36</v>
      </c>
      <c r="G6" s="152"/>
      <c r="H6" s="152"/>
      <c r="I6" s="152"/>
      <c r="J6" s="152"/>
      <c r="K6" s="152"/>
      <c r="L6" s="152"/>
      <c r="M6" s="152"/>
    </row>
    <row r="7" spans="1:13" ht="12.75" customHeight="1">
      <c r="A7" s="153"/>
      <c r="B7" s="154"/>
      <c r="C7" s="155"/>
      <c r="D7" s="156"/>
      <c r="E7" s="157"/>
      <c r="F7" s="158" t="s">
        <v>26</v>
      </c>
      <c r="G7" s="159"/>
      <c r="H7" s="160"/>
      <c r="I7" s="161" t="s">
        <v>37</v>
      </c>
      <c r="J7" s="158" t="s">
        <v>38</v>
      </c>
      <c r="K7" s="159"/>
      <c r="L7" s="159"/>
      <c r="M7" s="159"/>
    </row>
    <row r="8" spans="1:13" ht="12.75" customHeight="1">
      <c r="A8" s="153"/>
      <c r="B8" s="154"/>
      <c r="C8" s="155"/>
      <c r="D8" s="156"/>
      <c r="E8" s="157"/>
      <c r="F8" s="150" t="s">
        <v>133</v>
      </c>
      <c r="G8" s="151" t="s">
        <v>36</v>
      </c>
      <c r="H8" s="162"/>
      <c r="I8" s="157"/>
      <c r="J8" s="150" t="s">
        <v>3</v>
      </c>
      <c r="K8" s="151" t="s">
        <v>36</v>
      </c>
      <c r="L8" s="152"/>
      <c r="M8" s="152"/>
    </row>
    <row r="9" spans="1:13" ht="12.75" customHeight="1">
      <c r="A9" s="153"/>
      <c r="B9" s="154"/>
      <c r="C9" s="155"/>
      <c r="D9" s="156"/>
      <c r="E9" s="157"/>
      <c r="F9" s="157"/>
      <c r="G9" s="161" t="s">
        <v>39</v>
      </c>
      <c r="H9" s="161" t="s">
        <v>40</v>
      </c>
      <c r="I9" s="157"/>
      <c r="J9" s="157"/>
      <c r="K9" s="161" t="s">
        <v>41</v>
      </c>
      <c r="L9" s="161" t="s">
        <v>42</v>
      </c>
      <c r="M9" s="163" t="s">
        <v>43</v>
      </c>
    </row>
    <row r="10" spans="1:13" ht="12.75" customHeight="1">
      <c r="A10" s="153"/>
      <c r="B10" s="154"/>
      <c r="C10" s="155"/>
      <c r="D10" s="156"/>
      <c r="E10" s="157"/>
      <c r="F10" s="157"/>
      <c r="G10" s="157"/>
      <c r="H10" s="157"/>
      <c r="I10" s="157"/>
      <c r="J10" s="157"/>
      <c r="K10" s="157"/>
      <c r="L10" s="157"/>
      <c r="M10" s="164"/>
    </row>
    <row r="11" spans="1:13" ht="12.75" customHeight="1">
      <c r="A11" s="165"/>
      <c r="B11" s="166"/>
      <c r="C11" s="167"/>
      <c r="D11" s="168"/>
      <c r="E11" s="169"/>
      <c r="F11" s="157"/>
      <c r="G11" s="157"/>
      <c r="H11" s="157"/>
      <c r="I11" s="157"/>
      <c r="J11" s="157"/>
      <c r="K11" s="157"/>
      <c r="L11" s="157"/>
      <c r="M11" s="164"/>
    </row>
    <row r="12" spans="3:13" ht="12.75" customHeight="1">
      <c r="C12" s="170" t="s">
        <v>59</v>
      </c>
      <c r="D12" s="170"/>
      <c r="E12" s="171" t="s">
        <v>59</v>
      </c>
      <c r="F12" s="170" t="s">
        <v>59</v>
      </c>
      <c r="G12" s="170" t="s">
        <v>59</v>
      </c>
      <c r="H12" s="170" t="s">
        <v>59</v>
      </c>
      <c r="I12" s="170" t="s">
        <v>59</v>
      </c>
      <c r="J12" s="170" t="s">
        <v>59</v>
      </c>
      <c r="K12" s="170" t="s">
        <v>59</v>
      </c>
      <c r="L12" s="170" t="s">
        <v>59</v>
      </c>
      <c r="M12" s="170" t="s">
        <v>59</v>
      </c>
    </row>
    <row r="13" spans="1:13" ht="12" customHeight="1">
      <c r="A13" s="172">
        <v>1</v>
      </c>
      <c r="B13" s="173"/>
      <c r="C13" s="174" t="s">
        <v>127</v>
      </c>
      <c r="D13" s="175"/>
      <c r="E13" s="176">
        <v>8686</v>
      </c>
      <c r="F13" s="177">
        <v>6967</v>
      </c>
      <c r="G13" s="177">
        <v>6949</v>
      </c>
      <c r="H13" s="177">
        <v>18</v>
      </c>
      <c r="I13" s="177">
        <v>1182</v>
      </c>
      <c r="J13" s="177">
        <v>537</v>
      </c>
      <c r="K13" s="177">
        <v>100</v>
      </c>
      <c r="L13" s="177">
        <v>149</v>
      </c>
      <c r="M13" s="177">
        <v>288</v>
      </c>
    </row>
    <row r="14" spans="1:13" ht="6" customHeight="1">
      <c r="A14" s="178"/>
      <c r="C14" s="179"/>
      <c r="D14" s="171"/>
      <c r="E14" s="180"/>
      <c r="F14" s="181"/>
      <c r="G14" s="181"/>
      <c r="H14" s="181"/>
      <c r="I14" s="181"/>
      <c r="J14" s="181"/>
      <c r="K14" s="181"/>
      <c r="L14" s="181"/>
      <c r="M14" s="181"/>
    </row>
    <row r="15" spans="1:13" ht="12" customHeight="1">
      <c r="A15" s="182" t="s">
        <v>134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</row>
    <row r="16" spans="1:13" ht="6" customHeight="1">
      <c r="A16" s="178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</row>
    <row r="17" spans="1:13" ht="12" customHeight="1">
      <c r="A17" s="184">
        <v>2</v>
      </c>
      <c r="C17" s="185" t="s">
        <v>135</v>
      </c>
      <c r="D17" s="171"/>
      <c r="E17" s="186">
        <v>8254</v>
      </c>
      <c r="F17" s="187">
        <v>6611</v>
      </c>
      <c r="G17" s="187">
        <v>6604</v>
      </c>
      <c r="H17" s="187">
        <v>7</v>
      </c>
      <c r="I17" s="187">
        <v>1151</v>
      </c>
      <c r="J17" s="187">
        <v>492</v>
      </c>
      <c r="K17" s="187">
        <v>89</v>
      </c>
      <c r="L17" s="187">
        <v>147</v>
      </c>
      <c r="M17" s="187">
        <v>256</v>
      </c>
    </row>
    <row r="18" spans="1:13" ht="12" customHeight="1">
      <c r="A18" s="184">
        <v>3</v>
      </c>
      <c r="C18" s="185" t="s">
        <v>136</v>
      </c>
      <c r="D18" s="171"/>
      <c r="E18" s="186">
        <v>117</v>
      </c>
      <c r="F18" s="187">
        <v>94</v>
      </c>
      <c r="G18" s="187">
        <v>93</v>
      </c>
      <c r="H18" s="187">
        <v>1</v>
      </c>
      <c r="I18" s="187">
        <v>14</v>
      </c>
      <c r="J18" s="187">
        <v>9</v>
      </c>
      <c r="K18" s="187">
        <v>1</v>
      </c>
      <c r="L18" s="187" t="s">
        <v>47</v>
      </c>
      <c r="M18" s="187">
        <v>8</v>
      </c>
    </row>
    <row r="19" spans="1:13" ht="12" customHeight="1">
      <c r="A19" s="184">
        <v>4</v>
      </c>
      <c r="C19" s="185" t="s">
        <v>137</v>
      </c>
      <c r="D19" s="171"/>
      <c r="E19" s="186">
        <v>315</v>
      </c>
      <c r="F19" s="187">
        <v>262</v>
      </c>
      <c r="G19" s="187">
        <v>252</v>
      </c>
      <c r="H19" s="187">
        <v>10</v>
      </c>
      <c r="I19" s="187">
        <v>17</v>
      </c>
      <c r="J19" s="187">
        <v>36</v>
      </c>
      <c r="K19" s="187">
        <v>10</v>
      </c>
      <c r="L19" s="187">
        <v>2</v>
      </c>
      <c r="M19" s="187">
        <v>24</v>
      </c>
    </row>
    <row r="20" spans="1:13" ht="6" customHeight="1">
      <c r="A20" s="178"/>
      <c r="C20" s="179"/>
      <c r="D20" s="171"/>
      <c r="E20" s="180"/>
      <c r="F20" s="181"/>
      <c r="G20" s="181"/>
      <c r="H20" s="181"/>
      <c r="I20" s="181"/>
      <c r="J20" s="181"/>
      <c r="K20" s="181"/>
      <c r="L20" s="181"/>
      <c r="M20" s="181"/>
    </row>
    <row r="21" spans="1:13" ht="12" customHeight="1">
      <c r="A21" s="182" t="s">
        <v>138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</row>
    <row r="22" spans="1:13" ht="6" customHeight="1">
      <c r="A22" s="178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</row>
    <row r="23" spans="1:13" ht="12" customHeight="1">
      <c r="A23" s="184">
        <v>5</v>
      </c>
      <c r="C23" s="185" t="s">
        <v>139</v>
      </c>
      <c r="D23" s="171"/>
      <c r="E23" s="186">
        <v>6657</v>
      </c>
      <c r="F23" s="187">
        <v>5513</v>
      </c>
      <c r="G23" s="187">
        <v>5510</v>
      </c>
      <c r="H23" s="187">
        <v>3</v>
      </c>
      <c r="I23" s="187">
        <v>863</v>
      </c>
      <c r="J23" s="187">
        <v>281</v>
      </c>
      <c r="K23" s="187">
        <v>28</v>
      </c>
      <c r="L23" s="187" t="s">
        <v>47</v>
      </c>
      <c r="M23" s="187">
        <v>253</v>
      </c>
    </row>
    <row r="24" spans="1:13" ht="12" customHeight="1">
      <c r="A24" s="184">
        <v>6</v>
      </c>
      <c r="C24" s="185" t="s">
        <v>140</v>
      </c>
      <c r="D24" s="171"/>
      <c r="E24" s="186">
        <v>23</v>
      </c>
      <c r="F24" s="187">
        <v>9</v>
      </c>
      <c r="G24" s="187">
        <v>9</v>
      </c>
      <c r="H24" s="187" t="s">
        <v>47</v>
      </c>
      <c r="I24" s="187">
        <v>6</v>
      </c>
      <c r="J24" s="187">
        <v>8</v>
      </c>
      <c r="K24" s="187">
        <v>1</v>
      </c>
      <c r="L24" s="187">
        <v>6</v>
      </c>
      <c r="M24" s="187">
        <v>1</v>
      </c>
    </row>
    <row r="25" spans="1:13" ht="12" customHeight="1">
      <c r="A25" s="184">
        <v>7</v>
      </c>
      <c r="C25" s="185" t="s">
        <v>141</v>
      </c>
      <c r="D25" s="171"/>
      <c r="E25" s="186">
        <v>23</v>
      </c>
      <c r="F25" s="187">
        <v>17</v>
      </c>
      <c r="G25" s="187">
        <v>17</v>
      </c>
      <c r="H25" s="187" t="s">
        <v>47</v>
      </c>
      <c r="I25" s="187">
        <v>2</v>
      </c>
      <c r="J25" s="187">
        <v>4</v>
      </c>
      <c r="K25" s="187">
        <v>3</v>
      </c>
      <c r="L25" s="187">
        <v>1</v>
      </c>
      <c r="M25" s="187" t="s">
        <v>47</v>
      </c>
    </row>
    <row r="26" spans="1:13" ht="12" customHeight="1">
      <c r="A26" s="184">
        <v>8</v>
      </c>
      <c r="C26" s="188" t="s">
        <v>142</v>
      </c>
      <c r="D26" s="189"/>
      <c r="E26" s="190" t="s">
        <v>59</v>
      </c>
      <c r="F26" s="191" t="s">
        <v>59</v>
      </c>
      <c r="G26" s="191" t="s">
        <v>59</v>
      </c>
      <c r="H26" s="191" t="s">
        <v>59</v>
      </c>
      <c r="I26" s="191" t="s">
        <v>59</v>
      </c>
      <c r="J26" s="191" t="s">
        <v>59</v>
      </c>
      <c r="K26" s="191" t="s">
        <v>59</v>
      </c>
      <c r="L26" s="191" t="s">
        <v>59</v>
      </c>
      <c r="M26" s="191" t="s">
        <v>59</v>
      </c>
    </row>
    <row r="27" spans="1:13" ht="12" customHeight="1">
      <c r="A27" s="184"/>
      <c r="C27" s="192" t="s">
        <v>143</v>
      </c>
      <c r="D27" s="171"/>
      <c r="E27" s="186">
        <v>127</v>
      </c>
      <c r="F27" s="187">
        <v>84</v>
      </c>
      <c r="G27" s="187">
        <v>78</v>
      </c>
      <c r="H27" s="187">
        <v>6</v>
      </c>
      <c r="I27" s="187">
        <v>22</v>
      </c>
      <c r="J27" s="187">
        <v>21</v>
      </c>
      <c r="K27" s="187">
        <v>13</v>
      </c>
      <c r="L27" s="187">
        <v>5</v>
      </c>
      <c r="M27" s="187">
        <v>3</v>
      </c>
    </row>
    <row r="28" spans="1:13" ht="12" customHeight="1">
      <c r="A28" s="184">
        <v>9</v>
      </c>
      <c r="C28" s="185" t="s">
        <v>144</v>
      </c>
      <c r="D28" s="171"/>
      <c r="E28" s="186">
        <v>760</v>
      </c>
      <c r="F28" s="187">
        <v>517</v>
      </c>
      <c r="G28" s="187">
        <v>517</v>
      </c>
      <c r="H28" s="187" t="s">
        <v>47</v>
      </c>
      <c r="I28" s="187">
        <v>74</v>
      </c>
      <c r="J28" s="187">
        <v>169</v>
      </c>
      <c r="K28" s="187">
        <v>21</v>
      </c>
      <c r="L28" s="187">
        <v>137</v>
      </c>
      <c r="M28" s="187">
        <v>11</v>
      </c>
    </row>
    <row r="29" spans="1:13" ht="12" customHeight="1">
      <c r="A29" s="184">
        <v>10</v>
      </c>
      <c r="C29" s="185" t="s">
        <v>145</v>
      </c>
      <c r="D29" s="171"/>
      <c r="E29" s="186">
        <v>18</v>
      </c>
      <c r="F29" s="187">
        <v>14</v>
      </c>
      <c r="G29" s="187">
        <v>14</v>
      </c>
      <c r="H29" s="187" t="s">
        <v>47</v>
      </c>
      <c r="I29" s="187">
        <v>4</v>
      </c>
      <c r="J29" s="187" t="s">
        <v>47</v>
      </c>
      <c r="K29" s="187" t="s">
        <v>47</v>
      </c>
      <c r="L29" s="187" t="s">
        <v>47</v>
      </c>
      <c r="M29" s="187" t="s">
        <v>47</v>
      </c>
    </row>
    <row r="30" spans="1:13" ht="12" customHeight="1">
      <c r="A30" s="184">
        <v>11</v>
      </c>
      <c r="C30" s="185" t="s">
        <v>146</v>
      </c>
      <c r="D30" s="171"/>
      <c r="E30" s="186">
        <v>1033</v>
      </c>
      <c r="F30" s="187">
        <v>780</v>
      </c>
      <c r="G30" s="187">
        <v>774</v>
      </c>
      <c r="H30" s="187">
        <v>6</v>
      </c>
      <c r="I30" s="187">
        <v>205</v>
      </c>
      <c r="J30" s="187">
        <v>48</v>
      </c>
      <c r="K30" s="187">
        <v>30</v>
      </c>
      <c r="L30" s="187" t="s">
        <v>47</v>
      </c>
      <c r="M30" s="187">
        <v>18</v>
      </c>
    </row>
    <row r="31" spans="1:13" ht="12" customHeight="1">
      <c r="A31" s="184">
        <v>12</v>
      </c>
      <c r="C31" s="185" t="s">
        <v>147</v>
      </c>
      <c r="D31" s="171"/>
      <c r="E31" s="186">
        <v>179</v>
      </c>
      <c r="F31" s="187">
        <v>144</v>
      </c>
      <c r="G31" s="187">
        <v>144</v>
      </c>
      <c r="H31" s="187" t="s">
        <v>47</v>
      </c>
      <c r="I31" s="187">
        <v>24</v>
      </c>
      <c r="J31" s="187">
        <v>11</v>
      </c>
      <c r="K31" s="187">
        <v>7</v>
      </c>
      <c r="L31" s="187" t="s">
        <v>47</v>
      </c>
      <c r="M31" s="187">
        <v>4</v>
      </c>
    </row>
    <row r="32" spans="1:13" ht="12" customHeight="1">
      <c r="A32" s="184">
        <v>13</v>
      </c>
      <c r="C32" s="185" t="s">
        <v>148</v>
      </c>
      <c r="D32" s="171"/>
      <c r="E32" s="186">
        <v>5</v>
      </c>
      <c r="F32" s="187">
        <v>3</v>
      </c>
      <c r="G32" s="187">
        <v>3</v>
      </c>
      <c r="H32" s="187" t="s">
        <v>47</v>
      </c>
      <c r="I32" s="187">
        <v>2</v>
      </c>
      <c r="J32" s="187" t="s">
        <v>47</v>
      </c>
      <c r="K32" s="187" t="s">
        <v>47</v>
      </c>
      <c r="L32" s="187" t="s">
        <v>47</v>
      </c>
      <c r="M32" s="187" t="s">
        <v>47</v>
      </c>
    </row>
    <row r="33" spans="1:13" ht="12" customHeight="1">
      <c r="A33" s="184">
        <v>14</v>
      </c>
      <c r="C33" s="185" t="s">
        <v>149</v>
      </c>
      <c r="D33" s="171"/>
      <c r="E33" s="186">
        <v>4</v>
      </c>
      <c r="F33" s="187">
        <v>4</v>
      </c>
      <c r="G33" s="187">
        <v>2</v>
      </c>
      <c r="H33" s="187">
        <v>2</v>
      </c>
      <c r="I33" s="187" t="s">
        <v>47</v>
      </c>
      <c r="J33" s="187" t="s">
        <v>47</v>
      </c>
      <c r="K33" s="187" t="s">
        <v>47</v>
      </c>
      <c r="L33" s="187" t="s">
        <v>47</v>
      </c>
      <c r="M33" s="187" t="s">
        <v>47</v>
      </c>
    </row>
    <row r="34" spans="1:13" ht="12" customHeight="1">
      <c r="A34" s="184">
        <v>15</v>
      </c>
      <c r="C34" s="185" t="s">
        <v>150</v>
      </c>
      <c r="D34" s="171"/>
      <c r="E34" s="186">
        <v>13</v>
      </c>
      <c r="F34" s="187">
        <v>10</v>
      </c>
      <c r="G34" s="187">
        <v>9</v>
      </c>
      <c r="H34" s="187">
        <v>1</v>
      </c>
      <c r="I34" s="187">
        <v>1</v>
      </c>
      <c r="J34" s="187">
        <v>2</v>
      </c>
      <c r="K34" s="187" t="s">
        <v>47</v>
      </c>
      <c r="L34" s="187" t="s">
        <v>47</v>
      </c>
      <c r="M34" s="187">
        <v>2</v>
      </c>
    </row>
    <row r="35" spans="1:13" ht="12" customHeight="1">
      <c r="A35" s="184">
        <v>16</v>
      </c>
      <c r="C35" s="185" t="s">
        <v>151</v>
      </c>
      <c r="D35" s="171"/>
      <c r="E35" s="186">
        <v>23</v>
      </c>
      <c r="F35" s="187">
        <v>16</v>
      </c>
      <c r="G35" s="187">
        <v>16</v>
      </c>
      <c r="H35" s="187" t="s">
        <v>47</v>
      </c>
      <c r="I35" s="187">
        <v>3</v>
      </c>
      <c r="J35" s="187">
        <v>4</v>
      </c>
      <c r="K35" s="187">
        <v>4</v>
      </c>
      <c r="L35" s="187" t="s">
        <v>47</v>
      </c>
      <c r="M35" s="187" t="s">
        <v>47</v>
      </c>
    </row>
    <row r="36" spans="1:13" ht="6" customHeight="1">
      <c r="A36" s="178"/>
      <c r="C36" s="179"/>
      <c r="D36" s="171"/>
      <c r="E36" s="180"/>
      <c r="F36" s="181"/>
      <c r="G36" s="181"/>
      <c r="H36" s="181"/>
      <c r="I36" s="181"/>
      <c r="J36" s="181"/>
      <c r="K36" s="181"/>
      <c r="L36" s="181"/>
      <c r="M36" s="181"/>
    </row>
    <row r="37" spans="1:13" ht="12" customHeight="1">
      <c r="A37" s="182" t="s">
        <v>152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</row>
    <row r="38" spans="1:13" ht="6" customHeight="1">
      <c r="A38" s="178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</row>
    <row r="39" spans="1:13" ht="12" customHeight="1">
      <c r="A39" s="184">
        <v>17</v>
      </c>
      <c r="C39" s="185" t="s">
        <v>153</v>
      </c>
      <c r="D39" s="171"/>
      <c r="E39" s="186">
        <v>4211</v>
      </c>
      <c r="F39" s="187">
        <v>3466</v>
      </c>
      <c r="G39" s="187">
        <v>3463</v>
      </c>
      <c r="H39" s="187">
        <v>3</v>
      </c>
      <c r="I39" s="187">
        <v>574</v>
      </c>
      <c r="J39" s="187">
        <v>171</v>
      </c>
      <c r="K39" s="187">
        <v>22</v>
      </c>
      <c r="L39" s="187" t="s">
        <v>47</v>
      </c>
      <c r="M39" s="187">
        <v>149</v>
      </c>
    </row>
    <row r="40" spans="1:13" ht="12" customHeight="1">
      <c r="A40" s="184">
        <v>18</v>
      </c>
      <c r="C40" s="185" t="s">
        <v>154</v>
      </c>
      <c r="D40" s="171"/>
      <c r="E40" s="186">
        <v>2446</v>
      </c>
      <c r="F40" s="187">
        <v>2047</v>
      </c>
      <c r="G40" s="187">
        <v>2047</v>
      </c>
      <c r="H40" s="187" t="s">
        <v>47</v>
      </c>
      <c r="I40" s="187">
        <v>289</v>
      </c>
      <c r="J40" s="187">
        <v>110</v>
      </c>
      <c r="K40" s="187">
        <v>6</v>
      </c>
      <c r="L40" s="187" t="s">
        <v>47</v>
      </c>
      <c r="M40" s="187">
        <v>104</v>
      </c>
    </row>
    <row r="41" spans="1:13" ht="6" customHeight="1">
      <c r="A41" s="178"/>
      <c r="C41" s="179"/>
      <c r="D41" s="171"/>
      <c r="E41" s="180"/>
      <c r="F41" s="181"/>
      <c r="G41" s="181"/>
      <c r="H41" s="181"/>
      <c r="I41" s="181"/>
      <c r="J41" s="181"/>
      <c r="K41" s="181"/>
      <c r="L41" s="181"/>
      <c r="M41" s="181"/>
    </row>
    <row r="42" spans="1:13" ht="12" customHeight="1">
      <c r="A42" s="193" t="s">
        <v>155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1:13" ht="6" customHeight="1">
      <c r="A43" s="178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2" customHeight="1">
      <c r="A44" s="184">
        <v>19</v>
      </c>
      <c r="C44" s="185" t="s">
        <v>156</v>
      </c>
      <c r="D44" s="171"/>
      <c r="E44" s="186">
        <v>5080</v>
      </c>
      <c r="F44" s="187">
        <v>4155</v>
      </c>
      <c r="G44" s="187">
        <v>4152</v>
      </c>
      <c r="H44" s="187">
        <v>3</v>
      </c>
      <c r="I44" s="187">
        <v>727</v>
      </c>
      <c r="J44" s="187">
        <v>198</v>
      </c>
      <c r="K44" s="187">
        <v>26</v>
      </c>
      <c r="L44" s="187" t="s">
        <v>47</v>
      </c>
      <c r="M44" s="187">
        <v>172</v>
      </c>
    </row>
    <row r="45" spans="1:13" ht="12" customHeight="1">
      <c r="A45" s="184">
        <v>20</v>
      </c>
      <c r="C45" s="185" t="s">
        <v>157</v>
      </c>
      <c r="D45" s="171"/>
      <c r="E45" s="186">
        <v>291</v>
      </c>
      <c r="F45" s="187">
        <v>267</v>
      </c>
      <c r="G45" s="187">
        <v>267</v>
      </c>
      <c r="H45" s="187" t="s">
        <v>47</v>
      </c>
      <c r="I45" s="187">
        <v>15</v>
      </c>
      <c r="J45" s="187">
        <v>9</v>
      </c>
      <c r="K45" s="187">
        <v>2</v>
      </c>
      <c r="L45" s="187" t="s">
        <v>47</v>
      </c>
      <c r="M45" s="187">
        <v>7</v>
      </c>
    </row>
    <row r="46" spans="1:13" ht="12" customHeight="1">
      <c r="A46" s="184">
        <v>21</v>
      </c>
      <c r="C46" s="185" t="s">
        <v>158</v>
      </c>
      <c r="D46" s="171"/>
      <c r="E46" s="186">
        <v>202</v>
      </c>
      <c r="F46" s="187">
        <v>177</v>
      </c>
      <c r="G46" s="187">
        <v>177</v>
      </c>
      <c r="H46" s="187" t="s">
        <v>47</v>
      </c>
      <c r="I46" s="187">
        <v>23</v>
      </c>
      <c r="J46" s="187">
        <v>2</v>
      </c>
      <c r="K46" s="187" t="s">
        <v>47</v>
      </c>
      <c r="L46" s="187" t="s">
        <v>47</v>
      </c>
      <c r="M46" s="187">
        <v>2</v>
      </c>
    </row>
    <row r="47" spans="1:13" ht="12" customHeight="1">
      <c r="A47" s="184">
        <v>22</v>
      </c>
      <c r="C47" s="185" t="s">
        <v>159</v>
      </c>
      <c r="D47" s="171"/>
      <c r="E47" s="186">
        <v>183</v>
      </c>
      <c r="F47" s="187">
        <v>162</v>
      </c>
      <c r="G47" s="187">
        <v>162</v>
      </c>
      <c r="H47" s="187" t="s">
        <v>47</v>
      </c>
      <c r="I47" s="187">
        <v>3</v>
      </c>
      <c r="J47" s="187">
        <v>18</v>
      </c>
      <c r="K47" s="187" t="s">
        <v>47</v>
      </c>
      <c r="L47" s="187" t="s">
        <v>47</v>
      </c>
      <c r="M47" s="187">
        <v>18</v>
      </c>
    </row>
    <row r="48" spans="1:13" ht="12" customHeight="1">
      <c r="A48" s="184">
        <v>23</v>
      </c>
      <c r="C48" s="185" t="s">
        <v>160</v>
      </c>
      <c r="D48" s="171"/>
      <c r="E48" s="186">
        <v>96</v>
      </c>
      <c r="F48" s="187">
        <v>82</v>
      </c>
      <c r="G48" s="187">
        <v>82</v>
      </c>
      <c r="H48" s="187" t="s">
        <v>47</v>
      </c>
      <c r="I48" s="187">
        <v>8</v>
      </c>
      <c r="J48" s="187">
        <v>6</v>
      </c>
      <c r="K48" s="187" t="s">
        <v>47</v>
      </c>
      <c r="L48" s="187" t="s">
        <v>47</v>
      </c>
      <c r="M48" s="187">
        <v>6</v>
      </c>
    </row>
    <row r="49" spans="1:13" ht="12" customHeight="1">
      <c r="A49" s="184">
        <v>24</v>
      </c>
      <c r="C49" s="185" t="s">
        <v>161</v>
      </c>
      <c r="D49" s="171"/>
      <c r="E49" s="186">
        <v>88</v>
      </c>
      <c r="F49" s="187">
        <v>70</v>
      </c>
      <c r="G49" s="187">
        <v>70</v>
      </c>
      <c r="H49" s="187" t="s">
        <v>47</v>
      </c>
      <c r="I49" s="187">
        <v>17</v>
      </c>
      <c r="J49" s="187">
        <v>1</v>
      </c>
      <c r="K49" s="187" t="s">
        <v>47</v>
      </c>
      <c r="L49" s="187" t="s">
        <v>47</v>
      </c>
      <c r="M49" s="187">
        <v>1</v>
      </c>
    </row>
    <row r="50" spans="1:13" ht="12" customHeight="1">
      <c r="A50" s="184">
        <v>25</v>
      </c>
      <c r="C50" s="185" t="s">
        <v>162</v>
      </c>
      <c r="D50" s="171"/>
      <c r="E50" s="186">
        <v>86</v>
      </c>
      <c r="F50" s="187">
        <v>71</v>
      </c>
      <c r="G50" s="187">
        <v>71</v>
      </c>
      <c r="H50" s="187" t="s">
        <v>47</v>
      </c>
      <c r="I50" s="187">
        <v>14</v>
      </c>
      <c r="J50" s="187">
        <v>1</v>
      </c>
      <c r="K50" s="187" t="s">
        <v>47</v>
      </c>
      <c r="L50" s="187" t="s">
        <v>47</v>
      </c>
      <c r="M50" s="187">
        <v>1</v>
      </c>
    </row>
    <row r="51" spans="1:13" ht="12" customHeight="1">
      <c r="A51" s="184">
        <v>26</v>
      </c>
      <c r="C51" s="185" t="s">
        <v>163</v>
      </c>
      <c r="D51" s="171"/>
      <c r="E51" s="186">
        <v>65</v>
      </c>
      <c r="F51" s="187">
        <v>58</v>
      </c>
      <c r="G51" s="187">
        <v>58</v>
      </c>
      <c r="H51" s="187" t="s">
        <v>47</v>
      </c>
      <c r="I51" s="187">
        <v>5</v>
      </c>
      <c r="J51" s="187">
        <v>2</v>
      </c>
      <c r="K51" s="187" t="s">
        <v>47</v>
      </c>
      <c r="L51" s="187" t="s">
        <v>47</v>
      </c>
      <c r="M51" s="187">
        <v>2</v>
      </c>
    </row>
    <row r="52" spans="1:13" ht="12" customHeight="1">
      <c r="A52" s="184">
        <v>27</v>
      </c>
      <c r="C52" s="185" t="s">
        <v>164</v>
      </c>
      <c r="D52" s="171"/>
      <c r="E52" s="186">
        <v>62</v>
      </c>
      <c r="F52" s="187">
        <v>49</v>
      </c>
      <c r="G52" s="187">
        <v>49</v>
      </c>
      <c r="H52" s="187" t="s">
        <v>47</v>
      </c>
      <c r="I52" s="187">
        <v>2</v>
      </c>
      <c r="J52" s="187">
        <v>11</v>
      </c>
      <c r="K52" s="187" t="s">
        <v>47</v>
      </c>
      <c r="L52" s="187" t="s">
        <v>47</v>
      </c>
      <c r="M52" s="187">
        <v>11</v>
      </c>
    </row>
    <row r="53" spans="1:13" ht="12" customHeight="1">
      <c r="A53" s="184">
        <v>28</v>
      </c>
      <c r="C53" s="185" t="s">
        <v>165</v>
      </c>
      <c r="D53" s="171"/>
      <c r="E53" s="186">
        <v>61</v>
      </c>
      <c r="F53" s="187">
        <v>45</v>
      </c>
      <c r="G53" s="187">
        <v>45</v>
      </c>
      <c r="H53" s="187" t="s">
        <v>47</v>
      </c>
      <c r="I53" s="187">
        <v>12</v>
      </c>
      <c r="J53" s="187">
        <v>4</v>
      </c>
      <c r="K53" s="187" t="s">
        <v>47</v>
      </c>
      <c r="L53" s="187" t="s">
        <v>47</v>
      </c>
      <c r="M53" s="187">
        <v>4</v>
      </c>
    </row>
    <row r="54" spans="1:13" ht="12" customHeight="1">
      <c r="A54" s="184">
        <v>29</v>
      </c>
      <c r="C54" s="185" t="s">
        <v>166</v>
      </c>
      <c r="D54" s="171"/>
      <c r="E54" s="186">
        <v>47</v>
      </c>
      <c r="F54" s="187">
        <v>44</v>
      </c>
      <c r="G54" s="187">
        <v>44</v>
      </c>
      <c r="H54" s="187" t="s">
        <v>47</v>
      </c>
      <c r="I54" s="187">
        <v>2</v>
      </c>
      <c r="J54" s="187">
        <v>1</v>
      </c>
      <c r="K54" s="187" t="s">
        <v>47</v>
      </c>
      <c r="L54" s="187" t="s">
        <v>47</v>
      </c>
      <c r="M54" s="187">
        <v>1</v>
      </c>
    </row>
    <row r="55" spans="1:13" ht="12" customHeight="1">
      <c r="A55" s="184">
        <v>30</v>
      </c>
      <c r="C55" s="185" t="s">
        <v>167</v>
      </c>
      <c r="D55" s="171"/>
      <c r="E55" s="186">
        <v>27</v>
      </c>
      <c r="F55" s="187">
        <v>22</v>
      </c>
      <c r="G55" s="187">
        <v>22</v>
      </c>
      <c r="H55" s="187" t="s">
        <v>47</v>
      </c>
      <c r="I55" s="187">
        <v>3</v>
      </c>
      <c r="J55" s="187">
        <v>2</v>
      </c>
      <c r="K55" s="187" t="s">
        <v>47</v>
      </c>
      <c r="L55" s="187" t="s">
        <v>47</v>
      </c>
      <c r="M55" s="187">
        <v>2</v>
      </c>
    </row>
    <row r="56" spans="1:13" ht="12" customHeight="1">
      <c r="A56" s="184">
        <v>31</v>
      </c>
      <c r="C56" s="185" t="s">
        <v>168</v>
      </c>
      <c r="D56" s="171"/>
      <c r="E56" s="186">
        <v>26</v>
      </c>
      <c r="F56" s="187">
        <v>18</v>
      </c>
      <c r="G56" s="187">
        <v>18</v>
      </c>
      <c r="H56" s="187" t="s">
        <v>47</v>
      </c>
      <c r="I56" s="187" t="s">
        <v>47</v>
      </c>
      <c r="J56" s="187">
        <v>8</v>
      </c>
      <c r="K56" s="187" t="s">
        <v>47</v>
      </c>
      <c r="L56" s="187" t="s">
        <v>47</v>
      </c>
      <c r="M56" s="187">
        <v>8</v>
      </c>
    </row>
    <row r="57" spans="1:13" ht="12" customHeight="1">
      <c r="A57" s="184">
        <v>32</v>
      </c>
      <c r="C57" s="185" t="s">
        <v>169</v>
      </c>
      <c r="D57" s="171"/>
      <c r="E57" s="186">
        <v>25</v>
      </c>
      <c r="F57" s="187">
        <v>20</v>
      </c>
      <c r="G57" s="187">
        <v>20</v>
      </c>
      <c r="H57" s="187" t="s">
        <v>47</v>
      </c>
      <c r="I57" s="187">
        <v>1</v>
      </c>
      <c r="J57" s="187">
        <v>4</v>
      </c>
      <c r="K57" s="187" t="s">
        <v>47</v>
      </c>
      <c r="L57" s="187" t="s">
        <v>47</v>
      </c>
      <c r="M57" s="187">
        <v>4</v>
      </c>
    </row>
    <row r="58" spans="1:13" ht="12" customHeight="1">
      <c r="A58" s="184">
        <v>33</v>
      </c>
      <c r="C58" s="185" t="s">
        <v>170</v>
      </c>
      <c r="D58" s="171"/>
      <c r="E58" s="186">
        <v>24</v>
      </c>
      <c r="F58" s="187">
        <v>18</v>
      </c>
      <c r="G58" s="187">
        <v>18</v>
      </c>
      <c r="H58" s="187" t="s">
        <v>47</v>
      </c>
      <c r="I58" s="187">
        <v>5</v>
      </c>
      <c r="J58" s="187">
        <v>1</v>
      </c>
      <c r="K58" s="187" t="s">
        <v>47</v>
      </c>
      <c r="L58" s="187" t="s">
        <v>47</v>
      </c>
      <c r="M58" s="187">
        <v>1</v>
      </c>
    </row>
    <row r="59" spans="1:13" ht="12" customHeight="1">
      <c r="A59" s="184">
        <v>34</v>
      </c>
      <c r="C59" s="185" t="s">
        <v>171</v>
      </c>
      <c r="D59" s="171"/>
      <c r="E59" s="186">
        <v>22</v>
      </c>
      <c r="F59" s="187">
        <v>14</v>
      </c>
      <c r="G59" s="187">
        <v>14</v>
      </c>
      <c r="H59" s="187" t="s">
        <v>47</v>
      </c>
      <c r="I59" s="187">
        <v>1</v>
      </c>
      <c r="J59" s="187">
        <v>7</v>
      </c>
      <c r="K59" s="187" t="s">
        <v>47</v>
      </c>
      <c r="L59" s="187" t="s">
        <v>47</v>
      </c>
      <c r="M59" s="187">
        <v>7</v>
      </c>
    </row>
    <row r="60" spans="1:13" ht="12" customHeight="1">
      <c r="A60" s="184">
        <v>35</v>
      </c>
      <c r="C60" s="185" t="s">
        <v>172</v>
      </c>
      <c r="D60" s="171"/>
      <c r="E60" s="186">
        <v>21</v>
      </c>
      <c r="F60" s="187">
        <v>20</v>
      </c>
      <c r="G60" s="187">
        <v>20</v>
      </c>
      <c r="H60" s="187" t="s">
        <v>47</v>
      </c>
      <c r="I60" s="187">
        <v>1</v>
      </c>
      <c r="J60" s="187" t="s">
        <v>47</v>
      </c>
      <c r="K60" s="187" t="s">
        <v>47</v>
      </c>
      <c r="L60" s="187" t="s">
        <v>47</v>
      </c>
      <c r="M60" s="187" t="s">
        <v>47</v>
      </c>
    </row>
    <row r="61" spans="1:13" ht="12" customHeight="1">
      <c r="A61" s="184">
        <v>36</v>
      </c>
      <c r="C61" s="185" t="s">
        <v>173</v>
      </c>
      <c r="D61" s="171"/>
      <c r="E61" s="186">
        <v>20</v>
      </c>
      <c r="F61" s="187">
        <v>17</v>
      </c>
      <c r="G61" s="187">
        <v>17</v>
      </c>
      <c r="H61" s="187" t="s">
        <v>47</v>
      </c>
      <c r="I61" s="187">
        <v>3</v>
      </c>
      <c r="J61" s="187" t="s">
        <v>47</v>
      </c>
      <c r="K61" s="187" t="s">
        <v>47</v>
      </c>
      <c r="L61" s="187" t="s">
        <v>47</v>
      </c>
      <c r="M61" s="187" t="s">
        <v>47</v>
      </c>
    </row>
    <row r="62" spans="1:13" ht="12" customHeight="1">
      <c r="A62" s="184">
        <v>37</v>
      </c>
      <c r="C62" s="185" t="s">
        <v>174</v>
      </c>
      <c r="D62" s="171"/>
      <c r="E62" s="186">
        <v>19</v>
      </c>
      <c r="F62" s="187">
        <v>16</v>
      </c>
      <c r="G62" s="187">
        <v>16</v>
      </c>
      <c r="H62" s="187" t="s">
        <v>47</v>
      </c>
      <c r="I62" s="187">
        <v>2</v>
      </c>
      <c r="J62" s="187">
        <v>1</v>
      </c>
      <c r="K62" s="187" t="s">
        <v>47</v>
      </c>
      <c r="L62" s="187" t="s">
        <v>47</v>
      </c>
      <c r="M62" s="187">
        <v>1</v>
      </c>
    </row>
    <row r="63" spans="1:13" ht="12" customHeight="1">
      <c r="A63" s="184">
        <v>38</v>
      </c>
      <c r="C63" s="185" t="s">
        <v>175</v>
      </c>
      <c r="D63" s="171"/>
      <c r="E63" s="186">
        <v>13</v>
      </c>
      <c r="F63" s="187">
        <v>11</v>
      </c>
      <c r="G63" s="187">
        <v>11</v>
      </c>
      <c r="H63" s="187" t="s">
        <v>47</v>
      </c>
      <c r="I63" s="187">
        <v>2</v>
      </c>
      <c r="J63" s="187" t="s">
        <v>47</v>
      </c>
      <c r="K63" s="187" t="s">
        <v>47</v>
      </c>
      <c r="L63" s="187" t="s">
        <v>47</v>
      </c>
      <c r="M63" s="187" t="s">
        <v>47</v>
      </c>
    </row>
    <row r="64" spans="1:13" ht="12" customHeight="1">
      <c r="A64" s="184">
        <v>39</v>
      </c>
      <c r="C64" s="185" t="s">
        <v>176</v>
      </c>
      <c r="D64" s="171"/>
      <c r="E64" s="186">
        <v>11</v>
      </c>
      <c r="F64" s="187">
        <v>11</v>
      </c>
      <c r="G64" s="187">
        <v>11</v>
      </c>
      <c r="H64" s="187" t="s">
        <v>47</v>
      </c>
      <c r="I64" s="187" t="s">
        <v>47</v>
      </c>
      <c r="J64" s="187" t="s">
        <v>47</v>
      </c>
      <c r="K64" s="187" t="s">
        <v>47</v>
      </c>
      <c r="L64" s="187" t="s">
        <v>47</v>
      </c>
      <c r="M64" s="187" t="s">
        <v>47</v>
      </c>
    </row>
    <row r="65" spans="1:13" ht="12" customHeight="1">
      <c r="A65" s="178"/>
      <c r="C65" s="194"/>
      <c r="D65" s="195"/>
      <c r="E65" s="196"/>
      <c r="F65" s="197"/>
      <c r="G65" s="197"/>
      <c r="H65" s="197"/>
      <c r="I65" s="197"/>
      <c r="J65" s="197"/>
      <c r="K65" s="197"/>
      <c r="L65" s="197"/>
      <c r="M65" s="197"/>
    </row>
    <row r="66" spans="1:13" ht="12" customHeight="1">
      <c r="A66" s="184">
        <v>40</v>
      </c>
      <c r="C66" s="188" t="s">
        <v>177</v>
      </c>
      <c r="D66" s="198"/>
      <c r="E66" s="186">
        <v>1069</v>
      </c>
      <c r="F66" s="187">
        <v>920</v>
      </c>
      <c r="G66" s="187">
        <v>920</v>
      </c>
      <c r="H66" s="187" t="s">
        <v>47</v>
      </c>
      <c r="I66" s="187">
        <v>107</v>
      </c>
      <c r="J66" s="187">
        <v>42</v>
      </c>
      <c r="K66" s="187">
        <v>2</v>
      </c>
      <c r="L66" s="187" t="s">
        <v>47</v>
      </c>
      <c r="M66" s="187">
        <v>40</v>
      </c>
    </row>
    <row r="67" spans="1:13" s="200" customFormat="1" ht="4.5" customHeight="1">
      <c r="A67" s="199" t="s">
        <v>4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</row>
    <row r="68" spans="1:13" ht="12" customHeight="1">
      <c r="A68" s="201" t="s">
        <v>178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25" sqref="O25"/>
    </sheetView>
  </sheetViews>
  <sheetFormatPr defaultColWidth="11.421875" defaultRowHeight="6.75" customHeight="1"/>
  <cols>
    <col min="1" max="1" width="7.421875" style="203" customWidth="1"/>
    <col min="2" max="2" width="0.42578125" style="203" customWidth="1"/>
    <col min="3" max="3" width="2.8515625" style="203" customWidth="1"/>
    <col min="4" max="4" width="35.8515625" style="203" customWidth="1"/>
    <col min="5" max="5" width="0.9921875" style="203" customWidth="1"/>
    <col min="6" max="6" width="6.57421875" style="203" customWidth="1"/>
    <col min="7" max="7" width="5.7109375" style="203" customWidth="1"/>
    <col min="8" max="8" width="5.8515625" style="203" customWidth="1"/>
    <col min="9" max="9" width="8.28125" style="203" customWidth="1"/>
    <col min="10" max="10" width="6.421875" style="203" customWidth="1"/>
    <col min="11" max="11" width="8.00390625" style="203" customWidth="1"/>
    <col min="12" max="12" width="6.7109375" style="203" customWidth="1"/>
    <col min="13" max="13" width="6.57421875" style="203" customWidth="1"/>
    <col min="14" max="16384" width="11.421875" style="203" customWidth="1"/>
  </cols>
  <sheetData>
    <row r="1" spans="1:13" ht="10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6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206" customFormat="1" ht="12" customHeight="1">
      <c r="A3" s="205" t="s">
        <v>179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s="206" customFormat="1" ht="12" customHeight="1">
      <c r="A4" s="207" t="s">
        <v>180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s="206" customFormat="1" ht="6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s="206" customFormat="1" ht="11.25" customHeight="1">
      <c r="A6" s="209" t="s">
        <v>33</v>
      </c>
      <c r="B6" s="210" t="s">
        <v>34</v>
      </c>
      <c r="C6" s="146"/>
      <c r="D6" s="146"/>
      <c r="E6" s="147"/>
      <c r="F6" s="211" t="s">
        <v>181</v>
      </c>
      <c r="G6" s="211"/>
      <c r="H6" s="211"/>
      <c r="I6" s="211"/>
      <c r="J6" s="211"/>
      <c r="K6" s="212"/>
      <c r="L6" s="213" t="s">
        <v>182</v>
      </c>
      <c r="M6" s="211"/>
    </row>
    <row r="7" spans="1:13" s="206" customFormat="1" ht="11.25" customHeight="1">
      <c r="A7" s="208"/>
      <c r="B7" s="214"/>
      <c r="C7" s="153"/>
      <c r="D7" s="153"/>
      <c r="E7" s="154"/>
      <c r="F7" s="153" t="s">
        <v>183</v>
      </c>
      <c r="G7" s="215" t="s">
        <v>36</v>
      </c>
      <c r="H7" s="216"/>
      <c r="I7" s="216"/>
      <c r="J7" s="216"/>
      <c r="K7" s="217"/>
      <c r="L7" s="153" t="s">
        <v>3</v>
      </c>
      <c r="M7" s="218" t="s">
        <v>184</v>
      </c>
    </row>
    <row r="8" spans="1:13" s="206" customFormat="1" ht="11.25" customHeight="1">
      <c r="A8" s="208"/>
      <c r="B8" s="214"/>
      <c r="C8" s="153"/>
      <c r="D8" s="153"/>
      <c r="E8" s="154"/>
      <c r="F8" s="153"/>
      <c r="G8" s="219" t="s">
        <v>185</v>
      </c>
      <c r="H8" s="208"/>
      <c r="I8" s="220"/>
      <c r="J8" s="221" t="s">
        <v>186</v>
      </c>
      <c r="K8" s="166"/>
      <c r="L8" s="222"/>
      <c r="M8" s="223" t="s">
        <v>187</v>
      </c>
    </row>
    <row r="9" spans="1:13" s="206" customFormat="1" ht="11.25" customHeight="1">
      <c r="A9" s="208"/>
      <c r="B9" s="214"/>
      <c r="C9" s="153"/>
      <c r="D9" s="153"/>
      <c r="E9" s="154"/>
      <c r="F9" s="153"/>
      <c r="G9" s="224" t="s">
        <v>3</v>
      </c>
      <c r="H9" s="225" t="s">
        <v>36</v>
      </c>
      <c r="I9" s="226"/>
      <c r="J9" s="227" t="s">
        <v>3</v>
      </c>
      <c r="K9" s="228" t="s">
        <v>184</v>
      </c>
      <c r="L9" s="222"/>
      <c r="M9" s="219"/>
    </row>
    <row r="10" spans="1:13" s="206" customFormat="1" ht="10.5" customHeight="1">
      <c r="A10" s="208"/>
      <c r="B10" s="214"/>
      <c r="C10" s="153"/>
      <c r="D10" s="153"/>
      <c r="E10" s="154"/>
      <c r="F10" s="153"/>
      <c r="G10" s="229"/>
      <c r="H10" s="230" t="s">
        <v>188</v>
      </c>
      <c r="I10" s="231" t="s">
        <v>189</v>
      </c>
      <c r="J10" s="232"/>
      <c r="K10" s="224" t="s">
        <v>190</v>
      </c>
      <c r="L10" s="222"/>
      <c r="M10" s="219"/>
    </row>
    <row r="11" spans="1:13" s="206" customFormat="1" ht="10.5" customHeight="1">
      <c r="A11" s="208"/>
      <c r="B11" s="214"/>
      <c r="C11" s="153"/>
      <c r="D11" s="153"/>
      <c r="E11" s="154"/>
      <c r="F11" s="153"/>
      <c r="G11" s="229"/>
      <c r="H11" s="222"/>
      <c r="I11" s="233"/>
      <c r="J11" s="232"/>
      <c r="K11" s="234"/>
      <c r="L11" s="222"/>
      <c r="M11" s="219"/>
    </row>
    <row r="12" spans="1:13" s="206" customFormat="1" ht="10.5" customHeight="1">
      <c r="A12" s="208"/>
      <c r="B12" s="214"/>
      <c r="C12" s="153"/>
      <c r="D12" s="153"/>
      <c r="E12" s="154"/>
      <c r="F12" s="153"/>
      <c r="G12" s="229"/>
      <c r="H12" s="222"/>
      <c r="I12" s="233"/>
      <c r="J12" s="232"/>
      <c r="K12" s="234"/>
      <c r="L12" s="222"/>
      <c r="M12" s="219"/>
    </row>
    <row r="13" spans="1:13" s="206" customFormat="1" ht="10.5" customHeight="1">
      <c r="A13" s="208"/>
      <c r="B13" s="221"/>
      <c r="C13" s="165"/>
      <c r="D13" s="165"/>
      <c r="E13" s="166"/>
      <c r="F13" s="235"/>
      <c r="G13" s="236"/>
      <c r="H13" s="222"/>
      <c r="I13" s="233"/>
      <c r="J13" s="232"/>
      <c r="K13" s="237"/>
      <c r="L13" s="222"/>
      <c r="M13" s="219"/>
    </row>
    <row r="14" spans="1:13" s="206" customFormat="1" ht="6" customHeight="1">
      <c r="A14" s="238" t="s">
        <v>59</v>
      </c>
      <c r="B14" s="239"/>
      <c r="C14" s="239"/>
      <c r="D14" s="239"/>
      <c r="E14" s="239"/>
      <c r="F14" s="240"/>
      <c r="G14" s="239"/>
      <c r="H14" s="241"/>
      <c r="I14" s="241"/>
      <c r="J14" s="241"/>
      <c r="K14" s="239"/>
      <c r="L14" s="241"/>
      <c r="M14" s="241"/>
    </row>
    <row r="15" spans="1:13" s="206" customFormat="1" ht="9.75" customHeight="1">
      <c r="A15" s="242" t="s">
        <v>44</v>
      </c>
      <c r="B15" s="243"/>
      <c r="C15" s="244" t="s">
        <v>45</v>
      </c>
      <c r="D15" s="244"/>
      <c r="E15" s="200"/>
      <c r="F15" s="176">
        <v>89</v>
      </c>
      <c r="G15" s="177">
        <v>3</v>
      </c>
      <c r="H15" s="177">
        <v>3</v>
      </c>
      <c r="I15" s="177" t="s">
        <v>47</v>
      </c>
      <c r="J15" s="177">
        <v>86</v>
      </c>
      <c r="K15" s="177">
        <v>71</v>
      </c>
      <c r="L15" s="177">
        <v>109</v>
      </c>
      <c r="M15" s="177">
        <v>22</v>
      </c>
    </row>
    <row r="16" spans="1:13" s="206" customFormat="1" ht="12" customHeight="1">
      <c r="A16" s="242" t="s">
        <v>48</v>
      </c>
      <c r="B16" s="245"/>
      <c r="C16" s="244" t="s">
        <v>49</v>
      </c>
      <c r="D16" s="244"/>
      <c r="E16" s="239"/>
      <c r="F16" s="176">
        <v>4</v>
      </c>
      <c r="G16" s="177">
        <v>2</v>
      </c>
      <c r="H16" s="177">
        <v>1</v>
      </c>
      <c r="I16" s="177">
        <v>1</v>
      </c>
      <c r="J16" s="177">
        <v>2</v>
      </c>
      <c r="K16" s="177" t="s">
        <v>47</v>
      </c>
      <c r="L16" s="177">
        <v>5</v>
      </c>
      <c r="M16" s="177">
        <v>2</v>
      </c>
    </row>
    <row r="17" spans="1:13" s="206" customFormat="1" ht="12" customHeight="1">
      <c r="A17" s="242" t="s">
        <v>50</v>
      </c>
      <c r="B17" s="243"/>
      <c r="C17" s="244" t="s">
        <v>51</v>
      </c>
      <c r="D17" s="244"/>
      <c r="E17" s="246"/>
      <c r="F17" s="176">
        <v>387</v>
      </c>
      <c r="G17" s="177">
        <v>99</v>
      </c>
      <c r="H17" s="177">
        <v>73</v>
      </c>
      <c r="I17" s="177">
        <v>26</v>
      </c>
      <c r="J17" s="177">
        <v>288</v>
      </c>
      <c r="K17" s="177">
        <v>222</v>
      </c>
      <c r="L17" s="177">
        <v>429</v>
      </c>
      <c r="M17" s="177">
        <v>151</v>
      </c>
    </row>
    <row r="18" spans="1:13" s="206" customFormat="1" ht="9" customHeight="1">
      <c r="A18" s="247">
        <v>10</v>
      </c>
      <c r="B18" s="248"/>
      <c r="C18" s="249" t="s">
        <v>52</v>
      </c>
      <c r="D18" s="250" t="s">
        <v>53</v>
      </c>
      <c r="E18" s="251"/>
      <c r="F18" s="186">
        <v>51</v>
      </c>
      <c r="G18" s="187">
        <v>27</v>
      </c>
      <c r="H18" s="187">
        <v>17</v>
      </c>
      <c r="I18" s="187">
        <v>10</v>
      </c>
      <c r="J18" s="187">
        <v>24</v>
      </c>
      <c r="K18" s="187">
        <v>19</v>
      </c>
      <c r="L18" s="187">
        <v>55</v>
      </c>
      <c r="M18" s="187">
        <v>12</v>
      </c>
    </row>
    <row r="19" spans="1:13" s="206" customFormat="1" ht="9" customHeight="1">
      <c r="A19" s="247">
        <v>11</v>
      </c>
      <c r="B19" s="248"/>
      <c r="C19" s="249"/>
      <c r="D19" s="250" t="s">
        <v>54</v>
      </c>
      <c r="E19" s="239"/>
      <c r="F19" s="186">
        <v>6</v>
      </c>
      <c r="G19" s="187">
        <v>2</v>
      </c>
      <c r="H19" s="187">
        <v>2</v>
      </c>
      <c r="I19" s="187" t="s">
        <v>47</v>
      </c>
      <c r="J19" s="187">
        <v>4</v>
      </c>
      <c r="K19" s="187">
        <v>3</v>
      </c>
      <c r="L19" s="187">
        <v>13</v>
      </c>
      <c r="M19" s="187">
        <v>2</v>
      </c>
    </row>
    <row r="20" spans="1:13" s="206" customFormat="1" ht="9" customHeight="1">
      <c r="A20" s="247">
        <v>13</v>
      </c>
      <c r="B20" s="248"/>
      <c r="C20" s="249"/>
      <c r="D20" s="250" t="s">
        <v>55</v>
      </c>
      <c r="E20" s="239"/>
      <c r="F20" s="186">
        <v>50</v>
      </c>
      <c r="G20" s="187">
        <v>3</v>
      </c>
      <c r="H20" s="187">
        <v>3</v>
      </c>
      <c r="I20" s="187" t="s">
        <v>47</v>
      </c>
      <c r="J20" s="187">
        <v>47</v>
      </c>
      <c r="K20" s="187">
        <v>43</v>
      </c>
      <c r="L20" s="187">
        <v>54</v>
      </c>
      <c r="M20" s="187">
        <v>43</v>
      </c>
    </row>
    <row r="21" spans="1:13" s="206" customFormat="1" ht="9" customHeight="1">
      <c r="A21" s="247">
        <v>14</v>
      </c>
      <c r="B21" s="248"/>
      <c r="C21" s="249"/>
      <c r="D21" s="250" t="s">
        <v>56</v>
      </c>
      <c r="E21" s="239"/>
      <c r="F21" s="186">
        <v>17</v>
      </c>
      <c r="G21" s="187" t="s">
        <v>47</v>
      </c>
      <c r="H21" s="187" t="s">
        <v>47</v>
      </c>
      <c r="I21" s="187" t="s">
        <v>47</v>
      </c>
      <c r="J21" s="187">
        <v>17</v>
      </c>
      <c r="K21" s="187">
        <v>15</v>
      </c>
      <c r="L21" s="187">
        <v>17</v>
      </c>
      <c r="M21" s="187">
        <v>17</v>
      </c>
    </row>
    <row r="22" spans="1:13" s="206" customFormat="1" ht="9" customHeight="1">
      <c r="A22" s="247">
        <v>16</v>
      </c>
      <c r="B22" s="248"/>
      <c r="C22" s="249"/>
      <c r="D22" s="250" t="s">
        <v>57</v>
      </c>
      <c r="E22" s="239"/>
      <c r="F22" s="186">
        <v>25</v>
      </c>
      <c r="G22" s="187">
        <v>2</v>
      </c>
      <c r="H22" s="187">
        <v>1</v>
      </c>
      <c r="I22" s="187">
        <v>1</v>
      </c>
      <c r="J22" s="187">
        <v>23</v>
      </c>
      <c r="K22" s="187">
        <v>18</v>
      </c>
      <c r="L22" s="187">
        <v>26</v>
      </c>
      <c r="M22" s="187">
        <v>5</v>
      </c>
    </row>
    <row r="23" spans="1:13" s="206" customFormat="1" ht="9" customHeight="1">
      <c r="A23" s="247">
        <v>18</v>
      </c>
      <c r="B23" s="248"/>
      <c r="C23" s="249"/>
      <c r="D23" s="252" t="s">
        <v>58</v>
      </c>
      <c r="E23" s="239"/>
      <c r="F23" s="186" t="s">
        <v>59</v>
      </c>
      <c r="G23" s="187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</row>
    <row r="24" spans="1:13" s="206" customFormat="1" ht="9" customHeight="1">
      <c r="A24" s="247"/>
      <c r="B24" s="248"/>
      <c r="C24" s="249"/>
      <c r="D24" s="253" t="s">
        <v>60</v>
      </c>
      <c r="E24" s="239"/>
      <c r="F24" s="186">
        <v>21</v>
      </c>
      <c r="G24" s="187">
        <v>4</v>
      </c>
      <c r="H24" s="187">
        <v>3</v>
      </c>
      <c r="I24" s="187">
        <v>1</v>
      </c>
      <c r="J24" s="187">
        <v>17</v>
      </c>
      <c r="K24" s="187">
        <v>14</v>
      </c>
      <c r="L24" s="187">
        <v>22</v>
      </c>
      <c r="M24" s="187">
        <v>9</v>
      </c>
    </row>
    <row r="25" spans="1:13" s="206" customFormat="1" ht="9" customHeight="1">
      <c r="A25" s="247">
        <v>25</v>
      </c>
      <c r="B25" s="248"/>
      <c r="C25" s="249"/>
      <c r="D25" s="250" t="s">
        <v>61</v>
      </c>
      <c r="E25" s="239"/>
      <c r="F25" s="186">
        <v>52</v>
      </c>
      <c r="G25" s="187">
        <v>16</v>
      </c>
      <c r="H25" s="187">
        <v>12</v>
      </c>
      <c r="I25" s="187">
        <v>4</v>
      </c>
      <c r="J25" s="187">
        <v>36</v>
      </c>
      <c r="K25" s="187">
        <v>28</v>
      </c>
      <c r="L25" s="187">
        <v>62</v>
      </c>
      <c r="M25" s="187">
        <v>6</v>
      </c>
    </row>
    <row r="26" spans="1:13" s="206" customFormat="1" ht="9" customHeight="1">
      <c r="A26" s="247">
        <v>26</v>
      </c>
      <c r="B26" s="248"/>
      <c r="C26" s="249"/>
      <c r="D26" s="250" t="s">
        <v>62</v>
      </c>
      <c r="E26" s="239"/>
      <c r="F26" s="186">
        <v>13</v>
      </c>
      <c r="G26" s="187">
        <v>4</v>
      </c>
      <c r="H26" s="187">
        <v>3</v>
      </c>
      <c r="I26" s="187">
        <v>1</v>
      </c>
      <c r="J26" s="187">
        <v>9</v>
      </c>
      <c r="K26" s="187">
        <v>7</v>
      </c>
      <c r="L26" s="187">
        <v>17</v>
      </c>
      <c r="M26" s="187">
        <v>2</v>
      </c>
    </row>
    <row r="27" spans="1:13" s="206" customFormat="1" ht="9" customHeight="1">
      <c r="A27" s="247">
        <v>27</v>
      </c>
      <c r="B27" s="248"/>
      <c r="C27" s="249"/>
      <c r="D27" s="250" t="s">
        <v>63</v>
      </c>
      <c r="E27" s="239"/>
      <c r="F27" s="186">
        <v>3</v>
      </c>
      <c r="G27" s="187">
        <v>1</v>
      </c>
      <c r="H27" s="187">
        <v>1</v>
      </c>
      <c r="I27" s="187" t="s">
        <v>47</v>
      </c>
      <c r="J27" s="187">
        <v>2</v>
      </c>
      <c r="K27" s="187">
        <v>2</v>
      </c>
      <c r="L27" s="187">
        <v>3</v>
      </c>
      <c r="M27" s="187" t="s">
        <v>47</v>
      </c>
    </row>
    <row r="28" spans="1:13" s="206" customFormat="1" ht="9" customHeight="1">
      <c r="A28" s="247">
        <v>28</v>
      </c>
      <c r="B28" s="248"/>
      <c r="C28" s="249"/>
      <c r="D28" s="250" t="s">
        <v>64</v>
      </c>
      <c r="E28" s="239"/>
      <c r="F28" s="186">
        <v>21</v>
      </c>
      <c r="G28" s="187">
        <v>15</v>
      </c>
      <c r="H28" s="187">
        <v>11</v>
      </c>
      <c r="I28" s="187">
        <v>4</v>
      </c>
      <c r="J28" s="187">
        <v>6</v>
      </c>
      <c r="K28" s="187">
        <v>5</v>
      </c>
      <c r="L28" s="187">
        <v>25</v>
      </c>
      <c r="M28" s="187">
        <v>5</v>
      </c>
    </row>
    <row r="29" spans="1:13" s="206" customFormat="1" ht="9" customHeight="1">
      <c r="A29" s="247">
        <v>29</v>
      </c>
      <c r="B29" s="248"/>
      <c r="C29" s="249"/>
      <c r="D29" s="250" t="s">
        <v>65</v>
      </c>
      <c r="E29" s="239"/>
      <c r="F29" s="186">
        <v>3</v>
      </c>
      <c r="G29" s="187" t="s">
        <v>47</v>
      </c>
      <c r="H29" s="187" t="s">
        <v>47</v>
      </c>
      <c r="I29" s="187" t="s">
        <v>47</v>
      </c>
      <c r="J29" s="187">
        <v>3</v>
      </c>
      <c r="K29" s="187">
        <v>2</v>
      </c>
      <c r="L29" s="187">
        <v>3</v>
      </c>
      <c r="M29" s="187" t="s">
        <v>47</v>
      </c>
    </row>
    <row r="30" spans="1:13" s="206" customFormat="1" ht="9" customHeight="1">
      <c r="A30" s="247">
        <v>31</v>
      </c>
      <c r="B30" s="248"/>
      <c r="C30" s="249"/>
      <c r="D30" s="250" t="s">
        <v>66</v>
      </c>
      <c r="E30" s="239"/>
      <c r="F30" s="186">
        <v>11</v>
      </c>
      <c r="G30" s="187">
        <v>4</v>
      </c>
      <c r="H30" s="187">
        <v>4</v>
      </c>
      <c r="I30" s="187" t="s">
        <v>47</v>
      </c>
      <c r="J30" s="187">
        <v>7</v>
      </c>
      <c r="K30" s="187">
        <v>3</v>
      </c>
      <c r="L30" s="187">
        <v>11</v>
      </c>
      <c r="M30" s="187">
        <v>2</v>
      </c>
    </row>
    <row r="31" spans="1:13" s="206" customFormat="1" ht="12" customHeight="1">
      <c r="A31" s="254" t="s">
        <v>67</v>
      </c>
      <c r="B31" s="255"/>
      <c r="C31" s="244" t="s">
        <v>68</v>
      </c>
      <c r="D31" s="244"/>
      <c r="E31" s="239"/>
      <c r="F31" s="176">
        <v>109</v>
      </c>
      <c r="G31" s="177">
        <v>20</v>
      </c>
      <c r="H31" s="177">
        <v>12</v>
      </c>
      <c r="I31" s="177">
        <v>8</v>
      </c>
      <c r="J31" s="177">
        <v>89</v>
      </c>
      <c r="K31" s="177">
        <v>77</v>
      </c>
      <c r="L31" s="177">
        <v>130</v>
      </c>
      <c r="M31" s="177">
        <v>30</v>
      </c>
    </row>
    <row r="32" spans="1:13" s="206" customFormat="1" ht="12" customHeight="1">
      <c r="A32" s="254" t="s">
        <v>69</v>
      </c>
      <c r="B32" s="248"/>
      <c r="C32" s="256" t="s">
        <v>70</v>
      </c>
      <c r="D32" s="256"/>
      <c r="E32" s="239"/>
      <c r="F32" s="186" t="s">
        <v>59</v>
      </c>
      <c r="G32" s="187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</row>
    <row r="33" spans="1:13" s="206" customFormat="1" ht="9.75" customHeight="1">
      <c r="A33" s="254"/>
      <c r="B33" s="248"/>
      <c r="C33" s="257" t="s">
        <v>71</v>
      </c>
      <c r="D33" s="257"/>
      <c r="E33" s="239"/>
      <c r="F33" s="176">
        <v>7</v>
      </c>
      <c r="G33" s="177">
        <v>4</v>
      </c>
      <c r="H33" s="177">
        <v>2</v>
      </c>
      <c r="I33" s="177">
        <v>2</v>
      </c>
      <c r="J33" s="177">
        <v>3</v>
      </c>
      <c r="K33" s="177">
        <v>1</v>
      </c>
      <c r="L33" s="177">
        <v>8</v>
      </c>
      <c r="M33" s="177">
        <v>2</v>
      </c>
    </row>
    <row r="34" spans="1:13" s="206" customFormat="1" ht="12" customHeight="1">
      <c r="A34" s="254" t="s">
        <v>72</v>
      </c>
      <c r="B34" s="255"/>
      <c r="C34" s="258" t="s">
        <v>73</v>
      </c>
      <c r="D34" s="258"/>
      <c r="E34" s="239"/>
      <c r="F34" s="176">
        <v>850</v>
      </c>
      <c r="G34" s="177">
        <v>192</v>
      </c>
      <c r="H34" s="177">
        <v>174</v>
      </c>
      <c r="I34" s="177">
        <v>18</v>
      </c>
      <c r="J34" s="177">
        <v>658</v>
      </c>
      <c r="K34" s="177">
        <v>184</v>
      </c>
      <c r="L34" s="177">
        <v>972</v>
      </c>
      <c r="M34" s="177">
        <v>36</v>
      </c>
    </row>
    <row r="35" spans="1:13" s="206" customFormat="1" ht="9" customHeight="1">
      <c r="A35" s="247">
        <v>41</v>
      </c>
      <c r="B35" s="255"/>
      <c r="C35" s="249" t="s">
        <v>74</v>
      </c>
      <c r="D35" s="259" t="s">
        <v>75</v>
      </c>
      <c r="E35" s="239"/>
      <c r="F35" s="186">
        <v>39</v>
      </c>
      <c r="G35" s="187">
        <v>17</v>
      </c>
      <c r="H35" s="187">
        <v>14</v>
      </c>
      <c r="I35" s="187">
        <v>3</v>
      </c>
      <c r="J35" s="187">
        <v>22</v>
      </c>
      <c r="K35" s="187">
        <v>5</v>
      </c>
      <c r="L35" s="187">
        <v>44</v>
      </c>
      <c r="M35" s="187">
        <v>3</v>
      </c>
    </row>
    <row r="36" spans="1:13" s="206" customFormat="1" ht="9" customHeight="1">
      <c r="A36" s="247">
        <v>42</v>
      </c>
      <c r="B36" s="255"/>
      <c r="C36" s="259"/>
      <c r="D36" s="259" t="s">
        <v>76</v>
      </c>
      <c r="E36" s="239"/>
      <c r="F36" s="186">
        <v>8</v>
      </c>
      <c r="G36" s="187">
        <v>4</v>
      </c>
      <c r="H36" s="187">
        <v>4</v>
      </c>
      <c r="I36" s="187" t="s">
        <v>47</v>
      </c>
      <c r="J36" s="187">
        <v>4</v>
      </c>
      <c r="K36" s="187">
        <v>4</v>
      </c>
      <c r="L36" s="187">
        <v>10</v>
      </c>
      <c r="M36" s="187">
        <v>1</v>
      </c>
    </row>
    <row r="37" spans="1:13" s="206" customFormat="1" ht="9" customHeight="1">
      <c r="A37" s="247">
        <v>43</v>
      </c>
      <c r="B37" s="255"/>
      <c r="C37" s="259"/>
      <c r="D37" s="252" t="s">
        <v>77</v>
      </c>
      <c r="E37" s="239"/>
      <c r="F37" s="186" t="s">
        <v>59</v>
      </c>
      <c r="G37" s="187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</row>
    <row r="38" spans="1:13" s="206" customFormat="1" ht="9" customHeight="1">
      <c r="A38" s="247"/>
      <c r="B38" s="255"/>
      <c r="C38" s="259"/>
      <c r="D38" s="253" t="s">
        <v>78</v>
      </c>
      <c r="E38" s="239"/>
      <c r="F38" s="260">
        <v>803</v>
      </c>
      <c r="G38" s="261">
        <v>171</v>
      </c>
      <c r="H38" s="261">
        <v>156</v>
      </c>
      <c r="I38" s="261">
        <v>15</v>
      </c>
      <c r="J38" s="261">
        <v>632</v>
      </c>
      <c r="K38" s="261">
        <v>175</v>
      </c>
      <c r="L38" s="261">
        <v>918</v>
      </c>
      <c r="M38" s="261">
        <v>32</v>
      </c>
    </row>
    <row r="39" spans="1:13" s="206" customFormat="1" ht="12" customHeight="1">
      <c r="A39" s="254" t="s">
        <v>79</v>
      </c>
      <c r="B39" s="255"/>
      <c r="C39" s="258" t="s">
        <v>80</v>
      </c>
      <c r="D39" s="258"/>
      <c r="E39" s="239"/>
      <c r="F39" s="176">
        <v>1468</v>
      </c>
      <c r="G39" s="177">
        <v>342</v>
      </c>
      <c r="H39" s="177">
        <v>216</v>
      </c>
      <c r="I39" s="177">
        <v>126</v>
      </c>
      <c r="J39" s="177">
        <v>1126</v>
      </c>
      <c r="K39" s="177">
        <v>803</v>
      </c>
      <c r="L39" s="177">
        <v>1643</v>
      </c>
      <c r="M39" s="177">
        <v>560</v>
      </c>
    </row>
    <row r="40" spans="1:13" s="206" customFormat="1" ht="9" customHeight="1">
      <c r="A40" s="247">
        <v>45</v>
      </c>
      <c r="B40" s="248"/>
      <c r="C40" s="262" t="s">
        <v>74</v>
      </c>
      <c r="D40" s="250" t="s">
        <v>81</v>
      </c>
      <c r="E40" s="239"/>
      <c r="F40" s="186">
        <v>223</v>
      </c>
      <c r="G40" s="187">
        <v>43</v>
      </c>
      <c r="H40" s="187">
        <v>30</v>
      </c>
      <c r="I40" s="187">
        <v>13</v>
      </c>
      <c r="J40" s="187">
        <v>180</v>
      </c>
      <c r="K40" s="187">
        <v>129</v>
      </c>
      <c r="L40" s="187">
        <v>235</v>
      </c>
      <c r="M40" s="187">
        <v>19</v>
      </c>
    </row>
    <row r="41" spans="1:13" s="206" customFormat="1" ht="9" customHeight="1">
      <c r="A41" s="247">
        <v>46</v>
      </c>
      <c r="B41" s="248"/>
      <c r="C41" s="249"/>
      <c r="D41" s="250" t="s">
        <v>82</v>
      </c>
      <c r="E41" s="239"/>
      <c r="F41" s="186">
        <v>295</v>
      </c>
      <c r="G41" s="187">
        <v>73</v>
      </c>
      <c r="H41" s="187">
        <v>58</v>
      </c>
      <c r="I41" s="187">
        <v>15</v>
      </c>
      <c r="J41" s="187">
        <v>222</v>
      </c>
      <c r="K41" s="187">
        <v>141</v>
      </c>
      <c r="L41" s="187">
        <v>331</v>
      </c>
      <c r="M41" s="187">
        <v>112</v>
      </c>
    </row>
    <row r="42" spans="1:13" s="206" customFormat="1" ht="9" customHeight="1">
      <c r="A42" s="247">
        <v>47</v>
      </c>
      <c r="B42" s="248"/>
      <c r="C42" s="249"/>
      <c r="D42" s="250" t="s">
        <v>83</v>
      </c>
      <c r="E42" s="239"/>
      <c r="F42" s="186">
        <v>950</v>
      </c>
      <c r="G42" s="187">
        <v>226</v>
      </c>
      <c r="H42" s="187">
        <v>128</v>
      </c>
      <c r="I42" s="187">
        <v>98</v>
      </c>
      <c r="J42" s="187">
        <v>724</v>
      </c>
      <c r="K42" s="187">
        <v>533</v>
      </c>
      <c r="L42" s="187">
        <v>1077</v>
      </c>
      <c r="M42" s="187">
        <v>429</v>
      </c>
    </row>
    <row r="43" spans="1:13" s="206" customFormat="1" ht="12" customHeight="1">
      <c r="A43" s="254" t="s">
        <v>84</v>
      </c>
      <c r="B43" s="255"/>
      <c r="C43" s="258" t="s">
        <v>85</v>
      </c>
      <c r="D43" s="258"/>
      <c r="E43" s="239"/>
      <c r="F43" s="176">
        <v>206</v>
      </c>
      <c r="G43" s="177">
        <v>61</v>
      </c>
      <c r="H43" s="177">
        <v>40</v>
      </c>
      <c r="I43" s="177">
        <v>21</v>
      </c>
      <c r="J43" s="177">
        <v>145</v>
      </c>
      <c r="K43" s="177">
        <v>65</v>
      </c>
      <c r="L43" s="177">
        <v>230</v>
      </c>
      <c r="M43" s="177">
        <v>30</v>
      </c>
    </row>
    <row r="44" spans="1:13" s="206" customFormat="1" ht="9" customHeight="1">
      <c r="A44" s="247">
        <v>49</v>
      </c>
      <c r="B44" s="248"/>
      <c r="C44" s="249" t="s">
        <v>52</v>
      </c>
      <c r="D44" s="250" t="s">
        <v>86</v>
      </c>
      <c r="E44" s="239"/>
      <c r="F44" s="186">
        <v>123</v>
      </c>
      <c r="G44" s="187">
        <v>36</v>
      </c>
      <c r="H44" s="187">
        <v>31</v>
      </c>
      <c r="I44" s="187">
        <v>5</v>
      </c>
      <c r="J44" s="187">
        <v>87</v>
      </c>
      <c r="K44" s="187">
        <v>42</v>
      </c>
      <c r="L44" s="187">
        <v>133</v>
      </c>
      <c r="M44" s="187">
        <v>19</v>
      </c>
    </row>
    <row r="45" spans="1:13" s="206" customFormat="1" ht="9" customHeight="1">
      <c r="A45" s="247">
        <v>53</v>
      </c>
      <c r="B45" s="248"/>
      <c r="C45" s="249"/>
      <c r="D45" s="250" t="s">
        <v>87</v>
      </c>
      <c r="E45" s="239"/>
      <c r="F45" s="260">
        <v>52</v>
      </c>
      <c r="G45" s="261">
        <v>6</v>
      </c>
      <c r="H45" s="261">
        <v>3</v>
      </c>
      <c r="I45" s="261">
        <v>3</v>
      </c>
      <c r="J45" s="261">
        <v>46</v>
      </c>
      <c r="K45" s="261">
        <v>19</v>
      </c>
      <c r="L45" s="261">
        <v>59</v>
      </c>
      <c r="M45" s="261">
        <v>8</v>
      </c>
    </row>
    <row r="46" spans="1:13" s="206" customFormat="1" ht="12" customHeight="1">
      <c r="A46" s="254" t="s">
        <v>88</v>
      </c>
      <c r="B46" s="255"/>
      <c r="C46" s="244" t="s">
        <v>89</v>
      </c>
      <c r="D46" s="244"/>
      <c r="E46" s="239"/>
      <c r="F46" s="176">
        <v>398</v>
      </c>
      <c r="G46" s="177">
        <v>153</v>
      </c>
      <c r="H46" s="177">
        <v>136</v>
      </c>
      <c r="I46" s="177">
        <v>17</v>
      </c>
      <c r="J46" s="177">
        <v>245</v>
      </c>
      <c r="K46" s="177">
        <v>104</v>
      </c>
      <c r="L46" s="177">
        <v>441</v>
      </c>
      <c r="M46" s="177">
        <v>150</v>
      </c>
    </row>
    <row r="47" spans="1:13" s="206" customFormat="1" ht="9" customHeight="1">
      <c r="A47" s="247">
        <v>55</v>
      </c>
      <c r="B47" s="248"/>
      <c r="C47" s="262" t="s">
        <v>74</v>
      </c>
      <c r="D47" s="250" t="s">
        <v>90</v>
      </c>
      <c r="E47" s="239"/>
      <c r="F47" s="186">
        <v>44</v>
      </c>
      <c r="G47" s="187">
        <v>15</v>
      </c>
      <c r="H47" s="187">
        <v>12</v>
      </c>
      <c r="I47" s="187">
        <v>3</v>
      </c>
      <c r="J47" s="187">
        <v>29</v>
      </c>
      <c r="K47" s="187">
        <v>18</v>
      </c>
      <c r="L47" s="187">
        <v>53</v>
      </c>
      <c r="M47" s="187">
        <v>27</v>
      </c>
    </row>
    <row r="48" spans="1:13" s="206" customFormat="1" ht="9" customHeight="1">
      <c r="A48" s="247">
        <v>56</v>
      </c>
      <c r="B48" s="248"/>
      <c r="C48" s="250"/>
      <c r="D48" s="250" t="s">
        <v>91</v>
      </c>
      <c r="E48" s="239"/>
      <c r="F48" s="186">
        <v>354</v>
      </c>
      <c r="G48" s="187">
        <v>138</v>
      </c>
      <c r="H48" s="187">
        <v>124</v>
      </c>
      <c r="I48" s="187">
        <v>14</v>
      </c>
      <c r="J48" s="187">
        <v>216</v>
      </c>
      <c r="K48" s="187">
        <v>86</v>
      </c>
      <c r="L48" s="187">
        <v>388</v>
      </c>
      <c r="M48" s="187">
        <v>123</v>
      </c>
    </row>
    <row r="49" spans="1:13" s="206" customFormat="1" ht="12" customHeight="1">
      <c r="A49" s="254" t="s">
        <v>92</v>
      </c>
      <c r="B49" s="248"/>
      <c r="C49" s="244" t="s">
        <v>93</v>
      </c>
      <c r="D49" s="244"/>
      <c r="E49" s="239"/>
      <c r="F49" s="176">
        <v>321</v>
      </c>
      <c r="G49" s="177">
        <v>80</v>
      </c>
      <c r="H49" s="177">
        <v>66</v>
      </c>
      <c r="I49" s="177">
        <v>14</v>
      </c>
      <c r="J49" s="177">
        <v>241</v>
      </c>
      <c r="K49" s="177">
        <v>180</v>
      </c>
      <c r="L49" s="177">
        <v>366</v>
      </c>
      <c r="M49" s="177">
        <v>59</v>
      </c>
    </row>
    <row r="50" spans="1:13" s="206" customFormat="1" ht="9" customHeight="1">
      <c r="A50" s="247">
        <v>58</v>
      </c>
      <c r="B50" s="248"/>
      <c r="C50" s="262" t="s">
        <v>52</v>
      </c>
      <c r="D50" s="250" t="s">
        <v>94</v>
      </c>
      <c r="E50" s="239"/>
      <c r="F50" s="260">
        <v>25</v>
      </c>
      <c r="G50" s="261">
        <v>12</v>
      </c>
      <c r="H50" s="261">
        <v>7</v>
      </c>
      <c r="I50" s="261">
        <v>5</v>
      </c>
      <c r="J50" s="261">
        <v>13</v>
      </c>
      <c r="K50" s="261">
        <v>9</v>
      </c>
      <c r="L50" s="261">
        <v>28</v>
      </c>
      <c r="M50" s="261">
        <v>2</v>
      </c>
    </row>
    <row r="51" spans="1:13" s="206" customFormat="1" ht="9" customHeight="1">
      <c r="A51" s="247">
        <v>61</v>
      </c>
      <c r="B51" s="248"/>
      <c r="C51" s="249"/>
      <c r="D51" s="250" t="s">
        <v>95</v>
      </c>
      <c r="E51" s="239"/>
      <c r="F51" s="186">
        <v>7</v>
      </c>
      <c r="G51" s="187">
        <v>1</v>
      </c>
      <c r="H51" s="187">
        <v>1</v>
      </c>
      <c r="I51" s="187" t="s">
        <v>47</v>
      </c>
      <c r="J51" s="187">
        <v>6</v>
      </c>
      <c r="K51" s="187">
        <v>6</v>
      </c>
      <c r="L51" s="187">
        <v>7</v>
      </c>
      <c r="M51" s="187">
        <v>2</v>
      </c>
    </row>
    <row r="52" spans="1:13" s="206" customFormat="1" ht="9" customHeight="1">
      <c r="A52" s="247">
        <v>62</v>
      </c>
      <c r="B52" s="248"/>
      <c r="C52" s="249"/>
      <c r="D52" s="250" t="s">
        <v>96</v>
      </c>
      <c r="E52" s="239"/>
      <c r="F52" s="186">
        <v>201</v>
      </c>
      <c r="G52" s="187">
        <v>49</v>
      </c>
      <c r="H52" s="187">
        <v>41</v>
      </c>
      <c r="I52" s="187">
        <v>8</v>
      </c>
      <c r="J52" s="187">
        <v>152</v>
      </c>
      <c r="K52" s="187">
        <v>115</v>
      </c>
      <c r="L52" s="187">
        <v>232</v>
      </c>
      <c r="M52" s="187">
        <v>34</v>
      </c>
    </row>
    <row r="53" spans="1:13" s="206" customFormat="1" ht="9" customHeight="1">
      <c r="A53" s="247">
        <v>63</v>
      </c>
      <c r="B53" s="248"/>
      <c r="C53" s="249"/>
      <c r="D53" s="250" t="s">
        <v>97</v>
      </c>
      <c r="E53" s="239"/>
      <c r="F53" s="186">
        <v>53</v>
      </c>
      <c r="G53" s="187">
        <v>6</v>
      </c>
      <c r="H53" s="187">
        <v>5</v>
      </c>
      <c r="I53" s="187">
        <v>1</v>
      </c>
      <c r="J53" s="187">
        <v>47</v>
      </c>
      <c r="K53" s="187">
        <v>31</v>
      </c>
      <c r="L53" s="187">
        <v>55</v>
      </c>
      <c r="M53" s="187">
        <v>16</v>
      </c>
    </row>
    <row r="54" spans="1:13" s="206" customFormat="1" ht="12" customHeight="1">
      <c r="A54" s="254" t="s">
        <v>98</v>
      </c>
      <c r="B54" s="255"/>
      <c r="C54" s="244" t="s">
        <v>99</v>
      </c>
      <c r="D54" s="244"/>
      <c r="E54" s="239"/>
      <c r="F54" s="176">
        <v>215</v>
      </c>
      <c r="G54" s="177">
        <v>64</v>
      </c>
      <c r="H54" s="177">
        <v>53</v>
      </c>
      <c r="I54" s="177">
        <v>11</v>
      </c>
      <c r="J54" s="177">
        <v>151</v>
      </c>
      <c r="K54" s="177">
        <v>68</v>
      </c>
      <c r="L54" s="177">
        <v>225</v>
      </c>
      <c r="M54" s="177">
        <v>54</v>
      </c>
    </row>
    <row r="55" spans="1:13" s="206" customFormat="1" ht="9" customHeight="1">
      <c r="A55" s="247">
        <v>66</v>
      </c>
      <c r="B55" s="248"/>
      <c r="C55" s="262" t="s">
        <v>52</v>
      </c>
      <c r="D55" s="252" t="s">
        <v>100</v>
      </c>
      <c r="E55" s="251"/>
      <c r="F55" s="186" t="s">
        <v>59</v>
      </c>
      <c r="G55" s="187" t="s">
        <v>59</v>
      </c>
      <c r="H55" s="187" t="s">
        <v>59</v>
      </c>
      <c r="I55" s="187" t="s">
        <v>59</v>
      </c>
      <c r="J55" s="187" t="s">
        <v>59</v>
      </c>
      <c r="K55" s="187" t="s">
        <v>59</v>
      </c>
      <c r="L55" s="187" t="s">
        <v>59</v>
      </c>
      <c r="M55" s="187" t="s">
        <v>59</v>
      </c>
    </row>
    <row r="56" spans="1:13" s="206" customFormat="1" ht="9" customHeight="1">
      <c r="A56" s="247"/>
      <c r="B56" s="248"/>
      <c r="C56" s="262"/>
      <c r="D56" s="253" t="s">
        <v>101</v>
      </c>
      <c r="E56" s="251"/>
      <c r="F56" s="186">
        <v>182</v>
      </c>
      <c r="G56" s="187">
        <v>39</v>
      </c>
      <c r="H56" s="187">
        <v>31</v>
      </c>
      <c r="I56" s="187">
        <v>8</v>
      </c>
      <c r="J56" s="187">
        <v>143</v>
      </c>
      <c r="K56" s="187">
        <v>63</v>
      </c>
      <c r="L56" s="187">
        <v>184</v>
      </c>
      <c r="M56" s="187">
        <v>50</v>
      </c>
    </row>
    <row r="57" spans="1:13" s="206" customFormat="1" ht="12" customHeight="1">
      <c r="A57" s="254" t="s">
        <v>102</v>
      </c>
      <c r="B57" s="255"/>
      <c r="C57" s="244" t="s">
        <v>103</v>
      </c>
      <c r="D57" s="244"/>
      <c r="E57" s="239"/>
      <c r="F57" s="263">
        <v>150</v>
      </c>
      <c r="G57" s="264">
        <v>80</v>
      </c>
      <c r="H57" s="264">
        <v>70</v>
      </c>
      <c r="I57" s="264">
        <v>10</v>
      </c>
      <c r="J57" s="264">
        <v>70</v>
      </c>
      <c r="K57" s="264">
        <v>35</v>
      </c>
      <c r="L57" s="264">
        <v>196</v>
      </c>
      <c r="M57" s="264">
        <v>42</v>
      </c>
    </row>
    <row r="58" spans="1:13" s="206" customFormat="1" ht="12" customHeight="1">
      <c r="A58" s="254" t="s">
        <v>104</v>
      </c>
      <c r="B58" s="255"/>
      <c r="C58" s="256" t="s">
        <v>105</v>
      </c>
      <c r="D58" s="256"/>
      <c r="E58" s="239"/>
      <c r="F58" s="186" t="s">
        <v>59</v>
      </c>
      <c r="G58" s="187" t="s">
        <v>59</v>
      </c>
      <c r="H58" s="187" t="s">
        <v>59</v>
      </c>
      <c r="I58" s="187" t="s">
        <v>59</v>
      </c>
      <c r="J58" s="187" t="s">
        <v>59</v>
      </c>
      <c r="K58" s="187" t="s">
        <v>59</v>
      </c>
      <c r="L58" s="187" t="s">
        <v>59</v>
      </c>
      <c r="M58" s="187" t="s">
        <v>59</v>
      </c>
    </row>
    <row r="59" spans="1:13" s="206" customFormat="1" ht="9.75" customHeight="1">
      <c r="A59" s="254"/>
      <c r="B59" s="255"/>
      <c r="C59" s="257" t="s">
        <v>106</v>
      </c>
      <c r="D59" s="257"/>
      <c r="E59" s="251"/>
      <c r="F59" s="263">
        <v>744</v>
      </c>
      <c r="G59" s="264">
        <v>150</v>
      </c>
      <c r="H59" s="264">
        <v>135</v>
      </c>
      <c r="I59" s="264">
        <v>15</v>
      </c>
      <c r="J59" s="264">
        <v>594</v>
      </c>
      <c r="K59" s="264">
        <v>433</v>
      </c>
      <c r="L59" s="264">
        <v>812</v>
      </c>
      <c r="M59" s="264">
        <v>282</v>
      </c>
    </row>
    <row r="60" spans="1:13" s="206" customFormat="1" ht="9" customHeight="1">
      <c r="A60" s="247">
        <v>70</v>
      </c>
      <c r="B60" s="248"/>
      <c r="C60" s="262" t="s">
        <v>52</v>
      </c>
      <c r="D60" s="252" t="s">
        <v>107</v>
      </c>
      <c r="E60" s="239"/>
      <c r="F60" s="186" t="s">
        <v>59</v>
      </c>
      <c r="G60" s="187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</row>
    <row r="61" spans="1:13" s="206" customFormat="1" ht="9" customHeight="1">
      <c r="A61" s="247"/>
      <c r="B61" s="248"/>
      <c r="C61" s="262"/>
      <c r="D61" s="253" t="s">
        <v>108</v>
      </c>
      <c r="E61" s="200"/>
      <c r="F61" s="186">
        <v>164</v>
      </c>
      <c r="G61" s="187">
        <v>62</v>
      </c>
      <c r="H61" s="187">
        <v>58</v>
      </c>
      <c r="I61" s="187">
        <v>4</v>
      </c>
      <c r="J61" s="187">
        <v>102</v>
      </c>
      <c r="K61" s="187">
        <v>67</v>
      </c>
      <c r="L61" s="187">
        <v>180</v>
      </c>
      <c r="M61" s="187">
        <v>37</v>
      </c>
    </row>
    <row r="62" spans="1:13" s="206" customFormat="1" ht="9" customHeight="1">
      <c r="A62" s="247">
        <v>73</v>
      </c>
      <c r="B62" s="248"/>
      <c r="C62" s="250"/>
      <c r="D62" s="250" t="s">
        <v>109</v>
      </c>
      <c r="E62" s="251"/>
      <c r="F62" s="186">
        <v>198</v>
      </c>
      <c r="G62" s="187">
        <v>13</v>
      </c>
      <c r="H62" s="187">
        <v>11</v>
      </c>
      <c r="I62" s="187">
        <v>2</v>
      </c>
      <c r="J62" s="187">
        <v>185</v>
      </c>
      <c r="K62" s="187">
        <v>142</v>
      </c>
      <c r="L62" s="187">
        <v>213</v>
      </c>
      <c r="M62" s="187">
        <v>93</v>
      </c>
    </row>
    <row r="63" spans="1:13" s="206" customFormat="1" ht="12" customHeight="1">
      <c r="A63" s="254" t="s">
        <v>110</v>
      </c>
      <c r="B63" s="255"/>
      <c r="C63" s="244" t="s">
        <v>111</v>
      </c>
      <c r="D63" s="244"/>
      <c r="E63" s="239"/>
      <c r="F63" s="176">
        <v>897</v>
      </c>
      <c r="G63" s="177">
        <v>113</v>
      </c>
      <c r="H63" s="177">
        <v>83</v>
      </c>
      <c r="I63" s="177">
        <v>30</v>
      </c>
      <c r="J63" s="177">
        <v>784</v>
      </c>
      <c r="K63" s="177">
        <v>499</v>
      </c>
      <c r="L63" s="177">
        <v>951</v>
      </c>
      <c r="M63" s="177">
        <v>296</v>
      </c>
    </row>
    <row r="64" spans="1:13" s="206" customFormat="1" ht="9" customHeight="1">
      <c r="A64" s="247">
        <v>77</v>
      </c>
      <c r="B64" s="248"/>
      <c r="C64" s="249" t="s">
        <v>52</v>
      </c>
      <c r="D64" s="250" t="s">
        <v>112</v>
      </c>
      <c r="E64" s="239"/>
      <c r="F64" s="260">
        <v>66</v>
      </c>
      <c r="G64" s="261">
        <v>10</v>
      </c>
      <c r="H64" s="261">
        <v>6</v>
      </c>
      <c r="I64" s="261">
        <v>4</v>
      </c>
      <c r="J64" s="261">
        <v>56</v>
      </c>
      <c r="K64" s="261">
        <v>43</v>
      </c>
      <c r="L64" s="261">
        <v>82</v>
      </c>
      <c r="M64" s="261">
        <v>9</v>
      </c>
    </row>
    <row r="65" spans="1:13" s="206" customFormat="1" ht="9" customHeight="1">
      <c r="A65" s="247">
        <v>78</v>
      </c>
      <c r="B65" s="248"/>
      <c r="C65" s="249"/>
      <c r="D65" s="250" t="s">
        <v>113</v>
      </c>
      <c r="E65" s="239"/>
      <c r="F65" s="186">
        <v>16</v>
      </c>
      <c r="G65" s="187">
        <v>8</v>
      </c>
      <c r="H65" s="187">
        <v>4</v>
      </c>
      <c r="I65" s="187">
        <v>4</v>
      </c>
      <c r="J65" s="187">
        <v>8</v>
      </c>
      <c r="K65" s="187">
        <v>3</v>
      </c>
      <c r="L65" s="187">
        <v>27</v>
      </c>
      <c r="M65" s="187">
        <v>11</v>
      </c>
    </row>
    <row r="66" spans="1:13" s="206" customFormat="1" ht="9" customHeight="1">
      <c r="A66" s="247">
        <v>79</v>
      </c>
      <c r="B66" s="248"/>
      <c r="C66" s="249"/>
      <c r="D66" s="252" t="s">
        <v>114</v>
      </c>
      <c r="E66" s="239"/>
      <c r="F66" s="186" t="s">
        <v>59</v>
      </c>
      <c r="G66" s="187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</row>
    <row r="67" spans="1:13" s="206" customFormat="1" ht="9" customHeight="1">
      <c r="A67" s="247"/>
      <c r="B67" s="248"/>
      <c r="C67" s="249"/>
      <c r="D67" s="253" t="s">
        <v>115</v>
      </c>
      <c r="E67" s="239"/>
      <c r="F67" s="186">
        <v>49</v>
      </c>
      <c r="G67" s="187">
        <v>11</v>
      </c>
      <c r="H67" s="187">
        <v>9</v>
      </c>
      <c r="I67" s="187">
        <v>2</v>
      </c>
      <c r="J67" s="187">
        <v>38</v>
      </c>
      <c r="K67" s="187">
        <v>25</v>
      </c>
      <c r="L67" s="187">
        <v>53</v>
      </c>
      <c r="M67" s="187">
        <v>20</v>
      </c>
    </row>
    <row r="68" spans="1:13" s="206" customFormat="1" ht="9" customHeight="1">
      <c r="A68" s="247">
        <v>81</v>
      </c>
      <c r="B68" s="248"/>
      <c r="C68" s="249"/>
      <c r="D68" s="250" t="s">
        <v>116</v>
      </c>
      <c r="E68" s="239"/>
      <c r="F68" s="186">
        <v>438</v>
      </c>
      <c r="G68" s="187">
        <v>39</v>
      </c>
      <c r="H68" s="187">
        <v>34</v>
      </c>
      <c r="I68" s="187">
        <v>5</v>
      </c>
      <c r="J68" s="187">
        <v>399</v>
      </c>
      <c r="K68" s="187">
        <v>225</v>
      </c>
      <c r="L68" s="187">
        <v>445</v>
      </c>
      <c r="M68" s="187">
        <v>99</v>
      </c>
    </row>
    <row r="69" spans="1:13" s="206" customFormat="1" ht="12" customHeight="1">
      <c r="A69" s="254" t="s">
        <v>117</v>
      </c>
      <c r="B69" s="255"/>
      <c r="C69" s="244" t="s">
        <v>118</v>
      </c>
      <c r="D69" s="244"/>
      <c r="E69" s="239"/>
      <c r="F69" s="263">
        <v>173</v>
      </c>
      <c r="G69" s="264">
        <v>24</v>
      </c>
      <c r="H69" s="264">
        <v>18</v>
      </c>
      <c r="I69" s="264">
        <v>6</v>
      </c>
      <c r="J69" s="264">
        <v>149</v>
      </c>
      <c r="K69" s="264">
        <v>99</v>
      </c>
      <c r="L69" s="264">
        <v>182</v>
      </c>
      <c r="M69" s="264">
        <v>97</v>
      </c>
    </row>
    <row r="70" spans="1:13" s="206" customFormat="1" ht="12" customHeight="1">
      <c r="A70" s="254" t="s">
        <v>119</v>
      </c>
      <c r="B70" s="255"/>
      <c r="C70" s="244" t="s">
        <v>120</v>
      </c>
      <c r="D70" s="244"/>
      <c r="E70" s="239"/>
      <c r="F70" s="176">
        <v>93</v>
      </c>
      <c r="G70" s="177">
        <v>16</v>
      </c>
      <c r="H70" s="177">
        <v>12</v>
      </c>
      <c r="I70" s="177">
        <v>4</v>
      </c>
      <c r="J70" s="177">
        <v>77</v>
      </c>
      <c r="K70" s="177">
        <v>52</v>
      </c>
      <c r="L70" s="177">
        <v>98</v>
      </c>
      <c r="M70" s="177">
        <v>68</v>
      </c>
    </row>
    <row r="71" spans="1:13" s="206" customFormat="1" ht="12" customHeight="1">
      <c r="A71" s="254" t="s">
        <v>121</v>
      </c>
      <c r="B71" s="255"/>
      <c r="C71" s="258" t="s">
        <v>122</v>
      </c>
      <c r="D71" s="258"/>
      <c r="E71" s="251"/>
      <c r="F71" s="176">
        <v>182</v>
      </c>
      <c r="G71" s="177">
        <v>32</v>
      </c>
      <c r="H71" s="177">
        <v>16</v>
      </c>
      <c r="I71" s="177">
        <v>16</v>
      </c>
      <c r="J71" s="177">
        <v>150</v>
      </c>
      <c r="K71" s="177">
        <v>109</v>
      </c>
      <c r="L71" s="177">
        <v>213</v>
      </c>
      <c r="M71" s="177">
        <v>58</v>
      </c>
    </row>
    <row r="72" spans="1:13" s="206" customFormat="1" ht="12" customHeight="1">
      <c r="A72" s="254" t="s">
        <v>123</v>
      </c>
      <c r="B72" s="255"/>
      <c r="C72" s="256" t="s">
        <v>124</v>
      </c>
      <c r="D72" s="256"/>
      <c r="E72" s="239"/>
      <c r="F72" s="186" t="s">
        <v>59</v>
      </c>
      <c r="G72" s="187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</row>
    <row r="73" spans="1:13" s="206" customFormat="1" ht="9" customHeight="1">
      <c r="A73" s="254"/>
      <c r="B73" s="255"/>
      <c r="C73" s="257" t="s">
        <v>125</v>
      </c>
      <c r="D73" s="265"/>
      <c r="E73" s="239"/>
      <c r="F73" s="176">
        <v>656</v>
      </c>
      <c r="G73" s="177">
        <v>71</v>
      </c>
      <c r="H73" s="177">
        <v>51</v>
      </c>
      <c r="I73" s="177">
        <v>20</v>
      </c>
      <c r="J73" s="177">
        <v>585</v>
      </c>
      <c r="K73" s="177">
        <v>365</v>
      </c>
      <c r="L73" s="177">
        <v>679</v>
      </c>
      <c r="M73" s="177">
        <v>448</v>
      </c>
    </row>
    <row r="74" spans="1:13" s="206" customFormat="1" ht="12" customHeight="1">
      <c r="A74" s="254" t="s">
        <v>126</v>
      </c>
      <c r="B74" s="255"/>
      <c r="C74" s="244" t="s">
        <v>127</v>
      </c>
      <c r="D74" s="244"/>
      <c r="E74" s="239"/>
      <c r="F74" s="176">
        <v>6949</v>
      </c>
      <c r="G74" s="177">
        <v>1506</v>
      </c>
      <c r="H74" s="177">
        <v>1161</v>
      </c>
      <c r="I74" s="177">
        <v>345</v>
      </c>
      <c r="J74" s="177">
        <v>5443</v>
      </c>
      <c r="K74" s="177">
        <v>3367</v>
      </c>
      <c r="L74" s="177">
        <v>7689</v>
      </c>
      <c r="M74" s="177">
        <v>2387</v>
      </c>
    </row>
    <row r="75" spans="1:13" s="200" customFormat="1" ht="4.5" customHeight="1">
      <c r="A75" s="199" t="s">
        <v>4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</row>
    <row r="76" spans="1:13" s="268" customFormat="1" ht="9.75" customHeight="1">
      <c r="A76" s="266" t="s">
        <v>191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</row>
    <row r="77" spans="1:13" s="206" customFormat="1" ht="9.75" customHeight="1">
      <c r="A77" s="267" t="s">
        <v>192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</row>
    <row r="78" spans="1:13" ht="6.75" customHeight="1">
      <c r="A78" s="269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21" sqref="Q21"/>
    </sheetView>
  </sheetViews>
  <sheetFormatPr defaultColWidth="11.421875" defaultRowHeight="12.75"/>
  <cols>
    <col min="1" max="1" width="7.421875" style="294" customWidth="1"/>
    <col min="2" max="2" width="0.42578125" style="294" customWidth="1"/>
    <col min="3" max="3" width="2.8515625" style="294" customWidth="1"/>
    <col min="4" max="4" width="35.8515625" style="270" customWidth="1"/>
    <col min="5" max="5" width="0.9921875" style="270" customWidth="1"/>
    <col min="6" max="6" width="6.421875" style="270" customWidth="1"/>
    <col min="7" max="7" width="5.7109375" style="270" customWidth="1"/>
    <col min="8" max="9" width="6.421875" style="270" customWidth="1"/>
    <col min="10" max="11" width="5.7109375" style="270" customWidth="1"/>
    <col min="12" max="12" width="6.140625" style="270" customWidth="1"/>
    <col min="13" max="13" width="6.421875" style="270" customWidth="1"/>
    <col min="14" max="14" width="6.7109375" style="270" customWidth="1"/>
    <col min="15" max="16384" width="11.421875" style="270" customWidth="1"/>
  </cols>
  <sheetData>
    <row r="1" spans="1:14" ht="12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6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12" customHeight="1">
      <c r="A3" s="205" t="s">
        <v>193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6" customHeight="1">
      <c r="A4" s="272"/>
      <c r="B4" s="273"/>
      <c r="C4" s="273"/>
      <c r="D4" s="273"/>
      <c r="E4" s="273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12" customHeight="1">
      <c r="A5" s="209" t="s">
        <v>33</v>
      </c>
      <c r="B5" s="210" t="s">
        <v>34</v>
      </c>
      <c r="C5" s="146"/>
      <c r="D5" s="146"/>
      <c r="E5" s="147"/>
      <c r="F5" s="230" t="s">
        <v>194</v>
      </c>
      <c r="G5" s="274" t="s">
        <v>36</v>
      </c>
      <c r="H5" s="275"/>
      <c r="I5" s="275"/>
      <c r="J5" s="275"/>
      <c r="K5" s="275"/>
      <c r="L5" s="275"/>
      <c r="M5" s="275"/>
      <c r="N5" s="275"/>
    </row>
    <row r="6" spans="1:14" ht="12" customHeight="1">
      <c r="A6" s="208"/>
      <c r="B6" s="214"/>
      <c r="C6" s="153"/>
      <c r="D6" s="153"/>
      <c r="E6" s="154"/>
      <c r="F6" s="222"/>
      <c r="G6" s="276" t="s">
        <v>31</v>
      </c>
      <c r="H6" s="211"/>
      <c r="I6" s="277"/>
      <c r="J6" s="278" t="s">
        <v>195</v>
      </c>
      <c r="K6" s="279" t="s">
        <v>196</v>
      </c>
      <c r="L6" s="280"/>
      <c r="M6" s="280"/>
      <c r="N6" s="280"/>
    </row>
    <row r="7" spans="1:14" ht="12" customHeight="1">
      <c r="A7" s="208"/>
      <c r="B7" s="214"/>
      <c r="C7" s="153"/>
      <c r="D7" s="153"/>
      <c r="E7" s="154"/>
      <c r="F7" s="222"/>
      <c r="G7" s="278" t="s">
        <v>3</v>
      </c>
      <c r="H7" s="276" t="s">
        <v>36</v>
      </c>
      <c r="I7" s="277"/>
      <c r="J7" s="233"/>
      <c r="K7" s="231" t="s">
        <v>3</v>
      </c>
      <c r="L7" s="274" t="s">
        <v>36</v>
      </c>
      <c r="M7" s="275"/>
      <c r="N7" s="275"/>
    </row>
    <row r="8" spans="1:14" ht="12.75" customHeight="1">
      <c r="A8" s="208"/>
      <c r="B8" s="214"/>
      <c r="C8" s="153"/>
      <c r="D8" s="153"/>
      <c r="E8" s="154"/>
      <c r="F8" s="222"/>
      <c r="G8" s="233"/>
      <c r="H8" s="278" t="s">
        <v>197</v>
      </c>
      <c r="I8" s="278" t="s">
        <v>40</v>
      </c>
      <c r="J8" s="233"/>
      <c r="K8" s="233"/>
      <c r="L8" s="281" t="s">
        <v>41</v>
      </c>
      <c r="M8" s="278" t="s">
        <v>198</v>
      </c>
      <c r="N8" s="227" t="s">
        <v>199</v>
      </c>
    </row>
    <row r="9" spans="1:14" ht="12.75" customHeight="1">
      <c r="A9" s="208"/>
      <c r="B9" s="214"/>
      <c r="C9" s="153"/>
      <c r="D9" s="153"/>
      <c r="E9" s="154"/>
      <c r="F9" s="222"/>
      <c r="G9" s="233"/>
      <c r="H9" s="233"/>
      <c r="I9" s="233"/>
      <c r="J9" s="233"/>
      <c r="K9" s="233"/>
      <c r="L9" s="233"/>
      <c r="M9" s="233"/>
      <c r="N9" s="219"/>
    </row>
    <row r="10" spans="1:14" ht="12.75" customHeight="1">
      <c r="A10" s="282"/>
      <c r="B10" s="221"/>
      <c r="C10" s="165"/>
      <c r="D10" s="165"/>
      <c r="E10" s="166"/>
      <c r="F10" s="283"/>
      <c r="G10" s="284"/>
      <c r="H10" s="284"/>
      <c r="I10" s="284"/>
      <c r="J10" s="284"/>
      <c r="K10" s="284"/>
      <c r="L10" s="284"/>
      <c r="M10" s="284"/>
      <c r="N10" s="285"/>
    </row>
    <row r="11" spans="1:14" s="206" customFormat="1" ht="9" customHeight="1">
      <c r="A11" s="286" t="s">
        <v>59</v>
      </c>
      <c r="B11" s="287"/>
      <c r="C11" s="287"/>
      <c r="D11" s="288"/>
      <c r="E11" s="288"/>
      <c r="F11" s="240"/>
      <c r="G11" s="241"/>
      <c r="H11" s="241"/>
      <c r="I11" s="241"/>
      <c r="J11" s="241"/>
      <c r="K11" s="241"/>
      <c r="L11" s="241"/>
      <c r="M11" s="241"/>
      <c r="N11" s="241"/>
    </row>
    <row r="12" spans="1:14" s="206" customFormat="1" ht="9.75" customHeight="1">
      <c r="A12" s="242" t="s">
        <v>44</v>
      </c>
      <c r="B12" s="289"/>
      <c r="C12" s="244" t="s">
        <v>45</v>
      </c>
      <c r="D12" s="244"/>
      <c r="E12" s="200"/>
      <c r="F12" s="176">
        <v>95</v>
      </c>
      <c r="G12" s="177">
        <v>49</v>
      </c>
      <c r="H12" s="177">
        <v>49</v>
      </c>
      <c r="I12" s="177" t="s">
        <v>47</v>
      </c>
      <c r="J12" s="177">
        <v>12</v>
      </c>
      <c r="K12" s="177">
        <v>34</v>
      </c>
      <c r="L12" s="177">
        <v>2</v>
      </c>
      <c r="M12" s="177">
        <v>30</v>
      </c>
      <c r="N12" s="177">
        <v>2</v>
      </c>
    </row>
    <row r="13" spans="1:14" s="206" customFormat="1" ht="12" customHeight="1">
      <c r="A13" s="242" t="s">
        <v>48</v>
      </c>
      <c r="B13" s="290"/>
      <c r="C13" s="244" t="s">
        <v>49</v>
      </c>
      <c r="D13" s="244"/>
      <c r="E13" s="288"/>
      <c r="F13" s="176">
        <v>2</v>
      </c>
      <c r="G13" s="177">
        <v>1</v>
      </c>
      <c r="H13" s="177" t="s">
        <v>47</v>
      </c>
      <c r="I13" s="177">
        <v>1</v>
      </c>
      <c r="J13" s="177" t="s">
        <v>47</v>
      </c>
      <c r="K13" s="177">
        <v>1</v>
      </c>
      <c r="L13" s="177" t="s">
        <v>47</v>
      </c>
      <c r="M13" s="177" t="s">
        <v>47</v>
      </c>
      <c r="N13" s="177">
        <v>1</v>
      </c>
    </row>
    <row r="14" spans="1:14" s="206" customFormat="1" ht="12" customHeight="1">
      <c r="A14" s="242" t="s">
        <v>50</v>
      </c>
      <c r="B14" s="290"/>
      <c r="C14" s="244" t="s">
        <v>51</v>
      </c>
      <c r="D14" s="244"/>
      <c r="E14" s="288"/>
      <c r="F14" s="176">
        <v>405</v>
      </c>
      <c r="G14" s="177">
        <v>299</v>
      </c>
      <c r="H14" s="177">
        <v>295</v>
      </c>
      <c r="I14" s="177">
        <v>4</v>
      </c>
      <c r="J14" s="177">
        <v>69</v>
      </c>
      <c r="K14" s="177">
        <v>37</v>
      </c>
      <c r="L14" s="177">
        <v>17</v>
      </c>
      <c r="M14" s="177">
        <v>4</v>
      </c>
      <c r="N14" s="177">
        <v>16</v>
      </c>
    </row>
    <row r="15" spans="1:14" s="206" customFormat="1" ht="9.75" customHeight="1">
      <c r="A15" s="247">
        <v>10</v>
      </c>
      <c r="B15" s="289"/>
      <c r="C15" s="249" t="s">
        <v>52</v>
      </c>
      <c r="D15" s="250" t="s">
        <v>53</v>
      </c>
      <c r="E15" s="200"/>
      <c r="F15" s="186">
        <v>68</v>
      </c>
      <c r="G15" s="187">
        <v>58</v>
      </c>
      <c r="H15" s="187">
        <v>55</v>
      </c>
      <c r="I15" s="187">
        <v>3</v>
      </c>
      <c r="J15" s="187">
        <v>4</v>
      </c>
      <c r="K15" s="187">
        <v>6</v>
      </c>
      <c r="L15" s="187">
        <v>2</v>
      </c>
      <c r="M15" s="187" t="s">
        <v>47</v>
      </c>
      <c r="N15" s="187">
        <v>4</v>
      </c>
    </row>
    <row r="16" spans="1:14" s="206" customFormat="1" ht="9.75" customHeight="1">
      <c r="A16" s="247">
        <v>11</v>
      </c>
      <c r="B16" s="291"/>
      <c r="C16" s="249"/>
      <c r="D16" s="250" t="s">
        <v>54</v>
      </c>
      <c r="E16" s="288"/>
      <c r="F16" s="186">
        <v>6</v>
      </c>
      <c r="G16" s="187">
        <v>6</v>
      </c>
      <c r="H16" s="187">
        <v>6</v>
      </c>
      <c r="I16" s="187" t="s">
        <v>47</v>
      </c>
      <c r="J16" s="187" t="s">
        <v>47</v>
      </c>
      <c r="K16" s="187" t="s">
        <v>47</v>
      </c>
      <c r="L16" s="187" t="s">
        <v>47</v>
      </c>
      <c r="M16" s="187" t="s">
        <v>47</v>
      </c>
      <c r="N16" s="187" t="s">
        <v>47</v>
      </c>
    </row>
    <row r="17" spans="1:14" s="206" customFormat="1" ht="9.75" customHeight="1">
      <c r="A17" s="247">
        <v>13</v>
      </c>
      <c r="B17" s="291"/>
      <c r="C17" s="249"/>
      <c r="D17" s="250" t="s">
        <v>55</v>
      </c>
      <c r="E17" s="288"/>
      <c r="F17" s="186">
        <v>29</v>
      </c>
      <c r="G17" s="187">
        <v>22</v>
      </c>
      <c r="H17" s="187">
        <v>22</v>
      </c>
      <c r="I17" s="187" t="s">
        <v>47</v>
      </c>
      <c r="J17" s="187">
        <v>6</v>
      </c>
      <c r="K17" s="187">
        <v>1</v>
      </c>
      <c r="L17" s="187" t="s">
        <v>47</v>
      </c>
      <c r="M17" s="187">
        <v>1</v>
      </c>
      <c r="N17" s="187" t="s">
        <v>47</v>
      </c>
    </row>
    <row r="18" spans="1:14" s="206" customFormat="1" ht="9.75" customHeight="1">
      <c r="A18" s="247">
        <v>14</v>
      </c>
      <c r="B18" s="291"/>
      <c r="C18" s="249"/>
      <c r="D18" s="250" t="s">
        <v>56</v>
      </c>
      <c r="E18" s="288"/>
      <c r="F18" s="186">
        <v>31</v>
      </c>
      <c r="G18" s="187">
        <v>25</v>
      </c>
      <c r="H18" s="187">
        <v>25</v>
      </c>
      <c r="I18" s="187" t="s">
        <v>47</v>
      </c>
      <c r="J18" s="187">
        <v>6</v>
      </c>
      <c r="K18" s="187" t="s">
        <v>47</v>
      </c>
      <c r="L18" s="187" t="s">
        <v>47</v>
      </c>
      <c r="M18" s="187" t="s">
        <v>47</v>
      </c>
      <c r="N18" s="187" t="s">
        <v>47</v>
      </c>
    </row>
    <row r="19" spans="1:14" s="206" customFormat="1" ht="9.75" customHeight="1">
      <c r="A19" s="247">
        <v>16</v>
      </c>
      <c r="B19" s="291"/>
      <c r="C19" s="249"/>
      <c r="D19" s="250" t="s">
        <v>57</v>
      </c>
      <c r="E19" s="288"/>
      <c r="F19" s="186">
        <v>11</v>
      </c>
      <c r="G19" s="187">
        <v>10</v>
      </c>
      <c r="H19" s="187">
        <v>10</v>
      </c>
      <c r="I19" s="187" t="s">
        <v>47</v>
      </c>
      <c r="J19" s="187" t="s">
        <v>47</v>
      </c>
      <c r="K19" s="187">
        <v>1</v>
      </c>
      <c r="L19" s="187">
        <v>1</v>
      </c>
      <c r="M19" s="187" t="s">
        <v>47</v>
      </c>
      <c r="N19" s="187" t="s">
        <v>47</v>
      </c>
    </row>
    <row r="20" spans="1:14" s="206" customFormat="1" ht="9.75" customHeight="1">
      <c r="A20" s="247">
        <v>18</v>
      </c>
      <c r="B20" s="291"/>
      <c r="C20" s="249"/>
      <c r="D20" s="252" t="s">
        <v>58</v>
      </c>
      <c r="E20" s="288"/>
      <c r="F20" s="186" t="s">
        <v>59</v>
      </c>
      <c r="G20" s="187" t="s">
        <v>59</v>
      </c>
      <c r="H20" s="187" t="s">
        <v>59</v>
      </c>
      <c r="I20" s="187" t="s">
        <v>59</v>
      </c>
      <c r="J20" s="187" t="s">
        <v>59</v>
      </c>
      <c r="K20" s="187" t="s">
        <v>59</v>
      </c>
      <c r="L20" s="187" t="s">
        <v>59</v>
      </c>
      <c r="M20" s="187" t="s">
        <v>59</v>
      </c>
      <c r="N20" s="187" t="s">
        <v>59</v>
      </c>
    </row>
    <row r="21" spans="1:14" s="206" customFormat="1" ht="9.75" customHeight="1">
      <c r="A21" s="247"/>
      <c r="B21" s="291"/>
      <c r="C21" s="249"/>
      <c r="D21" s="253" t="s">
        <v>60</v>
      </c>
      <c r="E21" s="288"/>
      <c r="F21" s="186">
        <v>30</v>
      </c>
      <c r="G21" s="187">
        <v>16</v>
      </c>
      <c r="H21" s="187">
        <v>16</v>
      </c>
      <c r="I21" s="187" t="s">
        <v>47</v>
      </c>
      <c r="J21" s="187">
        <v>8</v>
      </c>
      <c r="K21" s="187">
        <v>6</v>
      </c>
      <c r="L21" s="187">
        <v>2</v>
      </c>
      <c r="M21" s="187" t="s">
        <v>47</v>
      </c>
      <c r="N21" s="187">
        <v>4</v>
      </c>
    </row>
    <row r="22" spans="1:14" s="206" customFormat="1" ht="9.75" customHeight="1">
      <c r="A22" s="247">
        <v>25</v>
      </c>
      <c r="B22" s="291"/>
      <c r="C22" s="249"/>
      <c r="D22" s="250" t="s">
        <v>61</v>
      </c>
      <c r="E22" s="288"/>
      <c r="F22" s="186">
        <v>52</v>
      </c>
      <c r="G22" s="187">
        <v>42</v>
      </c>
      <c r="H22" s="187">
        <v>42</v>
      </c>
      <c r="I22" s="187" t="s">
        <v>47</v>
      </c>
      <c r="J22" s="187">
        <v>3</v>
      </c>
      <c r="K22" s="187">
        <v>7</v>
      </c>
      <c r="L22" s="187">
        <v>5</v>
      </c>
      <c r="M22" s="187">
        <v>2</v>
      </c>
      <c r="N22" s="187" t="s">
        <v>47</v>
      </c>
    </row>
    <row r="23" spans="1:14" s="206" customFormat="1" ht="9.75" customHeight="1">
      <c r="A23" s="247">
        <v>26</v>
      </c>
      <c r="B23" s="291"/>
      <c r="C23" s="249"/>
      <c r="D23" s="250" t="s">
        <v>62</v>
      </c>
      <c r="E23" s="288"/>
      <c r="F23" s="186">
        <v>21</v>
      </c>
      <c r="G23" s="187">
        <v>13</v>
      </c>
      <c r="H23" s="187">
        <v>13</v>
      </c>
      <c r="I23" s="187" t="s">
        <v>47</v>
      </c>
      <c r="J23" s="187">
        <v>7</v>
      </c>
      <c r="K23" s="187">
        <v>1</v>
      </c>
      <c r="L23" s="187" t="s">
        <v>47</v>
      </c>
      <c r="M23" s="187" t="s">
        <v>47</v>
      </c>
      <c r="N23" s="187">
        <v>1</v>
      </c>
    </row>
    <row r="24" spans="1:14" s="206" customFormat="1" ht="9.75" customHeight="1">
      <c r="A24" s="247">
        <v>27</v>
      </c>
      <c r="B24" s="291"/>
      <c r="C24" s="249"/>
      <c r="D24" s="250" t="s">
        <v>63</v>
      </c>
      <c r="E24" s="288"/>
      <c r="F24" s="186">
        <v>12</v>
      </c>
      <c r="G24" s="187">
        <v>6</v>
      </c>
      <c r="H24" s="187">
        <v>6</v>
      </c>
      <c r="I24" s="187" t="s">
        <v>47</v>
      </c>
      <c r="J24" s="187">
        <v>4</v>
      </c>
      <c r="K24" s="187">
        <v>2</v>
      </c>
      <c r="L24" s="187" t="s">
        <v>47</v>
      </c>
      <c r="M24" s="187" t="s">
        <v>47</v>
      </c>
      <c r="N24" s="187">
        <v>2</v>
      </c>
    </row>
    <row r="25" spans="1:14" s="206" customFormat="1" ht="9.75" customHeight="1">
      <c r="A25" s="247">
        <v>28</v>
      </c>
      <c r="B25" s="291"/>
      <c r="C25" s="249"/>
      <c r="D25" s="250" t="s">
        <v>64</v>
      </c>
      <c r="E25" s="288"/>
      <c r="F25" s="186">
        <v>19</v>
      </c>
      <c r="G25" s="187">
        <v>13</v>
      </c>
      <c r="H25" s="187">
        <v>13</v>
      </c>
      <c r="I25" s="187" t="s">
        <v>47</v>
      </c>
      <c r="J25" s="187">
        <v>3</v>
      </c>
      <c r="K25" s="187">
        <v>3</v>
      </c>
      <c r="L25" s="187">
        <v>3</v>
      </c>
      <c r="M25" s="187" t="s">
        <v>47</v>
      </c>
      <c r="N25" s="187" t="s">
        <v>47</v>
      </c>
    </row>
    <row r="26" spans="1:14" s="206" customFormat="1" ht="9.75" customHeight="1">
      <c r="A26" s="247">
        <v>29</v>
      </c>
      <c r="B26" s="291"/>
      <c r="C26" s="249"/>
      <c r="D26" s="250" t="s">
        <v>65</v>
      </c>
      <c r="E26" s="288"/>
      <c r="F26" s="186" t="s">
        <v>47</v>
      </c>
      <c r="G26" s="187" t="s">
        <v>47</v>
      </c>
      <c r="H26" s="187" t="s">
        <v>47</v>
      </c>
      <c r="I26" s="187" t="s">
        <v>47</v>
      </c>
      <c r="J26" s="187" t="s">
        <v>47</v>
      </c>
      <c r="K26" s="187" t="s">
        <v>47</v>
      </c>
      <c r="L26" s="187" t="s">
        <v>47</v>
      </c>
      <c r="M26" s="187" t="s">
        <v>47</v>
      </c>
      <c r="N26" s="187" t="s">
        <v>47</v>
      </c>
    </row>
    <row r="27" spans="1:14" s="206" customFormat="1" ht="9.75" customHeight="1">
      <c r="A27" s="247">
        <v>31</v>
      </c>
      <c r="B27" s="291"/>
      <c r="C27" s="249"/>
      <c r="D27" s="250" t="s">
        <v>66</v>
      </c>
      <c r="E27" s="288"/>
      <c r="F27" s="260">
        <v>16</v>
      </c>
      <c r="G27" s="261">
        <v>12</v>
      </c>
      <c r="H27" s="261">
        <v>12</v>
      </c>
      <c r="I27" s="261" t="s">
        <v>47</v>
      </c>
      <c r="J27" s="261">
        <v>3</v>
      </c>
      <c r="K27" s="261">
        <v>1</v>
      </c>
      <c r="L27" s="261" t="s">
        <v>47</v>
      </c>
      <c r="M27" s="261" t="s">
        <v>47</v>
      </c>
      <c r="N27" s="261">
        <v>1</v>
      </c>
    </row>
    <row r="28" spans="1:14" s="206" customFormat="1" ht="12" customHeight="1">
      <c r="A28" s="254" t="s">
        <v>67</v>
      </c>
      <c r="B28" s="291"/>
      <c r="C28" s="244" t="s">
        <v>68</v>
      </c>
      <c r="D28" s="244"/>
      <c r="E28" s="288"/>
      <c r="F28" s="176">
        <v>70</v>
      </c>
      <c r="G28" s="177">
        <v>50</v>
      </c>
      <c r="H28" s="177">
        <v>50</v>
      </c>
      <c r="I28" s="177" t="s">
        <v>47</v>
      </c>
      <c r="J28" s="177">
        <v>6</v>
      </c>
      <c r="K28" s="177">
        <v>14</v>
      </c>
      <c r="L28" s="177">
        <v>5</v>
      </c>
      <c r="M28" s="177">
        <v>5</v>
      </c>
      <c r="N28" s="177">
        <v>4</v>
      </c>
    </row>
    <row r="29" spans="1:14" s="206" customFormat="1" ht="12" customHeight="1">
      <c r="A29" s="254" t="s">
        <v>69</v>
      </c>
      <c r="B29" s="291"/>
      <c r="C29" s="256" t="s">
        <v>70</v>
      </c>
      <c r="D29" s="256"/>
      <c r="E29" s="288"/>
      <c r="F29" s="186" t="s">
        <v>59</v>
      </c>
      <c r="G29" s="187" t="s">
        <v>59</v>
      </c>
      <c r="H29" s="187" t="s">
        <v>59</v>
      </c>
      <c r="I29" s="187" t="s">
        <v>59</v>
      </c>
      <c r="J29" s="187" t="s">
        <v>59</v>
      </c>
      <c r="K29" s="187" t="s">
        <v>59</v>
      </c>
      <c r="L29" s="187" t="s">
        <v>59</v>
      </c>
      <c r="M29" s="187" t="s">
        <v>59</v>
      </c>
      <c r="N29" s="187" t="s">
        <v>59</v>
      </c>
    </row>
    <row r="30" spans="1:14" s="206" customFormat="1" ht="9.75" customHeight="1">
      <c r="A30" s="254"/>
      <c r="B30" s="291"/>
      <c r="C30" s="257" t="s">
        <v>71</v>
      </c>
      <c r="D30" s="257"/>
      <c r="E30" s="288"/>
      <c r="F30" s="176">
        <v>8</v>
      </c>
      <c r="G30" s="177">
        <v>6</v>
      </c>
      <c r="H30" s="177">
        <v>5</v>
      </c>
      <c r="I30" s="177">
        <v>1</v>
      </c>
      <c r="J30" s="177">
        <v>2</v>
      </c>
      <c r="K30" s="177" t="s">
        <v>47</v>
      </c>
      <c r="L30" s="177" t="s">
        <v>47</v>
      </c>
      <c r="M30" s="177" t="s">
        <v>47</v>
      </c>
      <c r="N30" s="177" t="s">
        <v>47</v>
      </c>
    </row>
    <row r="31" spans="1:14" s="206" customFormat="1" ht="12" customHeight="1">
      <c r="A31" s="254" t="s">
        <v>72</v>
      </c>
      <c r="B31" s="291"/>
      <c r="C31" s="258" t="s">
        <v>73</v>
      </c>
      <c r="D31" s="258"/>
      <c r="E31" s="288"/>
      <c r="F31" s="176">
        <v>942</v>
      </c>
      <c r="G31" s="177">
        <v>677</v>
      </c>
      <c r="H31" s="177">
        <v>675</v>
      </c>
      <c r="I31" s="177">
        <v>2</v>
      </c>
      <c r="J31" s="177">
        <v>127</v>
      </c>
      <c r="K31" s="177">
        <v>138</v>
      </c>
      <c r="L31" s="177">
        <v>12</v>
      </c>
      <c r="M31" s="177">
        <v>114</v>
      </c>
      <c r="N31" s="177">
        <v>12</v>
      </c>
    </row>
    <row r="32" spans="1:14" s="206" customFormat="1" ht="9.75" customHeight="1">
      <c r="A32" s="247">
        <v>41</v>
      </c>
      <c r="B32" s="291"/>
      <c r="C32" s="249" t="s">
        <v>74</v>
      </c>
      <c r="D32" s="259" t="s">
        <v>75</v>
      </c>
      <c r="E32" s="288"/>
      <c r="F32" s="186">
        <v>56</v>
      </c>
      <c r="G32" s="187">
        <v>38</v>
      </c>
      <c r="H32" s="187">
        <v>38</v>
      </c>
      <c r="I32" s="187" t="s">
        <v>47</v>
      </c>
      <c r="J32" s="187">
        <v>7</v>
      </c>
      <c r="K32" s="187">
        <v>11</v>
      </c>
      <c r="L32" s="187">
        <v>1</v>
      </c>
      <c r="M32" s="187">
        <v>10</v>
      </c>
      <c r="N32" s="187" t="s">
        <v>47</v>
      </c>
    </row>
    <row r="33" spans="1:14" s="206" customFormat="1" ht="9.75" customHeight="1">
      <c r="A33" s="247">
        <v>42</v>
      </c>
      <c r="B33" s="291"/>
      <c r="C33" s="259"/>
      <c r="D33" s="259" t="s">
        <v>76</v>
      </c>
      <c r="E33" s="288"/>
      <c r="F33" s="186">
        <v>8</v>
      </c>
      <c r="G33" s="187">
        <v>8</v>
      </c>
      <c r="H33" s="187">
        <v>8</v>
      </c>
      <c r="I33" s="187" t="s">
        <v>47</v>
      </c>
      <c r="J33" s="187" t="s">
        <v>47</v>
      </c>
      <c r="K33" s="187" t="s">
        <v>47</v>
      </c>
      <c r="L33" s="187" t="s">
        <v>47</v>
      </c>
      <c r="M33" s="187" t="s">
        <v>47</v>
      </c>
      <c r="N33" s="187" t="s">
        <v>47</v>
      </c>
    </row>
    <row r="34" spans="1:14" s="206" customFormat="1" ht="9.75" customHeight="1">
      <c r="A34" s="247">
        <v>43</v>
      </c>
      <c r="B34" s="291"/>
      <c r="C34" s="259"/>
      <c r="D34" s="252" t="s">
        <v>77</v>
      </c>
      <c r="E34" s="288"/>
      <c r="F34" s="186" t="s">
        <v>59</v>
      </c>
      <c r="G34" s="187" t="s">
        <v>59</v>
      </c>
      <c r="H34" s="187" t="s">
        <v>59</v>
      </c>
      <c r="I34" s="187" t="s">
        <v>59</v>
      </c>
      <c r="J34" s="187" t="s">
        <v>59</v>
      </c>
      <c r="K34" s="187" t="s">
        <v>59</v>
      </c>
      <c r="L34" s="187" t="s">
        <v>59</v>
      </c>
      <c r="M34" s="187" t="s">
        <v>59</v>
      </c>
      <c r="N34" s="187" t="s">
        <v>59</v>
      </c>
    </row>
    <row r="35" spans="1:14" s="206" customFormat="1" ht="9.75" customHeight="1">
      <c r="A35" s="247"/>
      <c r="B35" s="291"/>
      <c r="C35" s="259"/>
      <c r="D35" s="253" t="s">
        <v>78</v>
      </c>
      <c r="E35" s="288"/>
      <c r="F35" s="260">
        <v>878</v>
      </c>
      <c r="G35" s="261">
        <v>631</v>
      </c>
      <c r="H35" s="261">
        <v>629</v>
      </c>
      <c r="I35" s="261">
        <v>2</v>
      </c>
      <c r="J35" s="261">
        <v>120</v>
      </c>
      <c r="K35" s="261">
        <v>127</v>
      </c>
      <c r="L35" s="261">
        <v>11</v>
      </c>
      <c r="M35" s="261">
        <v>104</v>
      </c>
      <c r="N35" s="261">
        <v>12</v>
      </c>
    </row>
    <row r="36" spans="1:14" s="206" customFormat="1" ht="12" customHeight="1">
      <c r="A36" s="254" t="s">
        <v>79</v>
      </c>
      <c r="B36" s="291"/>
      <c r="C36" s="258" t="s">
        <v>80</v>
      </c>
      <c r="D36" s="258"/>
      <c r="E36" s="288"/>
      <c r="F36" s="176">
        <v>1600</v>
      </c>
      <c r="G36" s="177">
        <v>1252</v>
      </c>
      <c r="H36" s="177">
        <v>1245</v>
      </c>
      <c r="I36" s="177">
        <v>7</v>
      </c>
      <c r="J36" s="177">
        <v>229</v>
      </c>
      <c r="K36" s="177">
        <v>119</v>
      </c>
      <c r="L36" s="177">
        <v>28</v>
      </c>
      <c r="M36" s="177">
        <v>24</v>
      </c>
      <c r="N36" s="177">
        <v>67</v>
      </c>
    </row>
    <row r="37" spans="1:14" s="206" customFormat="1" ht="9.75" customHeight="1">
      <c r="A37" s="247">
        <v>45</v>
      </c>
      <c r="B37" s="291"/>
      <c r="C37" s="262" t="s">
        <v>74</v>
      </c>
      <c r="D37" s="250" t="s">
        <v>81</v>
      </c>
      <c r="E37" s="288"/>
      <c r="F37" s="186">
        <v>231</v>
      </c>
      <c r="G37" s="187">
        <v>179</v>
      </c>
      <c r="H37" s="187">
        <v>179</v>
      </c>
      <c r="I37" s="187" t="s">
        <v>47</v>
      </c>
      <c r="J37" s="187">
        <v>38</v>
      </c>
      <c r="K37" s="187">
        <v>14</v>
      </c>
      <c r="L37" s="187">
        <v>2</v>
      </c>
      <c r="M37" s="187">
        <v>6</v>
      </c>
      <c r="N37" s="187">
        <v>6</v>
      </c>
    </row>
    <row r="38" spans="1:14" s="206" customFormat="1" ht="9.75" customHeight="1">
      <c r="A38" s="247">
        <v>46</v>
      </c>
      <c r="B38" s="291"/>
      <c r="C38" s="249"/>
      <c r="D38" s="250" t="s">
        <v>82</v>
      </c>
      <c r="E38" s="288"/>
      <c r="F38" s="186">
        <v>365</v>
      </c>
      <c r="G38" s="187">
        <v>261</v>
      </c>
      <c r="H38" s="187">
        <v>260</v>
      </c>
      <c r="I38" s="187">
        <v>1</v>
      </c>
      <c r="J38" s="187">
        <v>84</v>
      </c>
      <c r="K38" s="187">
        <v>20</v>
      </c>
      <c r="L38" s="187">
        <v>7</v>
      </c>
      <c r="M38" s="187">
        <v>4</v>
      </c>
      <c r="N38" s="187">
        <v>9</v>
      </c>
    </row>
    <row r="39" spans="1:14" s="206" customFormat="1" ht="9.75" customHeight="1">
      <c r="A39" s="247">
        <v>47</v>
      </c>
      <c r="B39" s="291"/>
      <c r="C39" s="249"/>
      <c r="D39" s="250" t="s">
        <v>83</v>
      </c>
      <c r="E39" s="288"/>
      <c r="F39" s="186">
        <v>1004</v>
      </c>
      <c r="G39" s="187">
        <v>812</v>
      </c>
      <c r="H39" s="187">
        <v>806</v>
      </c>
      <c r="I39" s="187">
        <v>6</v>
      </c>
      <c r="J39" s="187">
        <v>107</v>
      </c>
      <c r="K39" s="187">
        <v>85</v>
      </c>
      <c r="L39" s="187">
        <v>19</v>
      </c>
      <c r="M39" s="187">
        <v>14</v>
      </c>
      <c r="N39" s="187">
        <v>52</v>
      </c>
    </row>
    <row r="40" spans="1:14" s="206" customFormat="1" ht="12" customHeight="1">
      <c r="A40" s="254" t="s">
        <v>84</v>
      </c>
      <c r="B40" s="291"/>
      <c r="C40" s="258" t="s">
        <v>85</v>
      </c>
      <c r="D40" s="258"/>
      <c r="E40" s="288"/>
      <c r="F40" s="176">
        <v>260</v>
      </c>
      <c r="G40" s="177">
        <v>224</v>
      </c>
      <c r="H40" s="177">
        <v>221</v>
      </c>
      <c r="I40" s="177">
        <v>3</v>
      </c>
      <c r="J40" s="177">
        <v>27</v>
      </c>
      <c r="K40" s="177">
        <v>9</v>
      </c>
      <c r="L40" s="177">
        <v>3</v>
      </c>
      <c r="M40" s="177">
        <v>1</v>
      </c>
      <c r="N40" s="177">
        <v>5</v>
      </c>
    </row>
    <row r="41" spans="1:14" s="206" customFormat="1" ht="9.75" customHeight="1">
      <c r="A41" s="247">
        <v>49</v>
      </c>
      <c r="B41" s="291"/>
      <c r="C41" s="249" t="s">
        <v>52</v>
      </c>
      <c r="D41" s="250" t="s">
        <v>86</v>
      </c>
      <c r="E41" s="288"/>
      <c r="F41" s="186">
        <v>146</v>
      </c>
      <c r="G41" s="187">
        <v>125</v>
      </c>
      <c r="H41" s="187">
        <v>124</v>
      </c>
      <c r="I41" s="187">
        <v>1</v>
      </c>
      <c r="J41" s="187">
        <v>13</v>
      </c>
      <c r="K41" s="187">
        <v>8</v>
      </c>
      <c r="L41" s="187">
        <v>3</v>
      </c>
      <c r="M41" s="187" t="s">
        <v>47</v>
      </c>
      <c r="N41" s="187">
        <v>5</v>
      </c>
    </row>
    <row r="42" spans="1:14" s="206" customFormat="1" ht="9.75" customHeight="1">
      <c r="A42" s="247">
        <v>53</v>
      </c>
      <c r="B42" s="291"/>
      <c r="C42" s="249"/>
      <c r="D42" s="250" t="s">
        <v>87</v>
      </c>
      <c r="E42" s="288"/>
      <c r="F42" s="260">
        <v>74</v>
      </c>
      <c r="G42" s="261">
        <v>71</v>
      </c>
      <c r="H42" s="261">
        <v>71</v>
      </c>
      <c r="I42" s="261" t="s">
        <v>47</v>
      </c>
      <c r="J42" s="261">
        <v>3</v>
      </c>
      <c r="K42" s="261" t="s">
        <v>47</v>
      </c>
      <c r="L42" s="261" t="s">
        <v>47</v>
      </c>
      <c r="M42" s="261" t="s">
        <v>47</v>
      </c>
      <c r="N42" s="261" t="s">
        <v>47</v>
      </c>
    </row>
    <row r="43" spans="1:14" s="206" customFormat="1" ht="12" customHeight="1">
      <c r="A43" s="254" t="s">
        <v>88</v>
      </c>
      <c r="B43" s="292"/>
      <c r="C43" s="244" t="s">
        <v>89</v>
      </c>
      <c r="D43" s="244"/>
      <c r="E43" s="288"/>
      <c r="F43" s="176">
        <v>543</v>
      </c>
      <c r="G43" s="177">
        <v>412</v>
      </c>
      <c r="H43" s="177">
        <v>412</v>
      </c>
      <c r="I43" s="177" t="s">
        <v>47</v>
      </c>
      <c r="J43" s="177">
        <v>14</v>
      </c>
      <c r="K43" s="177">
        <v>117</v>
      </c>
      <c r="L43" s="177">
        <v>13</v>
      </c>
      <c r="M43" s="177">
        <v>13</v>
      </c>
      <c r="N43" s="177">
        <v>91</v>
      </c>
    </row>
    <row r="44" spans="1:14" s="206" customFormat="1" ht="9.75" customHeight="1">
      <c r="A44" s="247">
        <v>55</v>
      </c>
      <c r="B44" s="291"/>
      <c r="C44" s="262" t="s">
        <v>74</v>
      </c>
      <c r="D44" s="250" t="s">
        <v>90</v>
      </c>
      <c r="E44" s="288"/>
      <c r="F44" s="186">
        <v>64</v>
      </c>
      <c r="G44" s="187">
        <v>45</v>
      </c>
      <c r="H44" s="187">
        <v>45</v>
      </c>
      <c r="I44" s="187" t="s">
        <v>47</v>
      </c>
      <c r="J44" s="187">
        <v>1</v>
      </c>
      <c r="K44" s="187">
        <v>18</v>
      </c>
      <c r="L44" s="187">
        <v>2</v>
      </c>
      <c r="M44" s="187" t="s">
        <v>47</v>
      </c>
      <c r="N44" s="187">
        <v>16</v>
      </c>
    </row>
    <row r="45" spans="1:14" s="206" customFormat="1" ht="9.75" customHeight="1">
      <c r="A45" s="247">
        <v>56</v>
      </c>
      <c r="B45" s="291"/>
      <c r="C45" s="250"/>
      <c r="D45" s="250" t="s">
        <v>91</v>
      </c>
      <c r="E45" s="288"/>
      <c r="F45" s="186">
        <v>479</v>
      </c>
      <c r="G45" s="187">
        <v>367</v>
      </c>
      <c r="H45" s="187">
        <v>367</v>
      </c>
      <c r="I45" s="187" t="s">
        <v>47</v>
      </c>
      <c r="J45" s="187">
        <v>13</v>
      </c>
      <c r="K45" s="187">
        <v>99</v>
      </c>
      <c r="L45" s="187">
        <v>11</v>
      </c>
      <c r="M45" s="187">
        <v>13</v>
      </c>
      <c r="N45" s="187">
        <v>75</v>
      </c>
    </row>
    <row r="46" spans="1:14" s="206" customFormat="1" ht="12" customHeight="1">
      <c r="A46" s="254" t="s">
        <v>92</v>
      </c>
      <c r="B46" s="292"/>
      <c r="C46" s="244" t="s">
        <v>93</v>
      </c>
      <c r="D46" s="244"/>
      <c r="E46" s="288"/>
      <c r="F46" s="176">
        <v>253</v>
      </c>
      <c r="G46" s="177">
        <v>186</v>
      </c>
      <c r="H46" s="177">
        <v>185</v>
      </c>
      <c r="I46" s="177">
        <v>1</v>
      </c>
      <c r="J46" s="177">
        <v>62</v>
      </c>
      <c r="K46" s="177">
        <v>5</v>
      </c>
      <c r="L46" s="177">
        <v>3</v>
      </c>
      <c r="M46" s="177">
        <v>2</v>
      </c>
      <c r="N46" s="177" t="s">
        <v>47</v>
      </c>
    </row>
    <row r="47" spans="1:14" s="206" customFormat="1" ht="9.75" customHeight="1">
      <c r="A47" s="247">
        <v>58</v>
      </c>
      <c r="B47" s="291"/>
      <c r="C47" s="262" t="s">
        <v>52</v>
      </c>
      <c r="D47" s="250" t="s">
        <v>94</v>
      </c>
      <c r="E47" s="288"/>
      <c r="F47" s="260">
        <v>26</v>
      </c>
      <c r="G47" s="261">
        <v>22</v>
      </c>
      <c r="H47" s="261">
        <v>22</v>
      </c>
      <c r="I47" s="261" t="s">
        <v>47</v>
      </c>
      <c r="J47" s="261">
        <v>4</v>
      </c>
      <c r="K47" s="261" t="s">
        <v>47</v>
      </c>
      <c r="L47" s="261" t="s">
        <v>47</v>
      </c>
      <c r="M47" s="261" t="s">
        <v>47</v>
      </c>
      <c r="N47" s="261" t="s">
        <v>47</v>
      </c>
    </row>
    <row r="48" spans="1:14" s="206" customFormat="1" ht="9.75" customHeight="1">
      <c r="A48" s="247">
        <v>61</v>
      </c>
      <c r="B48" s="292"/>
      <c r="C48" s="249"/>
      <c r="D48" s="250" t="s">
        <v>95</v>
      </c>
      <c r="E48" s="288"/>
      <c r="F48" s="186">
        <v>8</v>
      </c>
      <c r="G48" s="187">
        <v>6</v>
      </c>
      <c r="H48" s="187">
        <v>6</v>
      </c>
      <c r="I48" s="187" t="s">
        <v>47</v>
      </c>
      <c r="J48" s="187">
        <v>2</v>
      </c>
      <c r="K48" s="187" t="s">
        <v>47</v>
      </c>
      <c r="L48" s="187" t="s">
        <v>47</v>
      </c>
      <c r="M48" s="187" t="s">
        <v>47</v>
      </c>
      <c r="N48" s="187" t="s">
        <v>47</v>
      </c>
    </row>
    <row r="49" spans="1:14" s="206" customFormat="1" ht="9.75" customHeight="1">
      <c r="A49" s="247">
        <v>62</v>
      </c>
      <c r="B49" s="292"/>
      <c r="C49" s="249"/>
      <c r="D49" s="250" t="s">
        <v>96</v>
      </c>
      <c r="E49" s="288"/>
      <c r="F49" s="186">
        <v>156</v>
      </c>
      <c r="G49" s="187">
        <v>115</v>
      </c>
      <c r="H49" s="187">
        <v>114</v>
      </c>
      <c r="I49" s="187">
        <v>1</v>
      </c>
      <c r="J49" s="187">
        <v>38</v>
      </c>
      <c r="K49" s="187">
        <v>3</v>
      </c>
      <c r="L49" s="187">
        <v>2</v>
      </c>
      <c r="M49" s="187">
        <v>1</v>
      </c>
      <c r="N49" s="187" t="s">
        <v>47</v>
      </c>
    </row>
    <row r="50" spans="1:14" s="206" customFormat="1" ht="9.75" customHeight="1">
      <c r="A50" s="247">
        <v>63</v>
      </c>
      <c r="B50" s="291"/>
      <c r="C50" s="249"/>
      <c r="D50" s="250" t="s">
        <v>97</v>
      </c>
      <c r="E50" s="288"/>
      <c r="F50" s="186">
        <v>34</v>
      </c>
      <c r="G50" s="187">
        <v>25</v>
      </c>
      <c r="H50" s="187">
        <v>25</v>
      </c>
      <c r="I50" s="187" t="s">
        <v>47</v>
      </c>
      <c r="J50" s="187">
        <v>8</v>
      </c>
      <c r="K50" s="187">
        <v>1</v>
      </c>
      <c r="L50" s="187">
        <v>1</v>
      </c>
      <c r="M50" s="187" t="s">
        <v>47</v>
      </c>
      <c r="N50" s="187" t="s">
        <v>47</v>
      </c>
    </row>
    <row r="51" spans="1:14" s="206" customFormat="1" ht="12" customHeight="1">
      <c r="A51" s="254" t="s">
        <v>98</v>
      </c>
      <c r="B51" s="291"/>
      <c r="C51" s="244" t="s">
        <v>99</v>
      </c>
      <c r="D51" s="244"/>
      <c r="E51" s="288"/>
      <c r="F51" s="176">
        <v>239</v>
      </c>
      <c r="G51" s="177">
        <v>169</v>
      </c>
      <c r="H51" s="177">
        <v>165</v>
      </c>
      <c r="I51" s="177">
        <v>4</v>
      </c>
      <c r="J51" s="177">
        <v>61</v>
      </c>
      <c r="K51" s="177">
        <v>9</v>
      </c>
      <c r="L51" s="177">
        <v>5</v>
      </c>
      <c r="M51" s="177">
        <v>1</v>
      </c>
      <c r="N51" s="177">
        <v>3</v>
      </c>
    </row>
    <row r="52" spans="1:14" s="206" customFormat="1" ht="9.75" customHeight="1">
      <c r="A52" s="247">
        <v>66</v>
      </c>
      <c r="B52" s="291"/>
      <c r="C52" s="262" t="s">
        <v>52</v>
      </c>
      <c r="D52" s="252" t="s">
        <v>100</v>
      </c>
      <c r="E52" s="200"/>
      <c r="F52" s="186" t="s">
        <v>59</v>
      </c>
      <c r="G52" s="187" t="s">
        <v>59</v>
      </c>
      <c r="H52" s="187" t="s">
        <v>59</v>
      </c>
      <c r="I52" s="187" t="s">
        <v>59</v>
      </c>
      <c r="J52" s="187" t="s">
        <v>59</v>
      </c>
      <c r="K52" s="187" t="s">
        <v>59</v>
      </c>
      <c r="L52" s="187" t="s">
        <v>59</v>
      </c>
      <c r="M52" s="187" t="s">
        <v>59</v>
      </c>
      <c r="N52" s="187" t="s">
        <v>59</v>
      </c>
    </row>
    <row r="53" spans="1:14" s="206" customFormat="1" ht="9.75" customHeight="1">
      <c r="A53" s="247"/>
      <c r="B53" s="291"/>
      <c r="C53" s="262"/>
      <c r="D53" s="253" t="s">
        <v>101</v>
      </c>
      <c r="E53" s="200"/>
      <c r="F53" s="186">
        <v>200</v>
      </c>
      <c r="G53" s="187">
        <v>142</v>
      </c>
      <c r="H53" s="187">
        <v>141</v>
      </c>
      <c r="I53" s="187">
        <v>1</v>
      </c>
      <c r="J53" s="187">
        <v>50</v>
      </c>
      <c r="K53" s="187">
        <v>8</v>
      </c>
      <c r="L53" s="187">
        <v>4</v>
      </c>
      <c r="M53" s="187">
        <v>1</v>
      </c>
      <c r="N53" s="187">
        <v>3</v>
      </c>
    </row>
    <row r="54" spans="1:14" s="206" customFormat="1" ht="12" customHeight="1">
      <c r="A54" s="254" t="s">
        <v>102</v>
      </c>
      <c r="B54" s="291"/>
      <c r="C54" s="244" t="s">
        <v>103</v>
      </c>
      <c r="D54" s="244"/>
      <c r="E54" s="288"/>
      <c r="F54" s="263">
        <v>175</v>
      </c>
      <c r="G54" s="264">
        <v>136</v>
      </c>
      <c r="H54" s="264">
        <v>135</v>
      </c>
      <c r="I54" s="264">
        <v>1</v>
      </c>
      <c r="J54" s="264">
        <v>32</v>
      </c>
      <c r="K54" s="264">
        <v>7</v>
      </c>
      <c r="L54" s="264">
        <v>5</v>
      </c>
      <c r="M54" s="264">
        <v>1</v>
      </c>
      <c r="N54" s="264">
        <v>1</v>
      </c>
    </row>
    <row r="55" spans="1:14" s="206" customFormat="1" ht="12" customHeight="1">
      <c r="A55" s="254" t="s">
        <v>104</v>
      </c>
      <c r="B55" s="292"/>
      <c r="C55" s="256" t="s">
        <v>105</v>
      </c>
      <c r="D55" s="256"/>
      <c r="E55" s="288"/>
      <c r="F55" s="176" t="s">
        <v>59</v>
      </c>
      <c r="G55" s="177" t="s">
        <v>59</v>
      </c>
      <c r="H55" s="177" t="s">
        <v>59</v>
      </c>
      <c r="I55" s="177" t="s">
        <v>59</v>
      </c>
      <c r="J55" s="177" t="s">
        <v>59</v>
      </c>
      <c r="K55" s="177" t="s">
        <v>59</v>
      </c>
      <c r="L55" s="177" t="s">
        <v>59</v>
      </c>
      <c r="M55" s="177" t="s">
        <v>59</v>
      </c>
      <c r="N55" s="177" t="s">
        <v>59</v>
      </c>
    </row>
    <row r="56" spans="1:14" s="206" customFormat="1" ht="9.75" customHeight="1">
      <c r="A56" s="254"/>
      <c r="B56" s="291"/>
      <c r="C56" s="257" t="s">
        <v>106</v>
      </c>
      <c r="D56" s="257"/>
      <c r="E56" s="200"/>
      <c r="F56" s="263">
        <v>628</v>
      </c>
      <c r="G56" s="264">
        <v>477</v>
      </c>
      <c r="H56" s="264">
        <v>473</v>
      </c>
      <c r="I56" s="264">
        <v>4</v>
      </c>
      <c r="J56" s="264">
        <v>134</v>
      </c>
      <c r="K56" s="264">
        <v>17</v>
      </c>
      <c r="L56" s="264">
        <v>8</v>
      </c>
      <c r="M56" s="264">
        <v>7</v>
      </c>
      <c r="N56" s="264">
        <v>2</v>
      </c>
    </row>
    <row r="57" spans="1:14" s="206" customFormat="1" ht="9.75" customHeight="1">
      <c r="A57" s="247">
        <v>70</v>
      </c>
      <c r="B57" s="292"/>
      <c r="C57" s="262" t="s">
        <v>52</v>
      </c>
      <c r="D57" s="252" t="s">
        <v>107</v>
      </c>
      <c r="E57" s="288"/>
      <c r="F57" s="186" t="s">
        <v>59</v>
      </c>
      <c r="G57" s="187" t="s">
        <v>59</v>
      </c>
      <c r="H57" s="187" t="s">
        <v>59</v>
      </c>
      <c r="I57" s="187" t="s">
        <v>59</v>
      </c>
      <c r="J57" s="187" t="s">
        <v>59</v>
      </c>
      <c r="K57" s="187" t="s">
        <v>59</v>
      </c>
      <c r="L57" s="187" t="s">
        <v>59</v>
      </c>
      <c r="M57" s="187" t="s">
        <v>59</v>
      </c>
      <c r="N57" s="187" t="s">
        <v>59</v>
      </c>
    </row>
    <row r="58" spans="1:14" s="206" customFormat="1" ht="9.75" customHeight="1">
      <c r="A58" s="247"/>
      <c r="B58" s="291"/>
      <c r="C58" s="262"/>
      <c r="D58" s="253" t="s">
        <v>108</v>
      </c>
      <c r="E58" s="200"/>
      <c r="F58" s="186">
        <v>156</v>
      </c>
      <c r="G58" s="187">
        <v>119</v>
      </c>
      <c r="H58" s="187">
        <v>118</v>
      </c>
      <c r="I58" s="187">
        <v>1</v>
      </c>
      <c r="J58" s="187">
        <v>35</v>
      </c>
      <c r="K58" s="187">
        <v>2</v>
      </c>
      <c r="L58" s="187">
        <v>2</v>
      </c>
      <c r="M58" s="187" t="s">
        <v>47</v>
      </c>
      <c r="N58" s="187" t="s">
        <v>47</v>
      </c>
    </row>
    <row r="59" spans="1:14" s="206" customFormat="1" ht="9.75" customHeight="1">
      <c r="A59" s="247">
        <v>73</v>
      </c>
      <c r="B59" s="291"/>
      <c r="C59" s="250"/>
      <c r="D59" s="250" t="s">
        <v>109</v>
      </c>
      <c r="E59" s="200"/>
      <c r="F59" s="186">
        <v>166</v>
      </c>
      <c r="G59" s="187">
        <v>131</v>
      </c>
      <c r="H59" s="187">
        <v>131</v>
      </c>
      <c r="I59" s="187" t="s">
        <v>47</v>
      </c>
      <c r="J59" s="187">
        <v>29</v>
      </c>
      <c r="K59" s="187">
        <v>6</v>
      </c>
      <c r="L59" s="187">
        <v>2</v>
      </c>
      <c r="M59" s="187">
        <v>4</v>
      </c>
      <c r="N59" s="187" t="s">
        <v>47</v>
      </c>
    </row>
    <row r="60" spans="1:14" s="206" customFormat="1" ht="12" customHeight="1">
      <c r="A60" s="254" t="s">
        <v>110</v>
      </c>
      <c r="B60" s="291"/>
      <c r="C60" s="244" t="s">
        <v>111</v>
      </c>
      <c r="D60" s="244"/>
      <c r="E60" s="288"/>
      <c r="F60" s="176">
        <v>793</v>
      </c>
      <c r="G60" s="177">
        <v>651</v>
      </c>
      <c r="H60" s="177">
        <v>648</v>
      </c>
      <c r="I60" s="177">
        <v>3</v>
      </c>
      <c r="J60" s="177">
        <v>117</v>
      </c>
      <c r="K60" s="177">
        <v>25</v>
      </c>
      <c r="L60" s="177">
        <v>7</v>
      </c>
      <c r="M60" s="177">
        <v>12</v>
      </c>
      <c r="N60" s="177">
        <v>6</v>
      </c>
    </row>
    <row r="61" spans="1:14" s="206" customFormat="1" ht="9.75" customHeight="1">
      <c r="A61" s="247">
        <v>77</v>
      </c>
      <c r="B61" s="291"/>
      <c r="C61" s="249" t="s">
        <v>52</v>
      </c>
      <c r="D61" s="250" t="s">
        <v>112</v>
      </c>
      <c r="E61" s="288"/>
      <c r="F61" s="260">
        <v>45</v>
      </c>
      <c r="G61" s="261">
        <v>35</v>
      </c>
      <c r="H61" s="261">
        <v>35</v>
      </c>
      <c r="I61" s="261" t="s">
        <v>47</v>
      </c>
      <c r="J61" s="261">
        <v>7</v>
      </c>
      <c r="K61" s="261">
        <v>3</v>
      </c>
      <c r="L61" s="261">
        <v>1</v>
      </c>
      <c r="M61" s="261" t="s">
        <v>47</v>
      </c>
      <c r="N61" s="261">
        <v>2</v>
      </c>
    </row>
    <row r="62" spans="1:14" s="206" customFormat="1" ht="9.75" customHeight="1">
      <c r="A62" s="247">
        <v>78</v>
      </c>
      <c r="B62" s="292"/>
      <c r="C62" s="249"/>
      <c r="D62" s="250" t="s">
        <v>113</v>
      </c>
      <c r="E62" s="288"/>
      <c r="F62" s="186">
        <v>22</v>
      </c>
      <c r="G62" s="187">
        <v>17</v>
      </c>
      <c r="H62" s="187">
        <v>17</v>
      </c>
      <c r="I62" s="187" t="s">
        <v>47</v>
      </c>
      <c r="J62" s="187">
        <v>3</v>
      </c>
      <c r="K62" s="187">
        <v>2</v>
      </c>
      <c r="L62" s="187" t="s">
        <v>47</v>
      </c>
      <c r="M62" s="187">
        <v>1</v>
      </c>
      <c r="N62" s="187">
        <v>1</v>
      </c>
    </row>
    <row r="63" spans="1:14" s="206" customFormat="1" ht="9.75" customHeight="1">
      <c r="A63" s="247">
        <v>79</v>
      </c>
      <c r="B63" s="291"/>
      <c r="C63" s="249"/>
      <c r="D63" s="252" t="s">
        <v>114</v>
      </c>
      <c r="E63" s="288"/>
      <c r="F63" s="186" t="s">
        <v>59</v>
      </c>
      <c r="G63" s="187" t="s">
        <v>59</v>
      </c>
      <c r="H63" s="187" t="s">
        <v>59</v>
      </c>
      <c r="I63" s="187" t="s">
        <v>59</v>
      </c>
      <c r="J63" s="187" t="s">
        <v>59</v>
      </c>
      <c r="K63" s="187" t="s">
        <v>59</v>
      </c>
      <c r="L63" s="187" t="s">
        <v>59</v>
      </c>
      <c r="M63" s="187" t="s">
        <v>59</v>
      </c>
      <c r="N63" s="187" t="s">
        <v>59</v>
      </c>
    </row>
    <row r="64" spans="1:14" s="206" customFormat="1" ht="9.75" customHeight="1">
      <c r="A64" s="247"/>
      <c r="B64" s="291"/>
      <c r="C64" s="249"/>
      <c r="D64" s="253" t="s">
        <v>115</v>
      </c>
      <c r="E64" s="288"/>
      <c r="F64" s="186">
        <v>42</v>
      </c>
      <c r="G64" s="187">
        <v>35</v>
      </c>
      <c r="H64" s="187">
        <v>35</v>
      </c>
      <c r="I64" s="187" t="s">
        <v>47</v>
      </c>
      <c r="J64" s="187">
        <v>5</v>
      </c>
      <c r="K64" s="187">
        <v>2</v>
      </c>
      <c r="L64" s="187">
        <v>1</v>
      </c>
      <c r="M64" s="187" t="s">
        <v>47</v>
      </c>
      <c r="N64" s="187">
        <v>1</v>
      </c>
    </row>
    <row r="65" spans="1:14" s="206" customFormat="1" ht="9.75" customHeight="1">
      <c r="A65" s="247">
        <v>81</v>
      </c>
      <c r="B65" s="291"/>
      <c r="C65" s="249"/>
      <c r="D65" s="250" t="s">
        <v>116</v>
      </c>
      <c r="E65" s="288"/>
      <c r="F65" s="186">
        <v>385</v>
      </c>
      <c r="G65" s="187">
        <v>314</v>
      </c>
      <c r="H65" s="187">
        <v>314</v>
      </c>
      <c r="I65" s="187" t="s">
        <v>47</v>
      </c>
      <c r="J65" s="187">
        <v>59</v>
      </c>
      <c r="K65" s="187">
        <v>12</v>
      </c>
      <c r="L65" s="187">
        <v>4</v>
      </c>
      <c r="M65" s="187">
        <v>6</v>
      </c>
      <c r="N65" s="187">
        <v>2</v>
      </c>
    </row>
    <row r="66" spans="1:14" s="206" customFormat="1" ht="12" customHeight="1">
      <c r="A66" s="254" t="s">
        <v>117</v>
      </c>
      <c r="B66" s="292"/>
      <c r="C66" s="244" t="s">
        <v>118</v>
      </c>
      <c r="D66" s="244"/>
      <c r="E66" s="288"/>
      <c r="F66" s="263">
        <v>117</v>
      </c>
      <c r="G66" s="264">
        <v>94</v>
      </c>
      <c r="H66" s="264">
        <v>93</v>
      </c>
      <c r="I66" s="264">
        <v>1</v>
      </c>
      <c r="J66" s="264">
        <v>17</v>
      </c>
      <c r="K66" s="264">
        <v>6</v>
      </c>
      <c r="L66" s="264">
        <v>2</v>
      </c>
      <c r="M66" s="264">
        <v>1</v>
      </c>
      <c r="N66" s="264">
        <v>3</v>
      </c>
    </row>
    <row r="67" spans="1:14" s="206" customFormat="1" ht="12" customHeight="1">
      <c r="A67" s="254" t="s">
        <v>119</v>
      </c>
      <c r="B67" s="292"/>
      <c r="C67" s="244" t="s">
        <v>120</v>
      </c>
      <c r="D67" s="244"/>
      <c r="E67" s="288"/>
      <c r="F67" s="176">
        <v>116</v>
      </c>
      <c r="G67" s="177">
        <v>101</v>
      </c>
      <c r="H67" s="177">
        <v>101</v>
      </c>
      <c r="I67" s="177" t="s">
        <v>47</v>
      </c>
      <c r="J67" s="177">
        <v>13</v>
      </c>
      <c r="K67" s="177">
        <v>2</v>
      </c>
      <c r="L67" s="177" t="s">
        <v>47</v>
      </c>
      <c r="M67" s="177" t="s">
        <v>47</v>
      </c>
      <c r="N67" s="177">
        <v>2</v>
      </c>
    </row>
    <row r="68" spans="1:14" s="206" customFormat="1" ht="12" customHeight="1">
      <c r="A68" s="254" t="s">
        <v>121</v>
      </c>
      <c r="B68" s="291"/>
      <c r="C68" s="258" t="s">
        <v>122</v>
      </c>
      <c r="D68" s="258"/>
      <c r="E68" s="200"/>
      <c r="F68" s="176">
        <v>162</v>
      </c>
      <c r="G68" s="177">
        <v>117</v>
      </c>
      <c r="H68" s="177">
        <v>116</v>
      </c>
      <c r="I68" s="177">
        <v>1</v>
      </c>
      <c r="J68" s="177">
        <v>29</v>
      </c>
      <c r="K68" s="177">
        <v>16</v>
      </c>
      <c r="L68" s="177">
        <v>6</v>
      </c>
      <c r="M68" s="177">
        <v>2</v>
      </c>
      <c r="N68" s="177">
        <v>8</v>
      </c>
    </row>
    <row r="69" spans="1:14" s="206" customFormat="1" ht="12" customHeight="1">
      <c r="A69" s="254" t="s">
        <v>123</v>
      </c>
      <c r="B69" s="291"/>
      <c r="C69" s="256" t="s">
        <v>124</v>
      </c>
      <c r="D69" s="256"/>
      <c r="E69" s="288"/>
      <c r="F69" s="186" t="s">
        <v>59</v>
      </c>
      <c r="G69" s="187" t="s">
        <v>59</v>
      </c>
      <c r="H69" s="187" t="s">
        <v>59</v>
      </c>
      <c r="I69" s="187" t="s">
        <v>59</v>
      </c>
      <c r="J69" s="187" t="s">
        <v>59</v>
      </c>
      <c r="K69" s="187" t="s">
        <v>59</v>
      </c>
      <c r="L69" s="187" t="s">
        <v>59</v>
      </c>
      <c r="M69" s="187" t="s">
        <v>59</v>
      </c>
      <c r="N69" s="187" t="s">
        <v>59</v>
      </c>
    </row>
    <row r="70" spans="1:14" s="206" customFormat="1" ht="9.75" customHeight="1">
      <c r="A70" s="254"/>
      <c r="B70" s="291"/>
      <c r="C70" s="257" t="s">
        <v>125</v>
      </c>
      <c r="D70" s="265"/>
      <c r="E70" s="288"/>
      <c r="F70" s="176">
        <v>584</v>
      </c>
      <c r="G70" s="177">
        <v>478</v>
      </c>
      <c r="H70" s="177">
        <v>476</v>
      </c>
      <c r="I70" s="177">
        <v>2</v>
      </c>
      <c r="J70" s="177">
        <v>83</v>
      </c>
      <c r="K70" s="177">
        <v>23</v>
      </c>
      <c r="L70" s="177">
        <v>6</v>
      </c>
      <c r="M70" s="177">
        <v>4</v>
      </c>
      <c r="N70" s="177">
        <v>13</v>
      </c>
    </row>
    <row r="71" spans="1:14" s="206" customFormat="1" ht="12" customHeight="1">
      <c r="A71" s="254" t="s">
        <v>126</v>
      </c>
      <c r="B71" s="291"/>
      <c r="C71" s="244" t="s">
        <v>127</v>
      </c>
      <c r="D71" s="244"/>
      <c r="E71" s="200"/>
      <c r="F71" s="176">
        <v>6992</v>
      </c>
      <c r="G71" s="177">
        <v>5379</v>
      </c>
      <c r="H71" s="177">
        <v>5344</v>
      </c>
      <c r="I71" s="177">
        <v>35</v>
      </c>
      <c r="J71" s="177">
        <v>1034</v>
      </c>
      <c r="K71" s="177">
        <v>579</v>
      </c>
      <c r="L71" s="177">
        <v>122</v>
      </c>
      <c r="M71" s="177">
        <v>221</v>
      </c>
      <c r="N71" s="177">
        <v>236</v>
      </c>
    </row>
    <row r="72" spans="1:14" s="200" customFormat="1" ht="4.5" customHeight="1">
      <c r="A72" s="199" t="s">
        <v>4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</row>
    <row r="73" spans="1:14" s="293" customFormat="1" ht="9.75" customHeight="1">
      <c r="A73" s="266" t="s">
        <v>128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3" sqref="E63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1" spans="1:13" ht="12" customHeight="1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2" customHeight="1">
      <c r="A3" s="143" t="s">
        <v>200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6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2.75" customHeight="1">
      <c r="A5" s="296" t="s">
        <v>130</v>
      </c>
      <c r="B5" s="297"/>
      <c r="C5" s="148" t="s">
        <v>131</v>
      </c>
      <c r="D5" s="149"/>
      <c r="E5" s="150" t="s">
        <v>201</v>
      </c>
      <c r="F5" s="151" t="s">
        <v>36</v>
      </c>
      <c r="G5" s="152"/>
      <c r="H5" s="152"/>
      <c r="I5" s="152"/>
      <c r="J5" s="152"/>
      <c r="K5" s="152"/>
      <c r="L5" s="152"/>
      <c r="M5" s="152"/>
    </row>
    <row r="6" spans="1:13" ht="12.75" customHeight="1">
      <c r="A6" s="298"/>
      <c r="B6" s="299"/>
      <c r="C6" s="155"/>
      <c r="D6" s="156"/>
      <c r="E6" s="157"/>
      <c r="F6" s="158" t="s">
        <v>31</v>
      </c>
      <c r="G6" s="159"/>
      <c r="H6" s="160"/>
      <c r="I6" s="161" t="s">
        <v>195</v>
      </c>
      <c r="J6" s="158" t="s">
        <v>196</v>
      </c>
      <c r="K6" s="159"/>
      <c r="L6" s="159"/>
      <c r="M6" s="159"/>
    </row>
    <row r="7" spans="1:13" ht="12.75" customHeight="1">
      <c r="A7" s="298"/>
      <c r="B7" s="299"/>
      <c r="C7" s="155"/>
      <c r="D7" s="156"/>
      <c r="E7" s="157"/>
      <c r="F7" s="150" t="s">
        <v>133</v>
      </c>
      <c r="G7" s="151" t="s">
        <v>36</v>
      </c>
      <c r="H7" s="162"/>
      <c r="I7" s="157"/>
      <c r="J7" s="150" t="s">
        <v>3</v>
      </c>
      <c r="K7" s="151" t="s">
        <v>36</v>
      </c>
      <c r="L7" s="152"/>
      <c r="M7" s="152"/>
    </row>
    <row r="8" spans="1:13" ht="12.75" customHeight="1">
      <c r="A8" s="298"/>
      <c r="B8" s="299"/>
      <c r="C8" s="155"/>
      <c r="D8" s="156"/>
      <c r="E8" s="157"/>
      <c r="F8" s="157"/>
      <c r="G8" s="161" t="s">
        <v>197</v>
      </c>
      <c r="H8" s="161" t="s">
        <v>40</v>
      </c>
      <c r="I8" s="157"/>
      <c r="J8" s="157"/>
      <c r="K8" s="161" t="s">
        <v>41</v>
      </c>
      <c r="L8" s="161" t="s">
        <v>198</v>
      </c>
      <c r="M8" s="163" t="s">
        <v>199</v>
      </c>
    </row>
    <row r="9" spans="1:13" ht="12.75" customHeight="1">
      <c r="A9" s="298"/>
      <c r="B9" s="299"/>
      <c r="C9" s="155"/>
      <c r="D9" s="156"/>
      <c r="E9" s="157"/>
      <c r="F9" s="157"/>
      <c r="G9" s="157"/>
      <c r="H9" s="157"/>
      <c r="I9" s="157"/>
      <c r="J9" s="157"/>
      <c r="K9" s="157"/>
      <c r="L9" s="157"/>
      <c r="M9" s="164"/>
    </row>
    <row r="10" spans="1:13" ht="12.75" customHeight="1">
      <c r="A10" s="300"/>
      <c r="B10" s="301"/>
      <c r="C10" s="167"/>
      <c r="D10" s="168"/>
      <c r="E10" s="169"/>
      <c r="F10" s="157"/>
      <c r="G10" s="157"/>
      <c r="H10" s="157"/>
      <c r="I10" s="157"/>
      <c r="J10" s="157"/>
      <c r="K10" s="157"/>
      <c r="L10" s="157"/>
      <c r="M10" s="164"/>
    </row>
    <row r="11" spans="3:13" ht="12.75">
      <c r="C11" s="170" t="s">
        <v>59</v>
      </c>
      <c r="D11" s="170"/>
      <c r="E11" s="171" t="s">
        <v>59</v>
      </c>
      <c r="F11" s="170" t="s">
        <v>59</v>
      </c>
      <c r="G11" s="170" t="s">
        <v>59</v>
      </c>
      <c r="H11" s="170" t="s">
        <v>59</v>
      </c>
      <c r="I11" s="170" t="s">
        <v>59</v>
      </c>
      <c r="J11" s="170" t="s">
        <v>59</v>
      </c>
      <c r="K11" s="170" t="s">
        <v>59</v>
      </c>
      <c r="L11" s="170" t="s">
        <v>59</v>
      </c>
      <c r="M11" s="170" t="s">
        <v>59</v>
      </c>
    </row>
    <row r="12" spans="1:13" ht="12" customHeight="1">
      <c r="A12" s="172">
        <v>1</v>
      </c>
      <c r="B12" s="302"/>
      <c r="C12" s="303" t="s">
        <v>127</v>
      </c>
      <c r="D12" s="175"/>
      <c r="E12" s="176">
        <v>6992</v>
      </c>
      <c r="F12" s="177">
        <v>5379</v>
      </c>
      <c r="G12" s="177">
        <v>5344</v>
      </c>
      <c r="H12" s="177">
        <v>35</v>
      </c>
      <c r="I12" s="177">
        <v>1034</v>
      </c>
      <c r="J12" s="177">
        <v>579</v>
      </c>
      <c r="K12" s="177">
        <v>122</v>
      </c>
      <c r="L12" s="177">
        <v>221</v>
      </c>
      <c r="M12" s="177">
        <v>236</v>
      </c>
    </row>
    <row r="13" spans="1:13" ht="6" customHeight="1">
      <c r="A13" s="178"/>
      <c r="C13" s="179"/>
      <c r="D13" s="171"/>
      <c r="E13" s="180"/>
      <c r="F13" s="181"/>
      <c r="G13" s="181"/>
      <c r="H13" s="181"/>
      <c r="I13" s="181"/>
      <c r="J13" s="181"/>
      <c r="K13" s="181"/>
      <c r="L13" s="181"/>
      <c r="M13" s="181"/>
    </row>
    <row r="14" spans="1:13" ht="12" customHeight="1">
      <c r="A14" s="182" t="s">
        <v>134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6" customHeight="1">
      <c r="A15" s="178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2" customHeight="1">
      <c r="A16" s="184">
        <v>2</v>
      </c>
      <c r="B16" s="304"/>
      <c r="C16" s="253" t="s">
        <v>135</v>
      </c>
      <c r="D16" s="171"/>
      <c r="E16" s="186">
        <v>6658</v>
      </c>
      <c r="F16" s="187">
        <v>5116</v>
      </c>
      <c r="G16" s="187">
        <v>5092</v>
      </c>
      <c r="H16" s="187">
        <v>24</v>
      </c>
      <c r="I16" s="187">
        <v>1005</v>
      </c>
      <c r="J16" s="187">
        <v>537</v>
      </c>
      <c r="K16" s="187">
        <v>113</v>
      </c>
      <c r="L16" s="187">
        <v>214</v>
      </c>
      <c r="M16" s="187">
        <v>210</v>
      </c>
    </row>
    <row r="17" spans="1:13" ht="12" customHeight="1">
      <c r="A17" s="184">
        <v>3</v>
      </c>
      <c r="B17" s="304"/>
      <c r="C17" s="253" t="s">
        <v>136</v>
      </c>
      <c r="D17" s="171"/>
      <c r="E17" s="186">
        <v>122</v>
      </c>
      <c r="F17" s="187">
        <v>93</v>
      </c>
      <c r="G17" s="187">
        <v>92</v>
      </c>
      <c r="H17" s="187">
        <v>1</v>
      </c>
      <c r="I17" s="187">
        <v>16</v>
      </c>
      <c r="J17" s="187">
        <v>13</v>
      </c>
      <c r="K17" s="187">
        <v>4</v>
      </c>
      <c r="L17" s="187">
        <v>2</v>
      </c>
      <c r="M17" s="187">
        <v>7</v>
      </c>
    </row>
    <row r="18" spans="1:13" ht="12" customHeight="1">
      <c r="A18" s="184">
        <v>4</v>
      </c>
      <c r="B18" s="304"/>
      <c r="C18" s="253" t="s">
        <v>137</v>
      </c>
      <c r="D18" s="171"/>
      <c r="E18" s="186">
        <v>212</v>
      </c>
      <c r="F18" s="187">
        <v>170</v>
      </c>
      <c r="G18" s="187">
        <v>160</v>
      </c>
      <c r="H18" s="187">
        <v>10</v>
      </c>
      <c r="I18" s="187">
        <v>13</v>
      </c>
      <c r="J18" s="187">
        <v>29</v>
      </c>
      <c r="K18" s="187">
        <v>5</v>
      </c>
      <c r="L18" s="187">
        <v>5</v>
      </c>
      <c r="M18" s="187">
        <v>19</v>
      </c>
    </row>
    <row r="19" spans="1:13" ht="6" customHeight="1">
      <c r="A19" s="178"/>
      <c r="C19" s="179"/>
      <c r="D19" s="171"/>
      <c r="E19" s="180"/>
      <c r="F19" s="181"/>
      <c r="G19" s="181"/>
      <c r="H19" s="181"/>
      <c r="I19" s="181"/>
      <c r="J19" s="181"/>
      <c r="K19" s="181"/>
      <c r="L19" s="181"/>
      <c r="M19" s="181"/>
    </row>
    <row r="20" spans="1:13" ht="12" customHeight="1">
      <c r="A20" s="182" t="s">
        <v>138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ht="6" customHeight="1">
      <c r="A21" s="178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3" ht="12" customHeight="1">
      <c r="A22" s="184">
        <v>5</v>
      </c>
      <c r="B22" s="304"/>
      <c r="C22" s="253" t="s">
        <v>139</v>
      </c>
      <c r="D22" s="171"/>
      <c r="E22" s="186">
        <v>5620</v>
      </c>
      <c r="F22" s="187">
        <v>4583</v>
      </c>
      <c r="G22" s="187">
        <v>4574</v>
      </c>
      <c r="H22" s="187">
        <v>9</v>
      </c>
      <c r="I22" s="187">
        <v>760</v>
      </c>
      <c r="J22" s="187">
        <v>277</v>
      </c>
      <c r="K22" s="187">
        <v>67</v>
      </c>
      <c r="L22" s="187" t="s">
        <v>47</v>
      </c>
      <c r="M22" s="187">
        <v>210</v>
      </c>
    </row>
    <row r="23" spans="1:13" ht="12" customHeight="1">
      <c r="A23" s="184">
        <v>6</v>
      </c>
      <c r="B23" s="304"/>
      <c r="C23" s="253" t="s">
        <v>140</v>
      </c>
      <c r="D23" s="171"/>
      <c r="E23" s="186">
        <v>29</v>
      </c>
      <c r="F23" s="187">
        <v>9</v>
      </c>
      <c r="G23" s="187">
        <v>9</v>
      </c>
      <c r="H23" s="187" t="s">
        <v>47</v>
      </c>
      <c r="I23" s="187">
        <v>2</v>
      </c>
      <c r="J23" s="187">
        <v>18</v>
      </c>
      <c r="K23" s="187">
        <v>4</v>
      </c>
      <c r="L23" s="187">
        <v>12</v>
      </c>
      <c r="M23" s="187">
        <v>2</v>
      </c>
    </row>
    <row r="24" spans="1:13" ht="12" customHeight="1">
      <c r="A24" s="184">
        <v>7</v>
      </c>
      <c r="B24" s="304"/>
      <c r="C24" s="253" t="s">
        <v>141</v>
      </c>
      <c r="D24" s="171"/>
      <c r="E24" s="186">
        <v>17</v>
      </c>
      <c r="F24" s="187">
        <v>10</v>
      </c>
      <c r="G24" s="187">
        <v>10</v>
      </c>
      <c r="H24" s="187" t="s">
        <v>47</v>
      </c>
      <c r="I24" s="187" t="s">
        <v>47</v>
      </c>
      <c r="J24" s="187">
        <v>7</v>
      </c>
      <c r="K24" s="187">
        <v>3</v>
      </c>
      <c r="L24" s="187">
        <v>1</v>
      </c>
      <c r="M24" s="187">
        <v>3</v>
      </c>
    </row>
    <row r="25" spans="1:13" ht="12" customHeight="1">
      <c r="A25" s="184">
        <v>8</v>
      </c>
      <c r="B25" s="304"/>
      <c r="C25" s="305" t="s">
        <v>142</v>
      </c>
      <c r="D25" s="189"/>
      <c r="E25" s="190" t="s">
        <v>59</v>
      </c>
      <c r="F25" s="191" t="s">
        <v>59</v>
      </c>
      <c r="G25" s="191" t="s">
        <v>59</v>
      </c>
      <c r="H25" s="191" t="s">
        <v>59</v>
      </c>
      <c r="I25" s="191" t="s">
        <v>59</v>
      </c>
      <c r="J25" s="191" t="s">
        <v>59</v>
      </c>
      <c r="K25" s="191" t="s">
        <v>59</v>
      </c>
      <c r="L25" s="191" t="s">
        <v>59</v>
      </c>
      <c r="M25" s="191" t="s">
        <v>59</v>
      </c>
    </row>
    <row r="26" spans="1:13" ht="12" customHeight="1">
      <c r="A26" s="178"/>
      <c r="B26" s="304"/>
      <c r="C26" s="306" t="s">
        <v>143</v>
      </c>
      <c r="D26" s="171"/>
      <c r="E26" s="186">
        <v>97</v>
      </c>
      <c r="F26" s="187">
        <v>60</v>
      </c>
      <c r="G26" s="187">
        <v>59</v>
      </c>
      <c r="H26" s="187">
        <v>1</v>
      </c>
      <c r="I26" s="187">
        <v>22</v>
      </c>
      <c r="J26" s="187">
        <v>15</v>
      </c>
      <c r="K26" s="187">
        <v>4</v>
      </c>
      <c r="L26" s="187">
        <v>6</v>
      </c>
      <c r="M26" s="187">
        <v>5</v>
      </c>
    </row>
    <row r="27" spans="1:13" ht="12" customHeight="1">
      <c r="A27" s="184">
        <v>9</v>
      </c>
      <c r="B27" s="304"/>
      <c r="C27" s="253" t="s">
        <v>144</v>
      </c>
      <c r="D27" s="171"/>
      <c r="E27" s="186">
        <v>564</v>
      </c>
      <c r="F27" s="187">
        <v>281</v>
      </c>
      <c r="G27" s="187">
        <v>281</v>
      </c>
      <c r="H27" s="187" t="s">
        <v>47</v>
      </c>
      <c r="I27" s="187">
        <v>48</v>
      </c>
      <c r="J27" s="187">
        <v>235</v>
      </c>
      <c r="K27" s="187">
        <v>29</v>
      </c>
      <c r="L27" s="187">
        <v>202</v>
      </c>
      <c r="M27" s="187">
        <v>4</v>
      </c>
    </row>
    <row r="28" spans="1:13" ht="12" customHeight="1">
      <c r="A28" s="184">
        <v>10</v>
      </c>
      <c r="B28" s="304"/>
      <c r="C28" s="253" t="s">
        <v>145</v>
      </c>
      <c r="D28" s="171"/>
      <c r="E28" s="186">
        <v>12</v>
      </c>
      <c r="F28" s="187">
        <v>7</v>
      </c>
      <c r="G28" s="187">
        <v>6</v>
      </c>
      <c r="H28" s="187">
        <v>1</v>
      </c>
      <c r="I28" s="187">
        <v>4</v>
      </c>
      <c r="J28" s="187">
        <v>1</v>
      </c>
      <c r="K28" s="187" t="s">
        <v>47</v>
      </c>
      <c r="L28" s="187" t="s">
        <v>47</v>
      </c>
      <c r="M28" s="187">
        <v>1</v>
      </c>
    </row>
    <row r="29" spans="1:13" ht="12" customHeight="1">
      <c r="A29" s="184">
        <v>11</v>
      </c>
      <c r="B29" s="304"/>
      <c r="C29" s="253" t="s">
        <v>146</v>
      </c>
      <c r="D29" s="171"/>
      <c r="E29" s="186">
        <v>607</v>
      </c>
      <c r="F29" s="187">
        <v>388</v>
      </c>
      <c r="G29" s="187">
        <v>366</v>
      </c>
      <c r="H29" s="187">
        <v>22</v>
      </c>
      <c r="I29" s="187">
        <v>193</v>
      </c>
      <c r="J29" s="187">
        <v>26</v>
      </c>
      <c r="K29" s="187">
        <v>15</v>
      </c>
      <c r="L29" s="187" t="s">
        <v>47</v>
      </c>
      <c r="M29" s="187">
        <v>11</v>
      </c>
    </row>
    <row r="30" spans="1:13" ht="12" customHeight="1">
      <c r="A30" s="184">
        <v>12</v>
      </c>
      <c r="B30" s="304"/>
      <c r="C30" s="185" t="s">
        <v>147</v>
      </c>
      <c r="D30" s="171"/>
      <c r="E30" s="186">
        <v>66</v>
      </c>
      <c r="F30" s="187">
        <v>46</v>
      </c>
      <c r="G30" s="187">
        <v>46</v>
      </c>
      <c r="H30" s="187" t="s">
        <v>47</v>
      </c>
      <c r="I30" s="187">
        <v>15</v>
      </c>
      <c r="J30" s="187">
        <v>5</v>
      </c>
      <c r="K30" s="187">
        <v>4</v>
      </c>
      <c r="L30" s="187" t="s">
        <v>47</v>
      </c>
      <c r="M30" s="187">
        <v>1</v>
      </c>
    </row>
    <row r="31" spans="1:13" ht="12" customHeight="1">
      <c r="A31" s="184">
        <v>13</v>
      </c>
      <c r="B31" s="304"/>
      <c r="C31" s="253" t="s">
        <v>148</v>
      </c>
      <c r="D31" s="171"/>
      <c r="E31" s="186">
        <v>16</v>
      </c>
      <c r="F31" s="187">
        <v>13</v>
      </c>
      <c r="G31" s="187">
        <v>13</v>
      </c>
      <c r="H31" s="187" t="s">
        <v>47</v>
      </c>
      <c r="I31" s="187">
        <v>3</v>
      </c>
      <c r="J31" s="187" t="s">
        <v>47</v>
      </c>
      <c r="K31" s="187" t="s">
        <v>47</v>
      </c>
      <c r="L31" s="187" t="s">
        <v>47</v>
      </c>
      <c r="M31" s="187" t="s">
        <v>47</v>
      </c>
    </row>
    <row r="32" spans="1:13" ht="12" customHeight="1">
      <c r="A32" s="184">
        <v>14</v>
      </c>
      <c r="B32" s="304"/>
      <c r="C32" s="253" t="s">
        <v>149</v>
      </c>
      <c r="D32" s="171"/>
      <c r="E32" s="186">
        <v>4</v>
      </c>
      <c r="F32" s="187">
        <v>3</v>
      </c>
      <c r="G32" s="187">
        <v>1</v>
      </c>
      <c r="H32" s="187">
        <v>2</v>
      </c>
      <c r="I32" s="187">
        <v>1</v>
      </c>
      <c r="J32" s="187" t="s">
        <v>47</v>
      </c>
      <c r="K32" s="187" t="s">
        <v>47</v>
      </c>
      <c r="L32" s="187" t="s">
        <v>47</v>
      </c>
      <c r="M32" s="187" t="s">
        <v>47</v>
      </c>
    </row>
    <row r="33" spans="1:13" ht="12" customHeight="1">
      <c r="A33" s="184">
        <v>15</v>
      </c>
      <c r="B33" s="304"/>
      <c r="C33" s="253" t="s">
        <v>150</v>
      </c>
      <c r="D33" s="171"/>
      <c r="E33" s="186">
        <v>5</v>
      </c>
      <c r="F33" s="187">
        <v>5</v>
      </c>
      <c r="G33" s="187">
        <v>5</v>
      </c>
      <c r="H33" s="187" t="s">
        <v>47</v>
      </c>
      <c r="I33" s="187" t="s">
        <v>47</v>
      </c>
      <c r="J33" s="187" t="s">
        <v>47</v>
      </c>
      <c r="K33" s="187" t="s">
        <v>47</v>
      </c>
      <c r="L33" s="187" t="s">
        <v>47</v>
      </c>
      <c r="M33" s="187" t="s">
        <v>47</v>
      </c>
    </row>
    <row r="34" spans="1:13" ht="12" customHeight="1">
      <c r="A34" s="184">
        <v>16</v>
      </c>
      <c r="B34" s="304"/>
      <c r="C34" s="253" t="s">
        <v>151</v>
      </c>
      <c r="D34" s="171"/>
      <c r="E34" s="186">
        <v>21</v>
      </c>
      <c r="F34" s="187">
        <v>20</v>
      </c>
      <c r="G34" s="187">
        <v>20</v>
      </c>
      <c r="H34" s="187" t="s">
        <v>47</v>
      </c>
      <c r="I34" s="187">
        <v>1</v>
      </c>
      <c r="J34" s="187" t="s">
        <v>47</v>
      </c>
      <c r="K34" s="187" t="s">
        <v>47</v>
      </c>
      <c r="L34" s="187" t="s">
        <v>47</v>
      </c>
      <c r="M34" s="187" t="s">
        <v>47</v>
      </c>
    </row>
    <row r="35" spans="1:13" ht="6" customHeight="1">
      <c r="A35" s="178"/>
      <c r="C35" s="179"/>
      <c r="D35" s="171"/>
      <c r="E35" s="180"/>
      <c r="F35" s="181"/>
      <c r="G35" s="181"/>
      <c r="H35" s="181"/>
      <c r="I35" s="181"/>
      <c r="J35" s="181"/>
      <c r="K35" s="181"/>
      <c r="L35" s="181"/>
      <c r="M35" s="181"/>
    </row>
    <row r="36" spans="1:13" ht="12" customHeight="1">
      <c r="A36" s="182" t="s">
        <v>152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6" customHeight="1">
      <c r="A37" s="178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12" customHeight="1">
      <c r="A38" s="184">
        <v>17</v>
      </c>
      <c r="B38" s="304"/>
      <c r="C38" s="253" t="s">
        <v>153</v>
      </c>
      <c r="D38" s="171"/>
      <c r="E38" s="186">
        <v>3633</v>
      </c>
      <c r="F38" s="187">
        <v>2925</v>
      </c>
      <c r="G38" s="187">
        <v>2917</v>
      </c>
      <c r="H38" s="187">
        <v>8</v>
      </c>
      <c r="I38" s="187">
        <v>520</v>
      </c>
      <c r="J38" s="187">
        <v>188</v>
      </c>
      <c r="K38" s="187">
        <v>53</v>
      </c>
      <c r="L38" s="187" t="s">
        <v>47</v>
      </c>
      <c r="M38" s="187">
        <v>135</v>
      </c>
    </row>
    <row r="39" spans="1:13" ht="12" customHeight="1">
      <c r="A39" s="184">
        <v>18</v>
      </c>
      <c r="B39" s="304"/>
      <c r="C39" s="253" t="s">
        <v>154</v>
      </c>
      <c r="D39" s="171"/>
      <c r="E39" s="186">
        <v>1987</v>
      </c>
      <c r="F39" s="187">
        <v>1658</v>
      </c>
      <c r="G39" s="187">
        <v>1657</v>
      </c>
      <c r="H39" s="187">
        <v>1</v>
      </c>
      <c r="I39" s="187">
        <v>240</v>
      </c>
      <c r="J39" s="187">
        <v>89</v>
      </c>
      <c r="K39" s="187">
        <v>14</v>
      </c>
      <c r="L39" s="187" t="s">
        <v>47</v>
      </c>
      <c r="M39" s="187">
        <v>75</v>
      </c>
    </row>
    <row r="40" spans="1:13" ht="6" customHeight="1">
      <c r="A40" s="178"/>
      <c r="C40" s="179"/>
      <c r="D40" s="171"/>
      <c r="E40" s="307"/>
      <c r="F40" s="308"/>
      <c r="G40" s="308"/>
      <c r="H40" s="308"/>
      <c r="I40" s="308"/>
      <c r="J40" s="308"/>
      <c r="K40" s="308"/>
      <c r="L40" s="308"/>
      <c r="M40" s="308"/>
    </row>
    <row r="41" spans="1:13" ht="12" customHeight="1">
      <c r="A41" s="193" t="s">
        <v>155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</row>
    <row r="42" spans="1:13" ht="6" customHeight="1">
      <c r="A42" s="178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3" spans="1:13" ht="12" customHeight="1">
      <c r="A43" s="184">
        <v>19</v>
      </c>
      <c r="B43" s="304"/>
      <c r="C43" s="185" t="s">
        <v>156</v>
      </c>
      <c r="D43" s="171"/>
      <c r="E43" s="186">
        <v>4368</v>
      </c>
      <c r="F43" s="187">
        <v>3491</v>
      </c>
      <c r="G43" s="187">
        <v>3482</v>
      </c>
      <c r="H43" s="187">
        <v>9</v>
      </c>
      <c r="I43" s="187">
        <v>653</v>
      </c>
      <c r="J43" s="187">
        <v>224</v>
      </c>
      <c r="K43" s="187">
        <v>60</v>
      </c>
      <c r="L43" s="187" t="s">
        <v>47</v>
      </c>
      <c r="M43" s="187">
        <v>164</v>
      </c>
    </row>
    <row r="44" spans="1:13" ht="12" customHeight="1">
      <c r="A44" s="184">
        <v>20</v>
      </c>
      <c r="B44" s="304"/>
      <c r="C44" s="185" t="s">
        <v>157</v>
      </c>
      <c r="D44" s="171"/>
      <c r="E44" s="186">
        <v>188</v>
      </c>
      <c r="F44" s="187">
        <v>167</v>
      </c>
      <c r="G44" s="187">
        <v>167</v>
      </c>
      <c r="H44" s="187" t="s">
        <v>47</v>
      </c>
      <c r="I44" s="187">
        <v>17</v>
      </c>
      <c r="J44" s="187">
        <v>4</v>
      </c>
      <c r="K44" s="187">
        <v>0</v>
      </c>
      <c r="L44" s="187" t="s">
        <v>47</v>
      </c>
      <c r="M44" s="187">
        <v>4</v>
      </c>
    </row>
    <row r="45" spans="1:13" ht="12" customHeight="1">
      <c r="A45" s="184">
        <v>21</v>
      </c>
      <c r="B45" s="304"/>
      <c r="C45" s="185" t="s">
        <v>158</v>
      </c>
      <c r="D45" s="171"/>
      <c r="E45" s="186">
        <v>151</v>
      </c>
      <c r="F45" s="187">
        <v>131</v>
      </c>
      <c r="G45" s="187">
        <v>131</v>
      </c>
      <c r="H45" s="187" t="s">
        <v>47</v>
      </c>
      <c r="I45" s="187">
        <v>18</v>
      </c>
      <c r="J45" s="187">
        <v>2</v>
      </c>
      <c r="K45" s="187">
        <v>2</v>
      </c>
      <c r="L45" s="187" t="s">
        <v>47</v>
      </c>
      <c r="M45" s="187" t="s">
        <v>47</v>
      </c>
    </row>
    <row r="46" spans="1:13" ht="12" customHeight="1">
      <c r="A46" s="184">
        <v>22</v>
      </c>
      <c r="B46" s="304"/>
      <c r="C46" s="185" t="s">
        <v>159</v>
      </c>
      <c r="D46" s="171"/>
      <c r="E46" s="186">
        <v>156</v>
      </c>
      <c r="F46" s="187">
        <v>137</v>
      </c>
      <c r="G46" s="187">
        <v>137</v>
      </c>
      <c r="H46" s="187" t="s">
        <v>47</v>
      </c>
      <c r="I46" s="187">
        <v>4</v>
      </c>
      <c r="J46" s="187">
        <v>15</v>
      </c>
      <c r="K46" s="187">
        <v>1</v>
      </c>
      <c r="L46" s="187" t="s">
        <v>47</v>
      </c>
      <c r="M46" s="187">
        <v>14</v>
      </c>
    </row>
    <row r="47" spans="1:13" ht="12" customHeight="1">
      <c r="A47" s="184">
        <v>23</v>
      </c>
      <c r="B47" s="304"/>
      <c r="C47" s="185" t="s">
        <v>160</v>
      </c>
      <c r="D47" s="171"/>
      <c r="E47" s="186">
        <v>103</v>
      </c>
      <c r="F47" s="187">
        <v>88</v>
      </c>
      <c r="G47" s="187">
        <v>88</v>
      </c>
      <c r="H47" s="187" t="s">
        <v>47</v>
      </c>
      <c r="I47" s="187">
        <v>5</v>
      </c>
      <c r="J47" s="187">
        <v>10</v>
      </c>
      <c r="K47" s="187">
        <v>1</v>
      </c>
      <c r="L47" s="187" t="s">
        <v>47</v>
      </c>
      <c r="M47" s="187">
        <v>9</v>
      </c>
    </row>
    <row r="48" spans="1:13" ht="12" customHeight="1">
      <c r="A48" s="184">
        <v>24</v>
      </c>
      <c r="B48" s="304"/>
      <c r="C48" s="185" t="s">
        <v>161</v>
      </c>
      <c r="D48" s="171"/>
      <c r="E48" s="186">
        <v>79</v>
      </c>
      <c r="F48" s="187">
        <v>74</v>
      </c>
      <c r="G48" s="187">
        <v>74</v>
      </c>
      <c r="H48" s="187" t="s">
        <v>47</v>
      </c>
      <c r="I48" s="187">
        <v>5</v>
      </c>
      <c r="J48" s="187">
        <v>0</v>
      </c>
      <c r="K48" s="187">
        <v>0</v>
      </c>
      <c r="L48" s="187" t="s">
        <v>47</v>
      </c>
      <c r="M48" s="187" t="s">
        <v>47</v>
      </c>
    </row>
    <row r="49" spans="1:13" ht="12" customHeight="1">
      <c r="A49" s="184">
        <v>25</v>
      </c>
      <c r="B49" s="304"/>
      <c r="C49" s="185" t="s">
        <v>162</v>
      </c>
      <c r="D49" s="171"/>
      <c r="E49" s="186">
        <v>84</v>
      </c>
      <c r="F49" s="187">
        <v>68</v>
      </c>
      <c r="G49" s="187">
        <v>68</v>
      </c>
      <c r="H49" s="187" t="s">
        <v>47</v>
      </c>
      <c r="I49" s="187">
        <v>16</v>
      </c>
      <c r="J49" s="187">
        <v>0</v>
      </c>
      <c r="K49" s="187">
        <v>0</v>
      </c>
      <c r="L49" s="187" t="s">
        <v>47</v>
      </c>
      <c r="M49" s="187" t="s">
        <v>47</v>
      </c>
    </row>
    <row r="50" spans="1:13" ht="12" customHeight="1">
      <c r="A50" s="184">
        <v>26</v>
      </c>
      <c r="B50" s="304"/>
      <c r="C50" s="185" t="s">
        <v>163</v>
      </c>
      <c r="D50" s="171"/>
      <c r="E50" s="186">
        <v>70</v>
      </c>
      <c r="F50" s="187">
        <v>64</v>
      </c>
      <c r="G50" s="187">
        <v>64</v>
      </c>
      <c r="H50" s="187" t="s">
        <v>47</v>
      </c>
      <c r="I50" s="187">
        <v>4</v>
      </c>
      <c r="J50" s="187">
        <v>2</v>
      </c>
      <c r="K50" s="187">
        <v>0</v>
      </c>
      <c r="L50" s="187" t="s">
        <v>47</v>
      </c>
      <c r="M50" s="187">
        <v>2</v>
      </c>
    </row>
    <row r="51" spans="1:13" ht="12" customHeight="1">
      <c r="A51" s="184">
        <v>27</v>
      </c>
      <c r="B51" s="304"/>
      <c r="C51" s="185" t="s">
        <v>164</v>
      </c>
      <c r="D51" s="171"/>
      <c r="E51" s="186">
        <v>49</v>
      </c>
      <c r="F51" s="187">
        <v>39</v>
      </c>
      <c r="G51" s="187">
        <v>39</v>
      </c>
      <c r="H51" s="187" t="s">
        <v>47</v>
      </c>
      <c r="I51" s="187">
        <v>3</v>
      </c>
      <c r="J51" s="187">
        <v>7</v>
      </c>
      <c r="K51" s="187">
        <v>1</v>
      </c>
      <c r="L51" s="187" t="s">
        <v>47</v>
      </c>
      <c r="M51" s="187">
        <v>6</v>
      </c>
    </row>
    <row r="52" spans="1:13" ht="12" customHeight="1">
      <c r="A52" s="184">
        <v>28</v>
      </c>
      <c r="B52" s="304"/>
      <c r="C52" s="185" t="s">
        <v>165</v>
      </c>
      <c r="D52" s="171"/>
      <c r="E52" s="186">
        <v>62</v>
      </c>
      <c r="F52" s="187">
        <v>53</v>
      </c>
      <c r="G52" s="187">
        <v>53</v>
      </c>
      <c r="H52" s="187" t="s">
        <v>47</v>
      </c>
      <c r="I52" s="187">
        <v>7</v>
      </c>
      <c r="J52" s="187">
        <v>2</v>
      </c>
      <c r="K52" s="187">
        <v>0</v>
      </c>
      <c r="L52" s="187" t="s">
        <v>47</v>
      </c>
      <c r="M52" s="187">
        <v>2</v>
      </c>
    </row>
    <row r="53" spans="1:13" ht="12" customHeight="1">
      <c r="A53" s="184">
        <v>29</v>
      </c>
      <c r="B53" s="304"/>
      <c r="C53" s="185" t="s">
        <v>166</v>
      </c>
      <c r="D53" s="171"/>
      <c r="E53" s="186">
        <v>33</v>
      </c>
      <c r="F53" s="187">
        <v>32</v>
      </c>
      <c r="G53" s="187">
        <v>32</v>
      </c>
      <c r="H53" s="187" t="s">
        <v>47</v>
      </c>
      <c r="I53" s="187">
        <v>1</v>
      </c>
      <c r="J53" s="187">
        <v>0</v>
      </c>
      <c r="K53" s="187">
        <v>0</v>
      </c>
      <c r="L53" s="187" t="s">
        <v>47</v>
      </c>
      <c r="M53" s="187" t="s">
        <v>47</v>
      </c>
    </row>
    <row r="54" spans="1:13" ht="12" customHeight="1">
      <c r="A54" s="184">
        <v>30</v>
      </c>
      <c r="B54" s="304"/>
      <c r="C54" s="185" t="s">
        <v>167</v>
      </c>
      <c r="D54" s="171"/>
      <c r="E54" s="186">
        <v>13</v>
      </c>
      <c r="F54" s="187">
        <v>9</v>
      </c>
      <c r="G54" s="187">
        <v>9</v>
      </c>
      <c r="H54" s="187" t="s">
        <v>47</v>
      </c>
      <c r="I54" s="187">
        <v>3</v>
      </c>
      <c r="J54" s="187">
        <v>1</v>
      </c>
      <c r="K54" s="187">
        <v>0</v>
      </c>
      <c r="L54" s="187" t="s">
        <v>47</v>
      </c>
      <c r="M54" s="187">
        <v>1</v>
      </c>
    </row>
    <row r="55" spans="1:13" ht="12" customHeight="1">
      <c r="A55" s="184">
        <v>31</v>
      </c>
      <c r="B55" s="304"/>
      <c r="C55" s="185" t="s">
        <v>168</v>
      </c>
      <c r="D55" s="171"/>
      <c r="E55" s="186">
        <v>7</v>
      </c>
      <c r="F55" s="187">
        <v>7</v>
      </c>
      <c r="G55" s="187">
        <v>7</v>
      </c>
      <c r="H55" s="187" t="s">
        <v>47</v>
      </c>
      <c r="I55" s="187" t="s">
        <v>47</v>
      </c>
      <c r="J55" s="187">
        <v>0</v>
      </c>
      <c r="K55" s="187">
        <v>0</v>
      </c>
      <c r="L55" s="187" t="s">
        <v>47</v>
      </c>
      <c r="M55" s="187" t="s">
        <v>47</v>
      </c>
    </row>
    <row r="56" spans="1:13" ht="12" customHeight="1">
      <c r="A56" s="184">
        <v>32</v>
      </c>
      <c r="B56" s="304"/>
      <c r="C56" s="185" t="s">
        <v>169</v>
      </c>
      <c r="D56" s="171"/>
      <c r="E56" s="186">
        <v>17</v>
      </c>
      <c r="F56" s="187">
        <v>15</v>
      </c>
      <c r="G56" s="187">
        <v>15</v>
      </c>
      <c r="H56" s="187" t="s">
        <v>47</v>
      </c>
      <c r="I56" s="187">
        <v>2</v>
      </c>
      <c r="J56" s="187">
        <v>0</v>
      </c>
      <c r="K56" s="187">
        <v>0</v>
      </c>
      <c r="L56" s="187" t="s">
        <v>47</v>
      </c>
      <c r="M56" s="187" t="s">
        <v>47</v>
      </c>
    </row>
    <row r="57" spans="1:13" ht="12" customHeight="1">
      <c r="A57" s="184">
        <v>33</v>
      </c>
      <c r="B57" s="304"/>
      <c r="C57" s="185" t="s">
        <v>170</v>
      </c>
      <c r="D57" s="171"/>
      <c r="E57" s="186">
        <v>25</v>
      </c>
      <c r="F57" s="187">
        <v>22</v>
      </c>
      <c r="G57" s="187">
        <v>22</v>
      </c>
      <c r="H57" s="187" t="s">
        <v>47</v>
      </c>
      <c r="I57" s="187">
        <v>3</v>
      </c>
      <c r="J57" s="187">
        <v>0</v>
      </c>
      <c r="K57" s="187">
        <v>0</v>
      </c>
      <c r="L57" s="187" t="s">
        <v>47</v>
      </c>
      <c r="M57" s="187" t="s">
        <v>47</v>
      </c>
    </row>
    <row r="58" spans="1:13" ht="12" customHeight="1">
      <c r="A58" s="184">
        <v>34</v>
      </c>
      <c r="B58" s="304"/>
      <c r="C58" s="185" t="s">
        <v>171</v>
      </c>
      <c r="D58" s="171"/>
      <c r="E58" s="186">
        <v>14</v>
      </c>
      <c r="F58" s="187">
        <v>13</v>
      </c>
      <c r="G58" s="187">
        <v>13</v>
      </c>
      <c r="H58" s="187" t="s">
        <v>47</v>
      </c>
      <c r="I58" s="187" t="s">
        <v>47</v>
      </c>
      <c r="J58" s="187">
        <v>1</v>
      </c>
      <c r="K58" s="187">
        <v>0</v>
      </c>
      <c r="L58" s="187" t="s">
        <v>47</v>
      </c>
      <c r="M58" s="187">
        <v>1</v>
      </c>
    </row>
    <row r="59" spans="1:13" ht="12" customHeight="1">
      <c r="A59" s="184">
        <v>35</v>
      </c>
      <c r="B59" s="304"/>
      <c r="C59" s="185" t="s">
        <v>172</v>
      </c>
      <c r="D59" s="171"/>
      <c r="E59" s="186">
        <v>18</v>
      </c>
      <c r="F59" s="187">
        <v>18</v>
      </c>
      <c r="G59" s="187">
        <v>18</v>
      </c>
      <c r="H59" s="187" t="s">
        <v>47</v>
      </c>
      <c r="I59" s="187" t="s">
        <v>47</v>
      </c>
      <c r="J59" s="187">
        <v>0</v>
      </c>
      <c r="K59" s="187">
        <v>0</v>
      </c>
      <c r="L59" s="187" t="s">
        <v>47</v>
      </c>
      <c r="M59" s="187" t="s">
        <v>47</v>
      </c>
    </row>
    <row r="60" spans="1:13" ht="12" customHeight="1">
      <c r="A60" s="184">
        <v>36</v>
      </c>
      <c r="B60" s="304"/>
      <c r="C60" s="185" t="s">
        <v>173</v>
      </c>
      <c r="D60" s="171"/>
      <c r="E60" s="186">
        <v>9</v>
      </c>
      <c r="F60" s="187">
        <v>7</v>
      </c>
      <c r="G60" s="187">
        <v>7</v>
      </c>
      <c r="H60" s="187" t="s">
        <v>47</v>
      </c>
      <c r="I60" s="187">
        <v>2</v>
      </c>
      <c r="J60" s="187">
        <v>0</v>
      </c>
      <c r="K60" s="187">
        <v>0</v>
      </c>
      <c r="L60" s="187" t="s">
        <v>47</v>
      </c>
      <c r="M60" s="187" t="s">
        <v>47</v>
      </c>
    </row>
    <row r="61" spans="1:13" ht="12" customHeight="1">
      <c r="A61" s="184">
        <v>37</v>
      </c>
      <c r="B61" s="304"/>
      <c r="C61" s="185" t="s">
        <v>174</v>
      </c>
      <c r="D61" s="171"/>
      <c r="E61" s="186">
        <v>9</v>
      </c>
      <c r="F61" s="187">
        <v>8</v>
      </c>
      <c r="G61" s="187">
        <v>8</v>
      </c>
      <c r="H61" s="187" t="s">
        <v>47</v>
      </c>
      <c r="I61" s="187">
        <v>1</v>
      </c>
      <c r="J61" s="187">
        <v>0</v>
      </c>
      <c r="K61" s="187">
        <v>0</v>
      </c>
      <c r="L61" s="187" t="s">
        <v>47</v>
      </c>
      <c r="M61" s="187" t="s">
        <v>47</v>
      </c>
    </row>
    <row r="62" spans="1:13" ht="12" customHeight="1">
      <c r="A62" s="184">
        <v>38</v>
      </c>
      <c r="B62" s="304"/>
      <c r="C62" s="185" t="s">
        <v>175</v>
      </c>
      <c r="D62" s="171"/>
      <c r="E62" s="186">
        <v>5</v>
      </c>
      <c r="F62" s="187">
        <v>4</v>
      </c>
      <c r="G62" s="187">
        <v>4</v>
      </c>
      <c r="H62" s="187" t="s">
        <v>47</v>
      </c>
      <c r="I62" s="187">
        <v>1</v>
      </c>
      <c r="J62" s="187">
        <v>0</v>
      </c>
      <c r="K62" s="187">
        <v>0</v>
      </c>
      <c r="L62" s="187" t="s">
        <v>47</v>
      </c>
      <c r="M62" s="187" t="s">
        <v>47</v>
      </c>
    </row>
    <row r="63" spans="1:13" ht="12" customHeight="1">
      <c r="A63" s="184">
        <v>39</v>
      </c>
      <c r="B63" s="304"/>
      <c r="C63" s="185" t="s">
        <v>176</v>
      </c>
      <c r="D63" s="171"/>
      <c r="E63" s="186">
        <v>7</v>
      </c>
      <c r="F63" s="187">
        <v>6</v>
      </c>
      <c r="G63" s="187">
        <v>6</v>
      </c>
      <c r="H63" s="187" t="s">
        <v>47</v>
      </c>
      <c r="I63" s="187" t="s">
        <v>47</v>
      </c>
      <c r="J63" s="187">
        <v>1</v>
      </c>
      <c r="K63" s="187">
        <v>0</v>
      </c>
      <c r="L63" s="187" t="s">
        <v>47</v>
      </c>
      <c r="M63" s="187">
        <v>1</v>
      </c>
    </row>
    <row r="64" spans="1:13" ht="12" customHeight="1">
      <c r="A64" s="178"/>
      <c r="B64" s="304"/>
      <c r="C64" s="309"/>
      <c r="D64" s="195"/>
      <c r="E64" s="196"/>
      <c r="F64" s="197"/>
      <c r="G64" s="197"/>
      <c r="H64" s="197"/>
      <c r="I64" s="197"/>
      <c r="J64" s="197"/>
      <c r="K64" s="197"/>
      <c r="L64" s="197"/>
      <c r="M64" s="197"/>
    </row>
    <row r="65" spans="1:13" ht="12" customHeight="1">
      <c r="A65" s="184">
        <v>40</v>
      </c>
      <c r="B65" s="304"/>
      <c r="C65" s="188" t="s">
        <v>202</v>
      </c>
      <c r="D65" s="198"/>
      <c r="E65" s="310">
        <v>869</v>
      </c>
      <c r="F65" s="187">
        <v>760</v>
      </c>
      <c r="G65" s="187">
        <v>760</v>
      </c>
      <c r="H65" s="187" t="s">
        <v>47</v>
      </c>
      <c r="I65" s="187">
        <v>82</v>
      </c>
      <c r="J65" s="187">
        <v>27</v>
      </c>
      <c r="K65" s="187">
        <v>4</v>
      </c>
      <c r="L65" s="187" t="s">
        <v>47</v>
      </c>
      <c r="M65" s="187">
        <v>23</v>
      </c>
    </row>
    <row r="66" spans="1:13" s="200" customFormat="1" ht="4.5" customHeight="1">
      <c r="A66" s="199" t="s">
        <v>4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</row>
    <row r="67" spans="1:13" ht="12" customHeight="1">
      <c r="A67" s="201" t="s">
        <v>178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Q31" sqref="Q31"/>
    </sheetView>
  </sheetViews>
  <sheetFormatPr defaultColWidth="9.140625" defaultRowHeight="12.75"/>
  <cols>
    <col min="1" max="1" width="7.421875" style="344" customWidth="1"/>
    <col min="2" max="3" width="0.42578125" style="344" customWidth="1"/>
    <col min="4" max="4" width="2.8515625" style="344" customWidth="1"/>
    <col min="5" max="5" width="35.8515625" style="345" customWidth="1"/>
    <col min="6" max="6" width="0.9921875" style="345" customWidth="1"/>
    <col min="7" max="7" width="7.00390625" style="346" customWidth="1"/>
    <col min="8" max="8" width="5.7109375" style="346" customWidth="1"/>
    <col min="9" max="9" width="6.140625" style="346" customWidth="1"/>
    <col min="10" max="10" width="8.421875" style="346" customWidth="1"/>
    <col min="11" max="11" width="5.7109375" style="346" customWidth="1"/>
    <col min="12" max="12" width="6.8515625" style="346" customWidth="1"/>
    <col min="13" max="13" width="5.57421875" style="346" customWidth="1"/>
    <col min="14" max="14" width="7.7109375" style="346" customWidth="1"/>
    <col min="15" max="16384" width="9.140625" style="312" customWidth="1"/>
  </cols>
  <sheetData>
    <row r="1" spans="1:14" ht="12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6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s="315" customFormat="1" ht="12" customHeight="1">
      <c r="A3" s="314" t="s">
        <v>203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s="315" customFormat="1" ht="12" customHeight="1">
      <c r="A4" s="314" t="s">
        <v>204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4" ht="6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12" customHeight="1">
      <c r="A6" s="146" t="s">
        <v>33</v>
      </c>
      <c r="B6" s="147"/>
      <c r="C6" s="146" t="s">
        <v>34</v>
      </c>
      <c r="D6" s="146"/>
      <c r="E6" s="146"/>
      <c r="F6" s="147"/>
      <c r="G6" s="316" t="s">
        <v>205</v>
      </c>
      <c r="H6" s="316"/>
      <c r="I6" s="316"/>
      <c r="J6" s="316"/>
      <c r="K6" s="316"/>
      <c r="L6" s="226"/>
      <c r="M6" s="317" t="s">
        <v>182</v>
      </c>
      <c r="N6" s="318"/>
    </row>
    <row r="7" spans="1:14" ht="10.5" customHeight="1">
      <c r="A7" s="153"/>
      <c r="B7" s="154"/>
      <c r="C7" s="153"/>
      <c r="D7" s="153"/>
      <c r="E7" s="153"/>
      <c r="F7" s="154"/>
      <c r="G7" s="209" t="s">
        <v>183</v>
      </c>
      <c r="H7" s="225" t="s">
        <v>36</v>
      </c>
      <c r="I7" s="316"/>
      <c r="J7" s="316"/>
      <c r="K7" s="316"/>
      <c r="L7" s="226"/>
      <c r="M7" s="227" t="s">
        <v>3</v>
      </c>
      <c r="N7" s="319" t="s">
        <v>184</v>
      </c>
    </row>
    <row r="8" spans="1:14" ht="12" customHeight="1">
      <c r="A8" s="153"/>
      <c r="B8" s="154"/>
      <c r="C8" s="153"/>
      <c r="D8" s="153"/>
      <c r="E8" s="153"/>
      <c r="F8" s="154"/>
      <c r="G8" s="153"/>
      <c r="H8" s="274" t="s">
        <v>206</v>
      </c>
      <c r="I8" s="275"/>
      <c r="J8" s="320"/>
      <c r="K8" s="274" t="s">
        <v>207</v>
      </c>
      <c r="L8" s="320"/>
      <c r="M8" s="232"/>
      <c r="N8" s="223" t="s">
        <v>187</v>
      </c>
    </row>
    <row r="9" spans="1:14" ht="10.5" customHeight="1">
      <c r="A9" s="153"/>
      <c r="B9" s="154"/>
      <c r="C9" s="153"/>
      <c r="D9" s="153"/>
      <c r="E9" s="153"/>
      <c r="F9" s="154"/>
      <c r="G9" s="153"/>
      <c r="H9" s="278" t="s">
        <v>3</v>
      </c>
      <c r="I9" s="321" t="s">
        <v>36</v>
      </c>
      <c r="J9" s="322"/>
      <c r="K9" s="278" t="s">
        <v>3</v>
      </c>
      <c r="L9" s="323" t="s">
        <v>184</v>
      </c>
      <c r="M9" s="232"/>
      <c r="N9" s="219"/>
    </row>
    <row r="10" spans="1:14" ht="10.5" customHeight="1">
      <c r="A10" s="153"/>
      <c r="B10" s="154"/>
      <c r="C10" s="153"/>
      <c r="D10" s="153"/>
      <c r="E10" s="153"/>
      <c r="F10" s="154"/>
      <c r="G10" s="153"/>
      <c r="H10" s="233"/>
      <c r="I10" s="278" t="s">
        <v>188</v>
      </c>
      <c r="J10" s="278" t="s">
        <v>208</v>
      </c>
      <c r="K10" s="233"/>
      <c r="L10" s="278" t="s">
        <v>190</v>
      </c>
      <c r="M10" s="232"/>
      <c r="N10" s="219"/>
    </row>
    <row r="11" spans="1:14" ht="10.5" customHeight="1">
      <c r="A11" s="153"/>
      <c r="B11" s="154"/>
      <c r="C11" s="153"/>
      <c r="D11" s="153"/>
      <c r="E11" s="153"/>
      <c r="F11" s="154"/>
      <c r="G11" s="153"/>
      <c r="H11" s="233"/>
      <c r="I11" s="281"/>
      <c r="J11" s="281"/>
      <c r="K11" s="233"/>
      <c r="L11" s="324"/>
      <c r="M11" s="232"/>
      <c r="N11" s="219"/>
    </row>
    <row r="12" spans="1:14" ht="10.5" customHeight="1">
      <c r="A12" s="153"/>
      <c r="B12" s="154"/>
      <c r="C12" s="153"/>
      <c r="D12" s="153"/>
      <c r="E12" s="153"/>
      <c r="F12" s="154"/>
      <c r="G12" s="153"/>
      <c r="H12" s="233"/>
      <c r="I12" s="281"/>
      <c r="J12" s="281"/>
      <c r="K12" s="233"/>
      <c r="L12" s="324"/>
      <c r="M12" s="232"/>
      <c r="N12" s="219"/>
    </row>
    <row r="13" spans="1:14" ht="10.5" customHeight="1">
      <c r="A13" s="165"/>
      <c r="B13" s="166"/>
      <c r="C13" s="165"/>
      <c r="D13" s="165"/>
      <c r="E13" s="165"/>
      <c r="F13" s="166"/>
      <c r="G13" s="235"/>
      <c r="H13" s="284"/>
      <c r="I13" s="325"/>
      <c r="J13" s="325"/>
      <c r="K13" s="284"/>
      <c r="L13" s="326"/>
      <c r="M13" s="327"/>
      <c r="N13" s="285"/>
    </row>
    <row r="14" spans="1:14" ht="6" customHeight="1">
      <c r="A14" s="328" t="s">
        <v>59</v>
      </c>
      <c r="B14" s="329"/>
      <c r="C14" s="328"/>
      <c r="D14" s="328"/>
      <c r="E14" s="328"/>
      <c r="F14" s="328"/>
      <c r="G14" s="330"/>
      <c r="H14" s="331"/>
      <c r="I14" s="331"/>
      <c r="J14" s="331"/>
      <c r="K14" s="331"/>
      <c r="L14" s="331"/>
      <c r="M14" s="331"/>
      <c r="N14" s="331"/>
    </row>
    <row r="15" spans="1:14" s="335" customFormat="1" ht="9" customHeight="1">
      <c r="A15" s="242" t="s">
        <v>44</v>
      </c>
      <c r="B15" s="332"/>
      <c r="C15" s="333"/>
      <c r="D15" s="244" t="s">
        <v>45</v>
      </c>
      <c r="E15" s="244"/>
      <c r="F15" s="200"/>
      <c r="G15" s="176">
        <v>49</v>
      </c>
      <c r="H15" s="334">
        <v>6</v>
      </c>
      <c r="I15" s="334">
        <v>6</v>
      </c>
      <c r="J15" s="334" t="s">
        <v>47</v>
      </c>
      <c r="K15" s="334">
        <v>43</v>
      </c>
      <c r="L15" s="334">
        <v>27</v>
      </c>
      <c r="M15" s="334">
        <v>59</v>
      </c>
      <c r="N15" s="334">
        <v>17</v>
      </c>
    </row>
    <row r="16" spans="1:14" s="335" customFormat="1" ht="12" customHeight="1">
      <c r="A16" s="242" t="s">
        <v>48</v>
      </c>
      <c r="B16" s="336"/>
      <c r="C16" s="337"/>
      <c r="D16" s="244" t="s">
        <v>49</v>
      </c>
      <c r="E16" s="244"/>
      <c r="F16" s="288"/>
      <c r="G16" s="176" t="s">
        <v>47</v>
      </c>
      <c r="H16" s="177" t="s">
        <v>47</v>
      </c>
      <c r="I16" s="177" t="s">
        <v>47</v>
      </c>
      <c r="J16" s="177" t="s">
        <v>47</v>
      </c>
      <c r="K16" s="177" t="s">
        <v>47</v>
      </c>
      <c r="L16" s="177" t="s">
        <v>47</v>
      </c>
      <c r="M16" s="177" t="s">
        <v>47</v>
      </c>
      <c r="N16" s="177" t="s">
        <v>47</v>
      </c>
    </row>
    <row r="17" spans="1:14" s="335" customFormat="1" ht="12" customHeight="1">
      <c r="A17" s="242" t="s">
        <v>50</v>
      </c>
      <c r="B17" s="336"/>
      <c r="C17" s="337"/>
      <c r="D17" s="244" t="s">
        <v>51</v>
      </c>
      <c r="E17" s="244"/>
      <c r="F17" s="288"/>
      <c r="G17" s="176">
        <v>295</v>
      </c>
      <c r="H17" s="177">
        <v>77</v>
      </c>
      <c r="I17" s="177">
        <v>55</v>
      </c>
      <c r="J17" s="177">
        <v>22</v>
      </c>
      <c r="K17" s="177">
        <v>218</v>
      </c>
      <c r="L17" s="177">
        <v>120</v>
      </c>
      <c r="M17" s="177">
        <v>326</v>
      </c>
      <c r="N17" s="177">
        <v>103</v>
      </c>
    </row>
    <row r="18" spans="1:14" s="335" customFormat="1" ht="9" customHeight="1">
      <c r="A18" s="247">
        <v>10</v>
      </c>
      <c r="B18" s="332"/>
      <c r="C18" s="333"/>
      <c r="D18" s="249" t="s">
        <v>52</v>
      </c>
      <c r="E18" s="250" t="s">
        <v>53</v>
      </c>
      <c r="F18" s="200"/>
      <c r="G18" s="186">
        <v>55</v>
      </c>
      <c r="H18" s="187">
        <v>18</v>
      </c>
      <c r="I18" s="187">
        <v>10</v>
      </c>
      <c r="J18" s="187">
        <v>8</v>
      </c>
      <c r="K18" s="187">
        <v>37</v>
      </c>
      <c r="L18" s="187">
        <v>14</v>
      </c>
      <c r="M18" s="187">
        <v>59</v>
      </c>
      <c r="N18" s="187">
        <v>15</v>
      </c>
    </row>
    <row r="19" spans="1:14" s="335" customFormat="1" ht="9" customHeight="1">
      <c r="A19" s="247">
        <v>11</v>
      </c>
      <c r="B19" s="287"/>
      <c r="C19" s="338"/>
      <c r="D19" s="249"/>
      <c r="E19" s="250" t="s">
        <v>54</v>
      </c>
      <c r="F19" s="288"/>
      <c r="G19" s="186">
        <v>6</v>
      </c>
      <c r="H19" s="187">
        <v>2</v>
      </c>
      <c r="I19" s="187" t="s">
        <v>47</v>
      </c>
      <c r="J19" s="187">
        <v>2</v>
      </c>
      <c r="K19" s="187">
        <v>4</v>
      </c>
      <c r="L19" s="187">
        <v>3</v>
      </c>
      <c r="M19" s="187">
        <v>6</v>
      </c>
      <c r="N19" s="187">
        <v>2</v>
      </c>
    </row>
    <row r="20" spans="1:14" s="335" customFormat="1" ht="9" customHeight="1">
      <c r="A20" s="247">
        <v>13</v>
      </c>
      <c r="B20" s="287"/>
      <c r="C20" s="338"/>
      <c r="D20" s="249"/>
      <c r="E20" s="250" t="s">
        <v>55</v>
      </c>
      <c r="F20" s="288"/>
      <c r="G20" s="186">
        <v>22</v>
      </c>
      <c r="H20" s="187" t="s">
        <v>47</v>
      </c>
      <c r="I20" s="187" t="s">
        <v>47</v>
      </c>
      <c r="J20" s="187" t="s">
        <v>47</v>
      </c>
      <c r="K20" s="187">
        <v>22</v>
      </c>
      <c r="L20" s="187">
        <v>20</v>
      </c>
      <c r="M20" s="187">
        <v>23</v>
      </c>
      <c r="N20" s="187">
        <v>19</v>
      </c>
    </row>
    <row r="21" spans="1:14" s="335" customFormat="1" ht="9" customHeight="1">
      <c r="A21" s="247">
        <v>14</v>
      </c>
      <c r="B21" s="287"/>
      <c r="C21" s="338"/>
      <c r="D21" s="249"/>
      <c r="E21" s="250" t="s">
        <v>56</v>
      </c>
      <c r="F21" s="288"/>
      <c r="G21" s="186">
        <v>25</v>
      </c>
      <c r="H21" s="187">
        <v>5</v>
      </c>
      <c r="I21" s="187">
        <v>4</v>
      </c>
      <c r="J21" s="187">
        <v>1</v>
      </c>
      <c r="K21" s="187">
        <v>20</v>
      </c>
      <c r="L21" s="187">
        <v>15</v>
      </c>
      <c r="M21" s="187">
        <v>27</v>
      </c>
      <c r="N21" s="187">
        <v>19</v>
      </c>
    </row>
    <row r="22" spans="1:14" s="335" customFormat="1" ht="9" customHeight="1">
      <c r="A22" s="247">
        <v>16</v>
      </c>
      <c r="B22" s="287"/>
      <c r="C22" s="338"/>
      <c r="D22" s="249"/>
      <c r="E22" s="250" t="s">
        <v>57</v>
      </c>
      <c r="F22" s="288"/>
      <c r="G22" s="186">
        <v>10</v>
      </c>
      <c r="H22" s="187">
        <v>3</v>
      </c>
      <c r="I22" s="187">
        <v>2</v>
      </c>
      <c r="J22" s="187">
        <v>1</v>
      </c>
      <c r="K22" s="187">
        <v>7</v>
      </c>
      <c r="L22" s="187">
        <v>4</v>
      </c>
      <c r="M22" s="187">
        <v>12</v>
      </c>
      <c r="N22" s="187">
        <v>1</v>
      </c>
    </row>
    <row r="23" spans="1:14" s="335" customFormat="1" ht="9" customHeight="1">
      <c r="A23" s="247">
        <v>18</v>
      </c>
      <c r="B23" s="287"/>
      <c r="C23" s="338"/>
      <c r="D23" s="249"/>
      <c r="E23" s="252" t="s">
        <v>58</v>
      </c>
      <c r="F23" s="288"/>
      <c r="G23" s="186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  <c r="N23" s="187" t="s">
        <v>59</v>
      </c>
    </row>
    <row r="24" spans="1:14" s="335" customFormat="1" ht="9" customHeight="1">
      <c r="A24" s="247"/>
      <c r="B24" s="287"/>
      <c r="C24" s="338"/>
      <c r="D24" s="249"/>
      <c r="E24" s="253" t="s">
        <v>60</v>
      </c>
      <c r="F24" s="288"/>
      <c r="G24" s="186">
        <v>16</v>
      </c>
      <c r="H24" s="187">
        <v>2</v>
      </c>
      <c r="I24" s="187">
        <v>2</v>
      </c>
      <c r="J24" s="187" t="s">
        <v>47</v>
      </c>
      <c r="K24" s="187">
        <v>14</v>
      </c>
      <c r="L24" s="187">
        <v>4</v>
      </c>
      <c r="M24" s="187">
        <v>17</v>
      </c>
      <c r="N24" s="187">
        <v>3</v>
      </c>
    </row>
    <row r="25" spans="1:14" s="335" customFormat="1" ht="9" customHeight="1">
      <c r="A25" s="247">
        <v>25</v>
      </c>
      <c r="B25" s="287"/>
      <c r="C25" s="338"/>
      <c r="D25" s="249"/>
      <c r="E25" s="250" t="s">
        <v>61</v>
      </c>
      <c r="F25" s="288"/>
      <c r="G25" s="186">
        <v>42</v>
      </c>
      <c r="H25" s="187">
        <v>16</v>
      </c>
      <c r="I25" s="187">
        <v>14</v>
      </c>
      <c r="J25" s="187">
        <v>2</v>
      </c>
      <c r="K25" s="187">
        <v>26</v>
      </c>
      <c r="L25" s="187">
        <v>13</v>
      </c>
      <c r="M25" s="187">
        <v>43</v>
      </c>
      <c r="N25" s="187">
        <v>6</v>
      </c>
    </row>
    <row r="26" spans="1:14" s="335" customFormat="1" ht="9" customHeight="1">
      <c r="A26" s="247">
        <v>26</v>
      </c>
      <c r="B26" s="287"/>
      <c r="C26" s="338"/>
      <c r="D26" s="249"/>
      <c r="E26" s="250" t="s">
        <v>62</v>
      </c>
      <c r="F26" s="288"/>
      <c r="G26" s="186">
        <v>13</v>
      </c>
      <c r="H26" s="187">
        <v>3</v>
      </c>
      <c r="I26" s="187">
        <v>2</v>
      </c>
      <c r="J26" s="187">
        <v>1</v>
      </c>
      <c r="K26" s="187">
        <v>10</v>
      </c>
      <c r="L26" s="187">
        <v>6</v>
      </c>
      <c r="M26" s="187">
        <v>20</v>
      </c>
      <c r="N26" s="187" t="s">
        <v>47</v>
      </c>
    </row>
    <row r="27" spans="1:14" s="335" customFormat="1" ht="9" customHeight="1">
      <c r="A27" s="247">
        <v>27</v>
      </c>
      <c r="B27" s="287"/>
      <c r="C27" s="338"/>
      <c r="D27" s="249"/>
      <c r="E27" s="250" t="s">
        <v>63</v>
      </c>
      <c r="F27" s="288"/>
      <c r="G27" s="186">
        <v>6</v>
      </c>
      <c r="H27" s="187" t="s">
        <v>47</v>
      </c>
      <c r="I27" s="187" t="s">
        <v>47</v>
      </c>
      <c r="J27" s="187" t="s">
        <v>47</v>
      </c>
      <c r="K27" s="187">
        <v>6</v>
      </c>
      <c r="L27" s="187">
        <v>4</v>
      </c>
      <c r="M27" s="187">
        <v>6</v>
      </c>
      <c r="N27" s="187" t="s">
        <v>47</v>
      </c>
    </row>
    <row r="28" spans="1:14" s="335" customFormat="1" ht="9" customHeight="1">
      <c r="A28" s="247">
        <v>28</v>
      </c>
      <c r="B28" s="287"/>
      <c r="C28" s="338"/>
      <c r="D28" s="249"/>
      <c r="E28" s="250" t="s">
        <v>64</v>
      </c>
      <c r="F28" s="288"/>
      <c r="G28" s="186">
        <v>13</v>
      </c>
      <c r="H28" s="187">
        <v>8</v>
      </c>
      <c r="I28" s="187">
        <v>7</v>
      </c>
      <c r="J28" s="187">
        <v>1</v>
      </c>
      <c r="K28" s="187">
        <v>5</v>
      </c>
      <c r="L28" s="187" t="s">
        <v>47</v>
      </c>
      <c r="M28" s="187">
        <v>11</v>
      </c>
      <c r="N28" s="187">
        <v>1</v>
      </c>
    </row>
    <row r="29" spans="1:14" s="335" customFormat="1" ht="9" customHeight="1">
      <c r="A29" s="247">
        <v>29</v>
      </c>
      <c r="B29" s="287"/>
      <c r="C29" s="338"/>
      <c r="D29" s="249"/>
      <c r="E29" s="250" t="s">
        <v>65</v>
      </c>
      <c r="F29" s="288"/>
      <c r="G29" s="186" t="s">
        <v>47</v>
      </c>
      <c r="H29" s="187" t="s">
        <v>47</v>
      </c>
      <c r="I29" s="187" t="s">
        <v>47</v>
      </c>
      <c r="J29" s="187" t="s">
        <v>47</v>
      </c>
      <c r="K29" s="187" t="s">
        <v>47</v>
      </c>
      <c r="L29" s="187" t="s">
        <v>47</v>
      </c>
      <c r="M29" s="187" t="s">
        <v>47</v>
      </c>
      <c r="N29" s="187" t="s">
        <v>47</v>
      </c>
    </row>
    <row r="30" spans="1:14" s="335" customFormat="1" ht="9" customHeight="1">
      <c r="A30" s="247">
        <v>31</v>
      </c>
      <c r="B30" s="287"/>
      <c r="C30" s="338"/>
      <c r="D30" s="249"/>
      <c r="E30" s="250" t="s">
        <v>66</v>
      </c>
      <c r="F30" s="288"/>
      <c r="G30" s="186">
        <v>12</v>
      </c>
      <c r="H30" s="187">
        <v>1</v>
      </c>
      <c r="I30" s="187">
        <v>1</v>
      </c>
      <c r="J30" s="187" t="s">
        <v>47</v>
      </c>
      <c r="K30" s="187">
        <v>11</v>
      </c>
      <c r="L30" s="187">
        <v>5</v>
      </c>
      <c r="M30" s="187">
        <v>12</v>
      </c>
      <c r="N30" s="187">
        <v>2</v>
      </c>
    </row>
    <row r="31" spans="1:14" s="335" customFormat="1" ht="12" customHeight="1">
      <c r="A31" s="254" t="s">
        <v>67</v>
      </c>
      <c r="B31" s="287"/>
      <c r="C31" s="338"/>
      <c r="D31" s="244" t="s">
        <v>68</v>
      </c>
      <c r="E31" s="244"/>
      <c r="F31" s="288"/>
      <c r="G31" s="263">
        <v>50</v>
      </c>
      <c r="H31" s="264">
        <v>4</v>
      </c>
      <c r="I31" s="264">
        <v>4</v>
      </c>
      <c r="J31" s="264" t="s">
        <v>47</v>
      </c>
      <c r="K31" s="264">
        <v>46</v>
      </c>
      <c r="L31" s="264">
        <v>35</v>
      </c>
      <c r="M31" s="264">
        <v>53</v>
      </c>
      <c r="N31" s="264">
        <v>12</v>
      </c>
    </row>
    <row r="32" spans="1:14" s="335" customFormat="1" ht="12" customHeight="1">
      <c r="A32" s="254" t="s">
        <v>69</v>
      </c>
      <c r="B32" s="287"/>
      <c r="C32" s="338"/>
      <c r="D32" s="256" t="s">
        <v>70</v>
      </c>
      <c r="E32" s="256"/>
      <c r="F32" s="288"/>
      <c r="G32" s="186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  <c r="N32" s="187" t="s">
        <v>59</v>
      </c>
    </row>
    <row r="33" spans="1:14" s="335" customFormat="1" ht="9" customHeight="1">
      <c r="A33" s="254"/>
      <c r="B33" s="287"/>
      <c r="C33" s="338"/>
      <c r="D33" s="257" t="s">
        <v>71</v>
      </c>
      <c r="E33" s="257"/>
      <c r="F33" s="288"/>
      <c r="G33" s="176">
        <v>5</v>
      </c>
      <c r="H33" s="177">
        <v>1</v>
      </c>
      <c r="I33" s="177">
        <v>1</v>
      </c>
      <c r="J33" s="177" t="s">
        <v>47</v>
      </c>
      <c r="K33" s="177">
        <v>4</v>
      </c>
      <c r="L33" s="177">
        <v>2</v>
      </c>
      <c r="M33" s="177">
        <v>5</v>
      </c>
      <c r="N33" s="177">
        <v>1</v>
      </c>
    </row>
    <row r="34" spans="1:14" s="335" customFormat="1" ht="12" customHeight="1">
      <c r="A34" s="254" t="s">
        <v>72</v>
      </c>
      <c r="B34" s="287"/>
      <c r="C34" s="338"/>
      <c r="D34" s="258" t="s">
        <v>73</v>
      </c>
      <c r="E34" s="258"/>
      <c r="F34" s="288"/>
      <c r="G34" s="176">
        <v>675</v>
      </c>
      <c r="H34" s="177">
        <v>139</v>
      </c>
      <c r="I34" s="177">
        <v>125</v>
      </c>
      <c r="J34" s="177">
        <v>14</v>
      </c>
      <c r="K34" s="177">
        <v>536</v>
      </c>
      <c r="L34" s="177">
        <v>95</v>
      </c>
      <c r="M34" s="177">
        <v>834</v>
      </c>
      <c r="N34" s="177">
        <v>47</v>
      </c>
    </row>
    <row r="35" spans="1:14" s="335" customFormat="1" ht="9" customHeight="1">
      <c r="A35" s="247">
        <v>41</v>
      </c>
      <c r="B35" s="287"/>
      <c r="C35" s="338"/>
      <c r="D35" s="249" t="s">
        <v>74</v>
      </c>
      <c r="E35" s="259" t="s">
        <v>75</v>
      </c>
      <c r="F35" s="288"/>
      <c r="G35" s="186">
        <v>38</v>
      </c>
      <c r="H35" s="187">
        <v>20</v>
      </c>
      <c r="I35" s="187">
        <v>18</v>
      </c>
      <c r="J35" s="187">
        <v>2</v>
      </c>
      <c r="K35" s="187">
        <v>18</v>
      </c>
      <c r="L35" s="187">
        <v>2</v>
      </c>
      <c r="M35" s="187">
        <v>44</v>
      </c>
      <c r="N35" s="187">
        <v>5</v>
      </c>
    </row>
    <row r="36" spans="1:14" s="335" customFormat="1" ht="9" customHeight="1">
      <c r="A36" s="247">
        <v>42</v>
      </c>
      <c r="B36" s="287"/>
      <c r="C36" s="338"/>
      <c r="D36" s="259"/>
      <c r="E36" s="259" t="s">
        <v>76</v>
      </c>
      <c r="F36" s="288"/>
      <c r="G36" s="186">
        <v>8</v>
      </c>
      <c r="H36" s="187">
        <v>6</v>
      </c>
      <c r="I36" s="187">
        <v>5</v>
      </c>
      <c r="J36" s="187">
        <v>1</v>
      </c>
      <c r="K36" s="187">
        <v>2</v>
      </c>
      <c r="L36" s="187" t="s">
        <v>47</v>
      </c>
      <c r="M36" s="187">
        <v>8</v>
      </c>
      <c r="N36" s="187">
        <v>1</v>
      </c>
    </row>
    <row r="37" spans="1:14" s="335" customFormat="1" ht="9" customHeight="1">
      <c r="A37" s="247">
        <v>43</v>
      </c>
      <c r="B37" s="287"/>
      <c r="C37" s="338"/>
      <c r="D37" s="259"/>
      <c r="E37" s="252" t="s">
        <v>77</v>
      </c>
      <c r="F37" s="288"/>
      <c r="G37" s="186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  <c r="N37" s="187" t="s">
        <v>59</v>
      </c>
    </row>
    <row r="38" spans="1:14" s="335" customFormat="1" ht="9" customHeight="1">
      <c r="A38" s="247"/>
      <c r="B38" s="287"/>
      <c r="C38" s="338"/>
      <c r="D38" s="259"/>
      <c r="E38" s="253" t="s">
        <v>78</v>
      </c>
      <c r="F38" s="288"/>
      <c r="G38" s="186">
        <v>629</v>
      </c>
      <c r="H38" s="187">
        <v>113</v>
      </c>
      <c r="I38" s="187">
        <v>102</v>
      </c>
      <c r="J38" s="187">
        <v>11</v>
      </c>
      <c r="K38" s="187">
        <v>516</v>
      </c>
      <c r="L38" s="187">
        <v>93</v>
      </c>
      <c r="M38" s="187">
        <v>782</v>
      </c>
      <c r="N38" s="187">
        <v>41</v>
      </c>
    </row>
    <row r="39" spans="1:14" s="335" customFormat="1" ht="12" customHeight="1">
      <c r="A39" s="254" t="s">
        <v>79</v>
      </c>
      <c r="B39" s="287"/>
      <c r="C39" s="338"/>
      <c r="D39" s="258" t="s">
        <v>80</v>
      </c>
      <c r="E39" s="258"/>
      <c r="F39" s="288"/>
      <c r="G39" s="176">
        <v>1245</v>
      </c>
      <c r="H39" s="177">
        <v>277</v>
      </c>
      <c r="I39" s="177">
        <v>179</v>
      </c>
      <c r="J39" s="177">
        <v>98</v>
      </c>
      <c r="K39" s="177">
        <v>968</v>
      </c>
      <c r="L39" s="177">
        <v>485</v>
      </c>
      <c r="M39" s="177">
        <v>1368</v>
      </c>
      <c r="N39" s="177">
        <v>437</v>
      </c>
    </row>
    <row r="40" spans="1:14" s="335" customFormat="1" ht="9" customHeight="1">
      <c r="A40" s="247">
        <v>45</v>
      </c>
      <c r="B40" s="287"/>
      <c r="C40" s="338"/>
      <c r="D40" s="262" t="s">
        <v>74</v>
      </c>
      <c r="E40" s="250" t="s">
        <v>81</v>
      </c>
      <c r="F40" s="288"/>
      <c r="G40" s="186">
        <v>179</v>
      </c>
      <c r="H40" s="187">
        <v>30</v>
      </c>
      <c r="I40" s="187">
        <v>25</v>
      </c>
      <c r="J40" s="187">
        <v>5</v>
      </c>
      <c r="K40" s="187">
        <v>149</v>
      </c>
      <c r="L40" s="187">
        <v>80</v>
      </c>
      <c r="M40" s="187">
        <v>193</v>
      </c>
      <c r="N40" s="187">
        <v>25</v>
      </c>
    </row>
    <row r="41" spans="1:14" s="335" customFormat="1" ht="9" customHeight="1">
      <c r="A41" s="247">
        <v>46</v>
      </c>
      <c r="B41" s="287"/>
      <c r="C41" s="338"/>
      <c r="D41" s="249"/>
      <c r="E41" s="250" t="s">
        <v>82</v>
      </c>
      <c r="F41" s="288"/>
      <c r="G41" s="186">
        <v>260</v>
      </c>
      <c r="H41" s="187">
        <v>61</v>
      </c>
      <c r="I41" s="187">
        <v>45</v>
      </c>
      <c r="J41" s="187">
        <v>16</v>
      </c>
      <c r="K41" s="187">
        <v>199</v>
      </c>
      <c r="L41" s="187">
        <v>65</v>
      </c>
      <c r="M41" s="187">
        <v>275</v>
      </c>
      <c r="N41" s="187">
        <v>83</v>
      </c>
    </row>
    <row r="42" spans="1:14" s="335" customFormat="1" ht="9" customHeight="1">
      <c r="A42" s="247">
        <v>47</v>
      </c>
      <c r="B42" s="287"/>
      <c r="C42" s="338"/>
      <c r="D42" s="249"/>
      <c r="E42" s="250" t="s">
        <v>83</v>
      </c>
      <c r="F42" s="288"/>
      <c r="G42" s="186">
        <v>806</v>
      </c>
      <c r="H42" s="187">
        <v>186</v>
      </c>
      <c r="I42" s="187">
        <v>109</v>
      </c>
      <c r="J42" s="187">
        <v>77</v>
      </c>
      <c r="K42" s="187">
        <v>620</v>
      </c>
      <c r="L42" s="187">
        <v>340</v>
      </c>
      <c r="M42" s="187">
        <v>900</v>
      </c>
      <c r="N42" s="187">
        <v>329</v>
      </c>
    </row>
    <row r="43" spans="1:14" s="335" customFormat="1" ht="12" customHeight="1">
      <c r="A43" s="254" t="s">
        <v>84</v>
      </c>
      <c r="B43" s="287"/>
      <c r="C43" s="338"/>
      <c r="D43" s="258" t="s">
        <v>85</v>
      </c>
      <c r="E43" s="258"/>
      <c r="F43" s="288"/>
      <c r="G43" s="176">
        <v>221</v>
      </c>
      <c r="H43" s="177">
        <v>47</v>
      </c>
      <c r="I43" s="177">
        <v>32</v>
      </c>
      <c r="J43" s="177">
        <v>15</v>
      </c>
      <c r="K43" s="177">
        <v>174</v>
      </c>
      <c r="L43" s="177">
        <v>58</v>
      </c>
      <c r="M43" s="177">
        <v>237</v>
      </c>
      <c r="N43" s="177">
        <v>47</v>
      </c>
    </row>
    <row r="44" spans="1:14" s="288" customFormat="1" ht="9" customHeight="1">
      <c r="A44" s="247">
        <v>49</v>
      </c>
      <c r="B44" s="287"/>
      <c r="C44" s="338"/>
      <c r="D44" s="249" t="s">
        <v>52</v>
      </c>
      <c r="E44" s="250" t="s">
        <v>86</v>
      </c>
      <c r="F44" s="287"/>
      <c r="G44" s="186">
        <v>124</v>
      </c>
      <c r="H44" s="310">
        <v>27</v>
      </c>
      <c r="I44" s="310">
        <v>24</v>
      </c>
      <c r="J44" s="310">
        <v>3</v>
      </c>
      <c r="K44" s="310">
        <v>97</v>
      </c>
      <c r="L44" s="310">
        <v>27</v>
      </c>
      <c r="M44" s="310">
        <v>132</v>
      </c>
      <c r="N44" s="310">
        <v>29</v>
      </c>
    </row>
    <row r="45" spans="1:14" s="335" customFormat="1" ht="9" customHeight="1">
      <c r="A45" s="247">
        <v>53</v>
      </c>
      <c r="B45" s="339"/>
      <c r="C45" s="340"/>
      <c r="D45" s="249"/>
      <c r="E45" s="250" t="s">
        <v>87</v>
      </c>
      <c r="F45" s="341"/>
      <c r="G45" s="186">
        <v>71</v>
      </c>
      <c r="H45" s="187">
        <v>9</v>
      </c>
      <c r="I45" s="187">
        <v>4</v>
      </c>
      <c r="J45" s="187">
        <v>5</v>
      </c>
      <c r="K45" s="187">
        <v>62</v>
      </c>
      <c r="L45" s="187">
        <v>30</v>
      </c>
      <c r="M45" s="187">
        <v>76</v>
      </c>
      <c r="N45" s="187">
        <v>12</v>
      </c>
    </row>
    <row r="46" spans="1:14" s="335" customFormat="1" ht="12" customHeight="1">
      <c r="A46" s="254" t="s">
        <v>88</v>
      </c>
      <c r="B46" s="287"/>
      <c r="C46" s="338"/>
      <c r="D46" s="244" t="s">
        <v>89</v>
      </c>
      <c r="E46" s="244"/>
      <c r="F46" s="342"/>
      <c r="G46" s="176">
        <v>412</v>
      </c>
      <c r="H46" s="177">
        <v>155</v>
      </c>
      <c r="I46" s="177">
        <v>143</v>
      </c>
      <c r="J46" s="177">
        <v>12</v>
      </c>
      <c r="K46" s="177">
        <v>257</v>
      </c>
      <c r="L46" s="177">
        <v>84</v>
      </c>
      <c r="M46" s="177">
        <v>426</v>
      </c>
      <c r="N46" s="177">
        <v>130</v>
      </c>
    </row>
    <row r="47" spans="1:14" s="288" customFormat="1" ht="9" customHeight="1">
      <c r="A47" s="247">
        <v>55</v>
      </c>
      <c r="B47" s="287"/>
      <c r="C47" s="338"/>
      <c r="D47" s="262" t="s">
        <v>74</v>
      </c>
      <c r="E47" s="250" t="s">
        <v>90</v>
      </c>
      <c r="F47" s="287"/>
      <c r="G47" s="186">
        <v>45</v>
      </c>
      <c r="H47" s="310">
        <v>15</v>
      </c>
      <c r="I47" s="310">
        <v>12</v>
      </c>
      <c r="J47" s="310">
        <v>3</v>
      </c>
      <c r="K47" s="310">
        <v>30</v>
      </c>
      <c r="L47" s="310">
        <v>11</v>
      </c>
      <c r="M47" s="310">
        <v>46</v>
      </c>
      <c r="N47" s="310">
        <v>14</v>
      </c>
    </row>
    <row r="48" spans="1:14" s="335" customFormat="1" ht="9" customHeight="1">
      <c r="A48" s="247">
        <v>56</v>
      </c>
      <c r="B48" s="339"/>
      <c r="C48" s="340"/>
      <c r="D48" s="250"/>
      <c r="E48" s="250" t="s">
        <v>91</v>
      </c>
      <c r="F48" s="341"/>
      <c r="G48" s="186">
        <v>367</v>
      </c>
      <c r="H48" s="187">
        <v>140</v>
      </c>
      <c r="I48" s="187">
        <v>131</v>
      </c>
      <c r="J48" s="187">
        <v>9</v>
      </c>
      <c r="K48" s="187">
        <v>227</v>
      </c>
      <c r="L48" s="187">
        <v>73</v>
      </c>
      <c r="M48" s="187">
        <v>380</v>
      </c>
      <c r="N48" s="187">
        <v>116</v>
      </c>
    </row>
    <row r="49" spans="1:14" s="288" customFormat="1" ht="12" customHeight="1">
      <c r="A49" s="254" t="s">
        <v>92</v>
      </c>
      <c r="B49" s="287"/>
      <c r="C49" s="338"/>
      <c r="D49" s="244" t="s">
        <v>93</v>
      </c>
      <c r="E49" s="244"/>
      <c r="F49" s="287"/>
      <c r="G49" s="176">
        <v>185</v>
      </c>
      <c r="H49" s="334">
        <v>32</v>
      </c>
      <c r="I49" s="334">
        <v>19</v>
      </c>
      <c r="J49" s="334">
        <v>13</v>
      </c>
      <c r="K49" s="334">
        <v>153</v>
      </c>
      <c r="L49" s="334">
        <v>81</v>
      </c>
      <c r="M49" s="334">
        <v>210</v>
      </c>
      <c r="N49" s="334">
        <v>42</v>
      </c>
    </row>
    <row r="50" spans="1:14" s="335" customFormat="1" ht="9" customHeight="1">
      <c r="A50" s="247">
        <v>58</v>
      </c>
      <c r="B50" s="339"/>
      <c r="C50" s="340"/>
      <c r="D50" s="262" t="s">
        <v>52</v>
      </c>
      <c r="E50" s="250" t="s">
        <v>94</v>
      </c>
      <c r="F50" s="200"/>
      <c r="G50" s="186">
        <v>22</v>
      </c>
      <c r="H50" s="187">
        <v>4</v>
      </c>
      <c r="I50" s="187">
        <v>2</v>
      </c>
      <c r="J50" s="187">
        <v>2</v>
      </c>
      <c r="K50" s="187">
        <v>18</v>
      </c>
      <c r="L50" s="187">
        <v>6</v>
      </c>
      <c r="M50" s="187">
        <v>25</v>
      </c>
      <c r="N50" s="187">
        <v>9</v>
      </c>
    </row>
    <row r="51" spans="1:14" s="335" customFormat="1" ht="9" customHeight="1">
      <c r="A51" s="247">
        <v>61</v>
      </c>
      <c r="B51" s="339"/>
      <c r="C51" s="340"/>
      <c r="D51" s="249"/>
      <c r="E51" s="250" t="s">
        <v>95</v>
      </c>
      <c r="F51" s="341"/>
      <c r="G51" s="186">
        <v>6</v>
      </c>
      <c r="H51" s="187">
        <v>3</v>
      </c>
      <c r="I51" s="187">
        <v>1</v>
      </c>
      <c r="J51" s="187">
        <v>2</v>
      </c>
      <c r="K51" s="187">
        <v>3</v>
      </c>
      <c r="L51" s="187">
        <v>1</v>
      </c>
      <c r="M51" s="187">
        <v>6</v>
      </c>
      <c r="N51" s="187">
        <v>2</v>
      </c>
    </row>
    <row r="52" spans="1:14" s="335" customFormat="1" ht="9" customHeight="1">
      <c r="A52" s="247">
        <v>62</v>
      </c>
      <c r="B52" s="287"/>
      <c r="C52" s="338"/>
      <c r="D52" s="249"/>
      <c r="E52" s="250" t="s">
        <v>96</v>
      </c>
      <c r="F52" s="342"/>
      <c r="G52" s="186">
        <v>114</v>
      </c>
      <c r="H52" s="187">
        <v>17</v>
      </c>
      <c r="I52" s="187">
        <v>10</v>
      </c>
      <c r="J52" s="187">
        <v>7</v>
      </c>
      <c r="K52" s="187">
        <v>97</v>
      </c>
      <c r="L52" s="187">
        <v>50</v>
      </c>
      <c r="M52" s="187">
        <v>128</v>
      </c>
      <c r="N52" s="187">
        <v>18</v>
      </c>
    </row>
    <row r="53" spans="1:14" s="335" customFormat="1" ht="9" customHeight="1">
      <c r="A53" s="247">
        <v>63</v>
      </c>
      <c r="B53" s="287"/>
      <c r="C53" s="338"/>
      <c r="D53" s="249"/>
      <c r="E53" s="250" t="s">
        <v>97</v>
      </c>
      <c r="F53" s="342"/>
      <c r="G53" s="186">
        <v>25</v>
      </c>
      <c r="H53" s="187">
        <v>2</v>
      </c>
      <c r="I53" s="187">
        <v>2</v>
      </c>
      <c r="J53" s="187" t="s">
        <v>47</v>
      </c>
      <c r="K53" s="187">
        <v>23</v>
      </c>
      <c r="L53" s="187">
        <v>15</v>
      </c>
      <c r="M53" s="187">
        <v>26</v>
      </c>
      <c r="N53" s="187">
        <v>9</v>
      </c>
    </row>
    <row r="54" spans="1:14" s="335" customFormat="1" ht="12" customHeight="1">
      <c r="A54" s="254" t="s">
        <v>98</v>
      </c>
      <c r="B54" s="287"/>
      <c r="C54" s="338"/>
      <c r="D54" s="244" t="s">
        <v>99</v>
      </c>
      <c r="E54" s="244"/>
      <c r="F54" s="342"/>
      <c r="G54" s="176">
        <v>165</v>
      </c>
      <c r="H54" s="177">
        <v>29</v>
      </c>
      <c r="I54" s="177">
        <v>16</v>
      </c>
      <c r="J54" s="177">
        <v>13</v>
      </c>
      <c r="K54" s="177">
        <v>136</v>
      </c>
      <c r="L54" s="177">
        <v>35</v>
      </c>
      <c r="M54" s="177">
        <v>172</v>
      </c>
      <c r="N54" s="177">
        <v>47</v>
      </c>
    </row>
    <row r="55" spans="1:14" s="288" customFormat="1" ht="9" customHeight="1">
      <c r="A55" s="247">
        <v>66</v>
      </c>
      <c r="B55" s="287"/>
      <c r="C55" s="338"/>
      <c r="D55" s="262" t="s">
        <v>52</v>
      </c>
      <c r="E55" s="252" t="s">
        <v>100</v>
      </c>
      <c r="F55" s="287"/>
      <c r="G55" s="186" t="s">
        <v>59</v>
      </c>
      <c r="H55" s="310" t="s">
        <v>59</v>
      </c>
      <c r="I55" s="310" t="s">
        <v>59</v>
      </c>
      <c r="J55" s="310" t="s">
        <v>59</v>
      </c>
      <c r="K55" s="310" t="s">
        <v>59</v>
      </c>
      <c r="L55" s="310" t="s">
        <v>59</v>
      </c>
      <c r="M55" s="310" t="s">
        <v>59</v>
      </c>
      <c r="N55" s="310" t="s">
        <v>59</v>
      </c>
    </row>
    <row r="56" spans="1:14" s="343" customFormat="1" ht="9" customHeight="1">
      <c r="A56" s="247"/>
      <c r="B56" s="339"/>
      <c r="C56" s="340"/>
      <c r="D56" s="262"/>
      <c r="E56" s="253" t="s">
        <v>101</v>
      </c>
      <c r="F56" s="341"/>
      <c r="G56" s="186">
        <v>141</v>
      </c>
      <c r="H56" s="187">
        <v>17</v>
      </c>
      <c r="I56" s="187">
        <v>11</v>
      </c>
      <c r="J56" s="187">
        <v>6</v>
      </c>
      <c r="K56" s="187">
        <v>124</v>
      </c>
      <c r="L56" s="187">
        <v>29</v>
      </c>
      <c r="M56" s="187">
        <v>146</v>
      </c>
      <c r="N56" s="187">
        <v>43</v>
      </c>
    </row>
    <row r="57" spans="1:14" s="288" customFormat="1" ht="12" customHeight="1">
      <c r="A57" s="254" t="s">
        <v>102</v>
      </c>
      <c r="B57" s="287"/>
      <c r="C57" s="338"/>
      <c r="D57" s="244" t="s">
        <v>103</v>
      </c>
      <c r="E57" s="244"/>
      <c r="F57" s="287"/>
      <c r="G57" s="176">
        <v>135</v>
      </c>
      <c r="H57" s="334">
        <v>53</v>
      </c>
      <c r="I57" s="334">
        <v>51</v>
      </c>
      <c r="J57" s="334">
        <v>2</v>
      </c>
      <c r="K57" s="334">
        <v>82</v>
      </c>
      <c r="L57" s="334">
        <v>27</v>
      </c>
      <c r="M57" s="334">
        <v>181</v>
      </c>
      <c r="N57" s="334">
        <v>65</v>
      </c>
    </row>
    <row r="58" spans="1:14" s="343" customFormat="1" ht="12" customHeight="1">
      <c r="A58" s="254" t="s">
        <v>104</v>
      </c>
      <c r="B58" s="339"/>
      <c r="C58" s="340"/>
      <c r="D58" s="256" t="s">
        <v>105</v>
      </c>
      <c r="E58" s="256"/>
      <c r="F58" s="341"/>
      <c r="G58" s="176" t="s">
        <v>59</v>
      </c>
      <c r="H58" s="177" t="s">
        <v>59</v>
      </c>
      <c r="I58" s="177" t="s">
        <v>59</v>
      </c>
      <c r="J58" s="177" t="s">
        <v>59</v>
      </c>
      <c r="K58" s="177" t="s">
        <v>59</v>
      </c>
      <c r="L58" s="177" t="s">
        <v>59</v>
      </c>
      <c r="M58" s="177" t="s">
        <v>59</v>
      </c>
      <c r="N58" s="177" t="s">
        <v>59</v>
      </c>
    </row>
    <row r="59" spans="1:14" s="335" customFormat="1" ht="9" customHeight="1">
      <c r="A59" s="254"/>
      <c r="B59" s="287"/>
      <c r="C59" s="338"/>
      <c r="D59" s="257" t="s">
        <v>106</v>
      </c>
      <c r="E59" s="257"/>
      <c r="F59" s="342"/>
      <c r="G59" s="176">
        <v>473</v>
      </c>
      <c r="H59" s="177">
        <v>79</v>
      </c>
      <c r="I59" s="177">
        <v>66</v>
      </c>
      <c r="J59" s="177">
        <v>13</v>
      </c>
      <c r="K59" s="177">
        <v>394</v>
      </c>
      <c r="L59" s="177">
        <v>229</v>
      </c>
      <c r="M59" s="177">
        <v>504</v>
      </c>
      <c r="N59" s="177">
        <v>184</v>
      </c>
    </row>
    <row r="60" spans="1:14" s="335" customFormat="1" ht="9" customHeight="1">
      <c r="A60" s="247">
        <v>70</v>
      </c>
      <c r="B60" s="287"/>
      <c r="C60" s="338"/>
      <c r="D60" s="262" t="s">
        <v>52</v>
      </c>
      <c r="E60" s="252" t="s">
        <v>107</v>
      </c>
      <c r="F60" s="342"/>
      <c r="G60" s="186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  <c r="N60" s="187" t="s">
        <v>59</v>
      </c>
    </row>
    <row r="61" spans="1:14" s="335" customFormat="1" ht="9" customHeight="1">
      <c r="A61" s="247"/>
      <c r="B61" s="287"/>
      <c r="C61" s="338"/>
      <c r="D61" s="262"/>
      <c r="E61" s="253" t="s">
        <v>108</v>
      </c>
      <c r="F61" s="342"/>
      <c r="G61" s="186">
        <v>118</v>
      </c>
      <c r="H61" s="187">
        <v>32</v>
      </c>
      <c r="I61" s="187">
        <v>28</v>
      </c>
      <c r="J61" s="187">
        <v>4</v>
      </c>
      <c r="K61" s="187">
        <v>86</v>
      </c>
      <c r="L61" s="187">
        <v>38</v>
      </c>
      <c r="M61" s="187">
        <v>128</v>
      </c>
      <c r="N61" s="187">
        <v>38</v>
      </c>
    </row>
    <row r="62" spans="1:14" s="335" customFormat="1" ht="9" customHeight="1">
      <c r="A62" s="247">
        <v>73</v>
      </c>
      <c r="B62" s="287"/>
      <c r="C62" s="338"/>
      <c r="D62" s="250"/>
      <c r="E62" s="250" t="s">
        <v>109</v>
      </c>
      <c r="F62" s="342"/>
      <c r="G62" s="186">
        <v>131</v>
      </c>
      <c r="H62" s="187">
        <v>9</v>
      </c>
      <c r="I62" s="187">
        <v>9</v>
      </c>
      <c r="J62" s="187" t="s">
        <v>47</v>
      </c>
      <c r="K62" s="187">
        <v>122</v>
      </c>
      <c r="L62" s="187">
        <v>85</v>
      </c>
      <c r="M62" s="187">
        <v>135</v>
      </c>
      <c r="N62" s="187">
        <v>61</v>
      </c>
    </row>
    <row r="63" spans="1:14" s="343" customFormat="1" ht="12" customHeight="1">
      <c r="A63" s="254" t="s">
        <v>110</v>
      </c>
      <c r="B63" s="339"/>
      <c r="C63" s="340"/>
      <c r="D63" s="244" t="s">
        <v>111</v>
      </c>
      <c r="E63" s="244"/>
      <c r="F63" s="341"/>
      <c r="G63" s="176">
        <v>648</v>
      </c>
      <c r="H63" s="177">
        <v>78</v>
      </c>
      <c r="I63" s="177">
        <v>62</v>
      </c>
      <c r="J63" s="177">
        <v>16</v>
      </c>
      <c r="K63" s="177">
        <v>570</v>
      </c>
      <c r="L63" s="177">
        <v>270</v>
      </c>
      <c r="M63" s="177">
        <v>699</v>
      </c>
      <c r="N63" s="177">
        <v>246</v>
      </c>
    </row>
    <row r="64" spans="1:14" s="335" customFormat="1" ht="9" customHeight="1">
      <c r="A64" s="247">
        <v>77</v>
      </c>
      <c r="B64" s="287"/>
      <c r="C64" s="338"/>
      <c r="D64" s="249" t="s">
        <v>52</v>
      </c>
      <c r="E64" s="250" t="s">
        <v>112</v>
      </c>
      <c r="F64" s="342"/>
      <c r="G64" s="186">
        <v>35</v>
      </c>
      <c r="H64" s="187">
        <v>10</v>
      </c>
      <c r="I64" s="187">
        <v>9</v>
      </c>
      <c r="J64" s="187">
        <v>1</v>
      </c>
      <c r="K64" s="187">
        <v>25</v>
      </c>
      <c r="L64" s="187">
        <v>17</v>
      </c>
      <c r="M64" s="187">
        <v>39</v>
      </c>
      <c r="N64" s="187">
        <v>9</v>
      </c>
    </row>
    <row r="65" spans="1:14" s="288" customFormat="1" ht="9" customHeight="1">
      <c r="A65" s="247">
        <v>78</v>
      </c>
      <c r="B65" s="287"/>
      <c r="C65" s="338"/>
      <c r="D65" s="249"/>
      <c r="E65" s="250" t="s">
        <v>113</v>
      </c>
      <c r="F65" s="287"/>
      <c r="G65" s="186">
        <v>17</v>
      </c>
      <c r="H65" s="310">
        <v>7</v>
      </c>
      <c r="I65" s="310">
        <v>4</v>
      </c>
      <c r="J65" s="310">
        <v>3</v>
      </c>
      <c r="K65" s="310">
        <v>10</v>
      </c>
      <c r="L65" s="310">
        <v>4</v>
      </c>
      <c r="M65" s="310">
        <v>19</v>
      </c>
      <c r="N65" s="310">
        <v>6</v>
      </c>
    </row>
    <row r="66" spans="1:14" s="343" customFormat="1" ht="9" customHeight="1">
      <c r="A66" s="247">
        <v>79</v>
      </c>
      <c r="B66" s="339"/>
      <c r="C66" s="340"/>
      <c r="D66" s="249"/>
      <c r="E66" s="252" t="s">
        <v>114</v>
      </c>
      <c r="F66" s="200"/>
      <c r="G66" s="186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  <c r="N66" s="187" t="s">
        <v>59</v>
      </c>
    </row>
    <row r="67" spans="1:14" s="343" customFormat="1" ht="9" customHeight="1">
      <c r="A67" s="247"/>
      <c r="B67" s="339"/>
      <c r="C67" s="340"/>
      <c r="D67" s="249"/>
      <c r="E67" s="253" t="s">
        <v>115</v>
      </c>
      <c r="F67" s="200"/>
      <c r="G67" s="186">
        <v>35</v>
      </c>
      <c r="H67" s="187">
        <v>3</v>
      </c>
      <c r="I67" s="187">
        <v>3</v>
      </c>
      <c r="J67" s="187" t="s">
        <v>47</v>
      </c>
      <c r="K67" s="187">
        <v>32</v>
      </c>
      <c r="L67" s="187">
        <v>14</v>
      </c>
      <c r="M67" s="187">
        <v>38</v>
      </c>
      <c r="N67" s="187">
        <v>14</v>
      </c>
    </row>
    <row r="68" spans="1:14" s="343" customFormat="1" ht="9" customHeight="1">
      <c r="A68" s="247">
        <v>81</v>
      </c>
      <c r="B68" s="339"/>
      <c r="C68" s="340"/>
      <c r="D68" s="249"/>
      <c r="E68" s="250" t="s">
        <v>116</v>
      </c>
      <c r="F68" s="341"/>
      <c r="G68" s="186">
        <v>314</v>
      </c>
      <c r="H68" s="187">
        <v>27</v>
      </c>
      <c r="I68" s="187">
        <v>25</v>
      </c>
      <c r="J68" s="187">
        <v>2</v>
      </c>
      <c r="K68" s="187">
        <v>287</v>
      </c>
      <c r="L68" s="187">
        <v>104</v>
      </c>
      <c r="M68" s="187">
        <v>321</v>
      </c>
      <c r="N68" s="187">
        <v>93</v>
      </c>
    </row>
    <row r="69" spans="1:14" s="335" customFormat="1" ht="12" customHeight="1">
      <c r="A69" s="254" t="s">
        <v>117</v>
      </c>
      <c r="B69" s="287"/>
      <c r="C69" s="338"/>
      <c r="D69" s="244" t="s">
        <v>118</v>
      </c>
      <c r="E69" s="244"/>
      <c r="F69" s="342"/>
      <c r="G69" s="176">
        <v>93</v>
      </c>
      <c r="H69" s="177">
        <v>16</v>
      </c>
      <c r="I69" s="177">
        <v>8</v>
      </c>
      <c r="J69" s="177">
        <v>8</v>
      </c>
      <c r="K69" s="177">
        <v>77</v>
      </c>
      <c r="L69" s="177">
        <v>44</v>
      </c>
      <c r="M69" s="177">
        <v>98</v>
      </c>
      <c r="N69" s="177">
        <v>45</v>
      </c>
    </row>
    <row r="70" spans="1:14" s="335" customFormat="1" ht="12" customHeight="1">
      <c r="A70" s="254" t="s">
        <v>119</v>
      </c>
      <c r="B70" s="287"/>
      <c r="C70" s="338"/>
      <c r="D70" s="244" t="s">
        <v>120</v>
      </c>
      <c r="E70" s="244"/>
      <c r="F70" s="342"/>
      <c r="G70" s="176">
        <v>101</v>
      </c>
      <c r="H70" s="177">
        <v>11</v>
      </c>
      <c r="I70" s="177">
        <v>6</v>
      </c>
      <c r="J70" s="177">
        <v>5</v>
      </c>
      <c r="K70" s="177">
        <v>90</v>
      </c>
      <c r="L70" s="177">
        <v>47</v>
      </c>
      <c r="M70" s="177">
        <v>115</v>
      </c>
      <c r="N70" s="177">
        <v>83</v>
      </c>
    </row>
    <row r="71" spans="1:14" s="335" customFormat="1" ht="12" customHeight="1">
      <c r="A71" s="254" t="s">
        <v>121</v>
      </c>
      <c r="B71" s="287"/>
      <c r="C71" s="338"/>
      <c r="D71" s="258" t="s">
        <v>122</v>
      </c>
      <c r="E71" s="258"/>
      <c r="F71" s="342"/>
      <c r="G71" s="176">
        <v>116</v>
      </c>
      <c r="H71" s="177">
        <v>23</v>
      </c>
      <c r="I71" s="177">
        <v>18</v>
      </c>
      <c r="J71" s="177">
        <v>5</v>
      </c>
      <c r="K71" s="177">
        <v>93</v>
      </c>
      <c r="L71" s="177">
        <v>49</v>
      </c>
      <c r="M71" s="177">
        <v>123</v>
      </c>
      <c r="N71" s="177">
        <v>42</v>
      </c>
    </row>
    <row r="72" spans="1:14" s="335" customFormat="1" ht="12" customHeight="1">
      <c r="A72" s="254" t="s">
        <v>123</v>
      </c>
      <c r="B72" s="287"/>
      <c r="C72" s="338"/>
      <c r="D72" s="256" t="s">
        <v>124</v>
      </c>
      <c r="E72" s="256"/>
      <c r="F72" s="342"/>
      <c r="G72" s="186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  <c r="N72" s="187" t="s">
        <v>59</v>
      </c>
    </row>
    <row r="73" spans="1:14" s="335" customFormat="1" ht="9" customHeight="1">
      <c r="A73" s="254"/>
      <c r="B73" s="287"/>
      <c r="C73" s="338"/>
      <c r="D73" s="257" t="s">
        <v>125</v>
      </c>
      <c r="E73" s="265"/>
      <c r="F73" s="342"/>
      <c r="G73" s="176">
        <v>476</v>
      </c>
      <c r="H73" s="177">
        <v>37</v>
      </c>
      <c r="I73" s="177">
        <v>21</v>
      </c>
      <c r="J73" s="177">
        <v>16</v>
      </c>
      <c r="K73" s="177">
        <v>439</v>
      </c>
      <c r="L73" s="177">
        <v>232</v>
      </c>
      <c r="M73" s="177">
        <v>482</v>
      </c>
      <c r="N73" s="177">
        <v>314</v>
      </c>
    </row>
    <row r="74" spans="1:14" s="335" customFormat="1" ht="12" customHeight="1">
      <c r="A74" s="254" t="s">
        <v>126</v>
      </c>
      <c r="B74" s="287"/>
      <c r="C74" s="338"/>
      <c r="D74" s="244" t="s">
        <v>127</v>
      </c>
      <c r="E74" s="244"/>
      <c r="F74" s="342"/>
      <c r="G74" s="176">
        <v>5344</v>
      </c>
      <c r="H74" s="177">
        <v>1064</v>
      </c>
      <c r="I74" s="177">
        <v>812</v>
      </c>
      <c r="J74" s="177">
        <v>252</v>
      </c>
      <c r="K74" s="177">
        <v>4280</v>
      </c>
      <c r="L74" s="177">
        <v>1920</v>
      </c>
      <c r="M74" s="177">
        <v>5892</v>
      </c>
      <c r="N74" s="177">
        <v>1862</v>
      </c>
    </row>
    <row r="75" spans="1:5" s="200" customFormat="1" ht="4.5" customHeight="1">
      <c r="A75" s="199" t="s">
        <v>4</v>
      </c>
      <c r="B75" s="199"/>
      <c r="C75" s="199"/>
      <c r="D75" s="199"/>
      <c r="E75" s="199"/>
    </row>
    <row r="76" spans="1:14" s="335" customFormat="1" ht="9.75" customHeight="1">
      <c r="A76" s="266" t="s">
        <v>209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</row>
    <row r="77" spans="1:14" s="335" customFormat="1" ht="9.75" customHeight="1">
      <c r="A77" s="267" t="s">
        <v>210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3" sqref="A3:O3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269" customFormat="1" ht="12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348"/>
    </row>
    <row r="2" spans="1:15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7" s="351" customFormat="1" ht="12" customHeight="1">
      <c r="A3" s="207" t="s">
        <v>211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350"/>
      <c r="Q3" s="350"/>
    </row>
    <row r="4" spans="1:15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5" s="335" customFormat="1" ht="13.5" customHeight="1">
      <c r="A5" s="146" t="s">
        <v>212</v>
      </c>
      <c r="B5" s="146"/>
      <c r="C5" s="353" t="s">
        <v>213</v>
      </c>
      <c r="D5" s="354"/>
      <c r="E5" s="354"/>
      <c r="F5" s="355" t="s">
        <v>17</v>
      </c>
      <c r="G5" s="355"/>
      <c r="H5" s="355"/>
      <c r="I5" s="355"/>
      <c r="J5" s="355"/>
      <c r="K5" s="317" t="s">
        <v>18</v>
      </c>
      <c r="L5" s="317"/>
      <c r="M5" s="317"/>
      <c r="N5" s="317"/>
      <c r="O5" s="317"/>
    </row>
    <row r="6" spans="1:15" s="335" customFormat="1" ht="12.75" customHeight="1">
      <c r="A6" s="153"/>
      <c r="B6" s="153"/>
      <c r="C6" s="356"/>
      <c r="D6" s="208"/>
      <c r="E6" s="208"/>
      <c r="F6" s="231" t="s">
        <v>3</v>
      </c>
      <c r="G6" s="357" t="s">
        <v>36</v>
      </c>
      <c r="H6" s="316"/>
      <c r="I6" s="316"/>
      <c r="J6" s="226"/>
      <c r="K6" s="231" t="s">
        <v>3</v>
      </c>
      <c r="L6" s="357" t="s">
        <v>36</v>
      </c>
      <c r="M6" s="316"/>
      <c r="N6" s="316"/>
      <c r="O6" s="316"/>
    </row>
    <row r="7" spans="1:15" s="335" customFormat="1" ht="12.75" customHeight="1">
      <c r="A7" s="153"/>
      <c r="B7" s="153"/>
      <c r="C7" s="356"/>
      <c r="D7" s="208"/>
      <c r="E7" s="208"/>
      <c r="F7" s="281"/>
      <c r="G7" s="358" t="s">
        <v>214</v>
      </c>
      <c r="H7" s="359"/>
      <c r="I7" s="231" t="s">
        <v>37</v>
      </c>
      <c r="J7" s="231" t="s">
        <v>215</v>
      </c>
      <c r="K7" s="281"/>
      <c r="L7" s="358" t="s">
        <v>216</v>
      </c>
      <c r="M7" s="359"/>
      <c r="N7" s="231" t="s">
        <v>195</v>
      </c>
      <c r="O7" s="360" t="s">
        <v>217</v>
      </c>
    </row>
    <row r="8" spans="1:15" s="335" customFormat="1" ht="12.75" customHeight="1">
      <c r="A8" s="153"/>
      <c r="B8" s="153"/>
      <c r="C8" s="356"/>
      <c r="D8" s="208"/>
      <c r="E8" s="208"/>
      <c r="F8" s="281"/>
      <c r="G8" s="278" t="s">
        <v>3</v>
      </c>
      <c r="H8" s="278" t="s">
        <v>218</v>
      </c>
      <c r="I8" s="233" t="s">
        <v>59</v>
      </c>
      <c r="J8" s="233" t="s">
        <v>219</v>
      </c>
      <c r="K8" s="281"/>
      <c r="L8" s="278" t="s">
        <v>3</v>
      </c>
      <c r="M8" s="281" t="s">
        <v>220</v>
      </c>
      <c r="N8" s="233" t="s">
        <v>59</v>
      </c>
      <c r="O8" s="219" t="s">
        <v>219</v>
      </c>
    </row>
    <row r="9" spans="1:15" s="335" customFormat="1" ht="12.75" customHeight="1">
      <c r="A9" s="153"/>
      <c r="B9" s="153"/>
      <c r="C9" s="356"/>
      <c r="D9" s="208"/>
      <c r="E9" s="208"/>
      <c r="F9" s="281"/>
      <c r="G9" s="281"/>
      <c r="H9" s="281"/>
      <c r="I9" s="233"/>
      <c r="J9" s="233"/>
      <c r="K9" s="281"/>
      <c r="L9" s="281"/>
      <c r="M9" s="233"/>
      <c r="N9" s="233"/>
      <c r="O9" s="219"/>
    </row>
    <row r="10" spans="1:15" s="335" customFormat="1" ht="12.75" customHeight="1">
      <c r="A10" s="165"/>
      <c r="B10" s="165"/>
      <c r="C10" s="215"/>
      <c r="D10" s="216"/>
      <c r="E10" s="216"/>
      <c r="F10" s="325"/>
      <c r="G10" s="325"/>
      <c r="H10" s="325"/>
      <c r="I10" s="284"/>
      <c r="J10" s="284" t="s">
        <v>221</v>
      </c>
      <c r="K10" s="325"/>
      <c r="L10" s="325"/>
      <c r="M10" s="284"/>
      <c r="N10" s="284"/>
      <c r="O10" s="285" t="s">
        <v>221</v>
      </c>
    </row>
    <row r="11" spans="1:15" s="335" customFormat="1" ht="7.5" customHeight="1">
      <c r="A11" s="361"/>
      <c r="B11" s="361"/>
      <c r="C11" s="246"/>
      <c r="D11" s="246"/>
      <c r="E11" s="246"/>
      <c r="F11" s="361"/>
      <c r="G11" s="246"/>
      <c r="H11" s="246"/>
      <c r="I11" s="246"/>
      <c r="J11" s="246"/>
      <c r="K11" s="361"/>
      <c r="L11" s="246"/>
      <c r="M11" s="246"/>
      <c r="N11" s="246"/>
      <c r="O11" s="246"/>
    </row>
    <row r="12" spans="1:15" ht="12.75">
      <c r="A12" s="362" t="s">
        <v>222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370" t="s">
        <v>223</v>
      </c>
      <c r="D14" s="371"/>
      <c r="E14" s="372"/>
      <c r="F14" s="373">
        <v>3594</v>
      </c>
      <c r="G14" s="373">
        <v>2852</v>
      </c>
      <c r="H14" s="373">
        <v>654</v>
      </c>
      <c r="I14" s="373">
        <v>557</v>
      </c>
      <c r="J14" s="373">
        <v>185</v>
      </c>
      <c r="K14" s="373">
        <v>2782</v>
      </c>
      <c r="L14" s="373">
        <v>2151</v>
      </c>
      <c r="M14" s="373">
        <v>462</v>
      </c>
      <c r="N14" s="373">
        <v>442</v>
      </c>
      <c r="O14" s="373">
        <v>189</v>
      </c>
    </row>
    <row r="15" spans="1:15" ht="12.75">
      <c r="A15" s="369">
        <v>2</v>
      </c>
      <c r="B15" s="365"/>
      <c r="C15" s="370" t="s">
        <v>224</v>
      </c>
      <c r="D15" s="371"/>
      <c r="E15" s="372"/>
      <c r="F15" s="373">
        <v>834</v>
      </c>
      <c r="G15" s="373">
        <v>644</v>
      </c>
      <c r="H15" s="373">
        <v>135</v>
      </c>
      <c r="I15" s="373">
        <v>114</v>
      </c>
      <c r="J15" s="373">
        <v>76</v>
      </c>
      <c r="K15" s="373">
        <v>684</v>
      </c>
      <c r="L15" s="373">
        <v>493</v>
      </c>
      <c r="M15" s="373">
        <v>94</v>
      </c>
      <c r="N15" s="373">
        <v>95</v>
      </c>
      <c r="O15" s="373">
        <v>96</v>
      </c>
    </row>
    <row r="16" spans="1:15" ht="12.75">
      <c r="A16" s="369">
        <v>3</v>
      </c>
      <c r="B16" s="365"/>
      <c r="C16" s="370" t="s">
        <v>225</v>
      </c>
      <c r="D16" s="371"/>
      <c r="E16" s="372"/>
      <c r="F16" s="373">
        <v>615</v>
      </c>
      <c r="G16" s="373">
        <v>514</v>
      </c>
      <c r="H16" s="373">
        <v>95</v>
      </c>
      <c r="I16" s="373">
        <v>63</v>
      </c>
      <c r="J16" s="373">
        <v>38</v>
      </c>
      <c r="K16" s="373">
        <v>501</v>
      </c>
      <c r="L16" s="373">
        <v>399</v>
      </c>
      <c r="M16" s="373">
        <v>90</v>
      </c>
      <c r="N16" s="373">
        <v>59</v>
      </c>
      <c r="O16" s="373">
        <v>43</v>
      </c>
    </row>
    <row r="17" spans="1:15" ht="12.75">
      <c r="A17" s="369">
        <v>4</v>
      </c>
      <c r="B17" s="365"/>
      <c r="C17" s="370" t="s">
        <v>226</v>
      </c>
      <c r="D17" s="371"/>
      <c r="E17" s="372"/>
      <c r="F17" s="373">
        <v>562</v>
      </c>
      <c r="G17" s="373">
        <v>464</v>
      </c>
      <c r="H17" s="373">
        <v>108</v>
      </c>
      <c r="I17" s="373">
        <v>65</v>
      </c>
      <c r="J17" s="373">
        <v>33</v>
      </c>
      <c r="K17" s="373">
        <v>453</v>
      </c>
      <c r="L17" s="373">
        <v>357</v>
      </c>
      <c r="M17" s="373">
        <v>68</v>
      </c>
      <c r="N17" s="373">
        <v>67</v>
      </c>
      <c r="O17" s="373">
        <v>29</v>
      </c>
    </row>
    <row r="18" spans="1:15" ht="12.75">
      <c r="A18" s="369">
        <v>5</v>
      </c>
      <c r="B18" s="365"/>
      <c r="C18" s="370" t="s">
        <v>227</v>
      </c>
      <c r="D18" s="371"/>
      <c r="E18" s="372"/>
      <c r="F18" s="373">
        <v>1116</v>
      </c>
      <c r="G18" s="373">
        <v>908</v>
      </c>
      <c r="H18" s="373">
        <v>182</v>
      </c>
      <c r="I18" s="373">
        <v>114</v>
      </c>
      <c r="J18" s="373">
        <v>94</v>
      </c>
      <c r="K18" s="373">
        <v>846</v>
      </c>
      <c r="L18" s="373">
        <v>628</v>
      </c>
      <c r="M18" s="373">
        <v>101</v>
      </c>
      <c r="N18" s="373">
        <v>120</v>
      </c>
      <c r="O18" s="373">
        <v>98</v>
      </c>
    </row>
    <row r="19" spans="1:15" ht="12.75">
      <c r="A19" s="369">
        <v>6</v>
      </c>
      <c r="B19" s="365"/>
      <c r="C19" s="370" t="s">
        <v>228</v>
      </c>
      <c r="D19" s="371"/>
      <c r="E19" s="372"/>
      <c r="F19" s="373">
        <v>738</v>
      </c>
      <c r="G19" s="373">
        <v>594</v>
      </c>
      <c r="H19" s="373">
        <v>136</v>
      </c>
      <c r="I19" s="373">
        <v>97</v>
      </c>
      <c r="J19" s="373">
        <v>47</v>
      </c>
      <c r="K19" s="373">
        <v>668</v>
      </c>
      <c r="L19" s="373">
        <v>521</v>
      </c>
      <c r="M19" s="373">
        <v>101</v>
      </c>
      <c r="N19" s="373">
        <v>107</v>
      </c>
      <c r="O19" s="373">
        <v>40</v>
      </c>
    </row>
    <row r="20" spans="1:15" ht="12.75">
      <c r="A20" s="369">
        <v>7</v>
      </c>
      <c r="B20" s="365"/>
      <c r="C20" s="370" t="s">
        <v>229</v>
      </c>
      <c r="D20" s="371"/>
      <c r="E20" s="372"/>
      <c r="F20" s="373">
        <v>1227</v>
      </c>
      <c r="G20" s="373">
        <v>991</v>
      </c>
      <c r="H20" s="373">
        <v>196</v>
      </c>
      <c r="I20" s="373">
        <v>172</v>
      </c>
      <c r="J20" s="373">
        <v>64</v>
      </c>
      <c r="K20" s="373">
        <v>1058</v>
      </c>
      <c r="L20" s="373">
        <v>830</v>
      </c>
      <c r="M20" s="373">
        <v>148</v>
      </c>
      <c r="N20" s="373">
        <v>144</v>
      </c>
      <c r="O20" s="373">
        <v>84</v>
      </c>
    </row>
    <row r="21" spans="1:15" s="380" customFormat="1" ht="21" customHeight="1">
      <c r="A21" s="374"/>
      <c r="B21" s="375"/>
      <c r="C21" s="376" t="s">
        <v>230</v>
      </c>
      <c r="D21" s="377"/>
      <c r="E21" s="378"/>
      <c r="F21" s="379">
        <v>8686</v>
      </c>
      <c r="G21" s="379">
        <v>6967</v>
      </c>
      <c r="H21" s="379">
        <v>1506</v>
      </c>
      <c r="I21" s="379">
        <v>1182</v>
      </c>
      <c r="J21" s="379">
        <v>537</v>
      </c>
      <c r="K21" s="379">
        <v>6992</v>
      </c>
      <c r="L21" s="379">
        <v>5379</v>
      </c>
      <c r="M21" s="379">
        <v>1064</v>
      </c>
      <c r="N21" s="379">
        <v>1034</v>
      </c>
      <c r="O21" s="379">
        <v>579</v>
      </c>
    </row>
    <row r="22" spans="1:15" ht="21" customHeight="1">
      <c r="A22" s="364"/>
      <c r="B22" s="365"/>
      <c r="C22" s="381" t="s">
        <v>36</v>
      </c>
      <c r="D22" s="382" t="s">
        <v>231</v>
      </c>
      <c r="E22" s="372"/>
      <c r="F22" s="373">
        <v>2583</v>
      </c>
      <c r="G22" s="373">
        <v>2237</v>
      </c>
      <c r="H22" s="373">
        <v>470</v>
      </c>
      <c r="I22" s="373">
        <v>206</v>
      </c>
      <c r="J22" s="373">
        <v>140</v>
      </c>
      <c r="K22" s="373">
        <v>1943</v>
      </c>
      <c r="L22" s="373">
        <v>1638</v>
      </c>
      <c r="M22" s="373">
        <v>324</v>
      </c>
      <c r="N22" s="373">
        <v>165</v>
      </c>
      <c r="O22" s="373">
        <v>140</v>
      </c>
    </row>
    <row r="23" spans="1:15" ht="12.75" customHeight="1">
      <c r="A23" s="364"/>
      <c r="B23" s="365"/>
      <c r="C23" s="381"/>
      <c r="D23" s="383" t="s">
        <v>232</v>
      </c>
      <c r="E23" s="372"/>
      <c r="F23" s="373">
        <v>1990</v>
      </c>
      <c r="G23" s="373">
        <v>1747</v>
      </c>
      <c r="H23" s="373">
        <v>350</v>
      </c>
      <c r="I23" s="373">
        <v>143</v>
      </c>
      <c r="J23" s="373">
        <v>100</v>
      </c>
      <c r="K23" s="373">
        <v>1419</v>
      </c>
      <c r="L23" s="373">
        <v>1217</v>
      </c>
      <c r="M23" s="373">
        <v>222</v>
      </c>
      <c r="N23" s="373">
        <v>104</v>
      </c>
      <c r="O23" s="373">
        <v>98</v>
      </c>
    </row>
    <row r="24" spans="1:15" ht="12.75">
      <c r="A24" s="364"/>
      <c r="B24" s="365"/>
      <c r="C24" s="384"/>
      <c r="D24" s="382" t="s">
        <v>233</v>
      </c>
      <c r="E24" s="372"/>
      <c r="F24" s="373">
        <v>6103</v>
      </c>
      <c r="G24" s="373">
        <v>4730</v>
      </c>
      <c r="H24" s="373">
        <v>1036</v>
      </c>
      <c r="I24" s="373">
        <v>976</v>
      </c>
      <c r="J24" s="373">
        <v>397</v>
      </c>
      <c r="K24" s="373">
        <v>5049</v>
      </c>
      <c r="L24" s="373">
        <v>3741</v>
      </c>
      <c r="M24" s="373">
        <v>740</v>
      </c>
      <c r="N24" s="373">
        <v>869</v>
      </c>
      <c r="O24" s="373">
        <v>439</v>
      </c>
    </row>
    <row r="25" spans="1:14" ht="7.5" customHeight="1">
      <c r="A25" s="364"/>
      <c r="B25" s="365"/>
      <c r="C25" s="385"/>
      <c r="D25" s="385"/>
      <c r="E25" s="385"/>
      <c r="F25" s="386"/>
      <c r="G25" s="386"/>
      <c r="H25" s="386"/>
      <c r="I25" s="386"/>
      <c r="J25" s="386"/>
      <c r="K25" s="386"/>
      <c r="L25" s="386"/>
      <c r="M25" s="386"/>
      <c r="N25" s="386"/>
    </row>
    <row r="26" spans="1:15" ht="12.75">
      <c r="A26" s="387" t="s">
        <v>234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</row>
    <row r="27" spans="1:14" ht="21" customHeight="1">
      <c r="A27" s="364"/>
      <c r="B27" s="365"/>
      <c r="C27" s="388" t="s">
        <v>231</v>
      </c>
      <c r="D27" s="388"/>
      <c r="E27" s="389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4" ht="7.5" customHeight="1">
      <c r="A28" s="364"/>
      <c r="B28" s="365"/>
      <c r="C28" s="390"/>
      <c r="D28" s="390"/>
      <c r="E28" s="391"/>
      <c r="F28" s="390"/>
      <c r="G28" s="390"/>
      <c r="H28" s="390"/>
      <c r="I28" s="390"/>
      <c r="J28" s="390"/>
      <c r="K28" s="390"/>
      <c r="L28" s="390"/>
      <c r="M28" s="390"/>
      <c r="N28" s="390"/>
    </row>
    <row r="29" spans="1:15" ht="12.75">
      <c r="A29" s="369">
        <v>161</v>
      </c>
      <c r="B29" s="365"/>
      <c r="C29" s="370" t="s">
        <v>235</v>
      </c>
      <c r="D29" s="371"/>
      <c r="E29" s="372"/>
      <c r="F29" s="373">
        <v>73</v>
      </c>
      <c r="G29" s="373">
        <v>62</v>
      </c>
      <c r="H29" s="373">
        <v>19</v>
      </c>
      <c r="I29" s="373">
        <v>5</v>
      </c>
      <c r="J29" s="373">
        <v>6</v>
      </c>
      <c r="K29" s="373">
        <v>83</v>
      </c>
      <c r="L29" s="373">
        <v>58</v>
      </c>
      <c r="M29" s="373">
        <v>14</v>
      </c>
      <c r="N29" s="373">
        <v>17</v>
      </c>
      <c r="O29" s="373">
        <v>8</v>
      </c>
    </row>
    <row r="30" spans="1:15" ht="12.75">
      <c r="A30" s="369">
        <v>162</v>
      </c>
      <c r="B30" s="365"/>
      <c r="C30" s="370" t="s">
        <v>236</v>
      </c>
      <c r="D30" s="371"/>
      <c r="E30" s="372"/>
      <c r="F30" s="373">
        <v>995</v>
      </c>
      <c r="G30" s="373">
        <v>910</v>
      </c>
      <c r="H30" s="373">
        <v>179</v>
      </c>
      <c r="I30" s="373">
        <v>63</v>
      </c>
      <c r="J30" s="373">
        <v>22</v>
      </c>
      <c r="K30" s="373">
        <v>636</v>
      </c>
      <c r="L30" s="373">
        <v>620</v>
      </c>
      <c r="M30" s="373">
        <v>119</v>
      </c>
      <c r="N30" s="373" t="s">
        <v>47</v>
      </c>
      <c r="O30" s="373">
        <v>16</v>
      </c>
    </row>
    <row r="31" spans="1:15" ht="12.75">
      <c r="A31" s="369">
        <v>163</v>
      </c>
      <c r="B31" s="365"/>
      <c r="C31" s="370" t="s">
        <v>237</v>
      </c>
      <c r="D31" s="371"/>
      <c r="E31" s="372"/>
      <c r="F31" s="373">
        <v>60</v>
      </c>
      <c r="G31" s="373">
        <v>49</v>
      </c>
      <c r="H31" s="373">
        <v>13</v>
      </c>
      <c r="I31" s="373">
        <v>5</v>
      </c>
      <c r="J31" s="373">
        <v>6</v>
      </c>
      <c r="K31" s="373">
        <v>44</v>
      </c>
      <c r="L31" s="373">
        <v>30</v>
      </c>
      <c r="M31" s="373">
        <v>5</v>
      </c>
      <c r="N31" s="373">
        <v>5</v>
      </c>
      <c r="O31" s="373">
        <v>9</v>
      </c>
    </row>
    <row r="32" spans="1:15" s="380" customFormat="1" ht="19.5" customHeight="1">
      <c r="A32" s="374"/>
      <c r="B32" s="375"/>
      <c r="C32" s="392" t="s">
        <v>238</v>
      </c>
      <c r="D32" s="393"/>
      <c r="E32" s="394"/>
      <c r="F32" s="379">
        <v>1128</v>
      </c>
      <c r="G32" s="379">
        <v>1021</v>
      </c>
      <c r="H32" s="379">
        <v>211</v>
      </c>
      <c r="I32" s="379">
        <v>73</v>
      </c>
      <c r="J32" s="379">
        <v>34</v>
      </c>
      <c r="K32" s="379">
        <v>763</v>
      </c>
      <c r="L32" s="379">
        <v>708</v>
      </c>
      <c r="M32" s="379">
        <v>138</v>
      </c>
      <c r="N32" s="379">
        <v>22</v>
      </c>
      <c r="O32" s="379">
        <v>33</v>
      </c>
    </row>
    <row r="33" spans="1:15" ht="21" customHeight="1">
      <c r="A33" s="364"/>
      <c r="B33" s="365"/>
      <c r="C33" s="388" t="s">
        <v>233</v>
      </c>
      <c r="D33" s="388"/>
      <c r="E33" s="389"/>
      <c r="F33" s="395"/>
      <c r="G33" s="395"/>
      <c r="H33" s="395"/>
      <c r="I33" s="395"/>
      <c r="J33" s="395"/>
      <c r="K33" s="395"/>
      <c r="L33" s="395"/>
      <c r="M33" s="395"/>
      <c r="N33" s="395"/>
      <c r="O33" s="396"/>
    </row>
    <row r="34" spans="1:15" ht="7.5" customHeight="1">
      <c r="A34" s="364"/>
      <c r="B34" s="365"/>
      <c r="C34" s="397"/>
      <c r="D34" s="397"/>
      <c r="E34" s="385"/>
      <c r="F34" s="398"/>
      <c r="G34" s="398"/>
      <c r="H34" s="398"/>
      <c r="I34" s="398"/>
      <c r="J34" s="398"/>
      <c r="K34" s="398"/>
      <c r="L34" s="398"/>
      <c r="M34" s="398"/>
      <c r="N34" s="398"/>
      <c r="O34" s="396"/>
    </row>
    <row r="35" spans="1:15" ht="12.75">
      <c r="A35" s="369">
        <v>171</v>
      </c>
      <c r="B35" s="365"/>
      <c r="C35" s="370" t="s">
        <v>239</v>
      </c>
      <c r="D35" s="371"/>
      <c r="E35" s="372"/>
      <c r="F35" s="373">
        <v>62</v>
      </c>
      <c r="G35" s="373">
        <v>49</v>
      </c>
      <c r="H35" s="373">
        <v>7</v>
      </c>
      <c r="I35" s="373">
        <v>8</v>
      </c>
      <c r="J35" s="373">
        <v>5</v>
      </c>
      <c r="K35" s="373">
        <v>41</v>
      </c>
      <c r="L35" s="373">
        <v>32</v>
      </c>
      <c r="M35" s="373">
        <v>8</v>
      </c>
      <c r="N35" s="373">
        <v>8</v>
      </c>
      <c r="O35" s="373">
        <v>1</v>
      </c>
    </row>
    <row r="36" spans="1:15" ht="12.75">
      <c r="A36" s="369">
        <v>172</v>
      </c>
      <c r="B36" s="365"/>
      <c r="C36" s="370" t="s">
        <v>240</v>
      </c>
      <c r="D36" s="371"/>
      <c r="E36" s="372"/>
      <c r="F36" s="373">
        <v>68</v>
      </c>
      <c r="G36" s="373">
        <v>54</v>
      </c>
      <c r="H36" s="373">
        <v>11</v>
      </c>
      <c r="I36" s="373">
        <v>12</v>
      </c>
      <c r="J36" s="373">
        <v>2</v>
      </c>
      <c r="K36" s="373">
        <v>60</v>
      </c>
      <c r="L36" s="373">
        <v>46</v>
      </c>
      <c r="M36" s="373">
        <v>18</v>
      </c>
      <c r="N36" s="373">
        <v>10</v>
      </c>
      <c r="O36" s="373">
        <v>4</v>
      </c>
    </row>
    <row r="37" spans="1:15" ht="12.75">
      <c r="A37" s="369">
        <v>173</v>
      </c>
      <c r="B37" s="365"/>
      <c r="C37" s="370" t="s">
        <v>241</v>
      </c>
      <c r="D37" s="371"/>
      <c r="E37" s="372"/>
      <c r="F37" s="373">
        <v>110</v>
      </c>
      <c r="G37" s="373">
        <v>87</v>
      </c>
      <c r="H37" s="373">
        <v>20</v>
      </c>
      <c r="I37" s="373">
        <v>20</v>
      </c>
      <c r="J37" s="373">
        <v>3</v>
      </c>
      <c r="K37" s="373">
        <v>120</v>
      </c>
      <c r="L37" s="373">
        <v>88</v>
      </c>
      <c r="M37" s="373">
        <v>18</v>
      </c>
      <c r="N37" s="373">
        <v>26</v>
      </c>
      <c r="O37" s="373">
        <v>6</v>
      </c>
    </row>
    <row r="38" spans="1:15" ht="12.75">
      <c r="A38" s="369">
        <v>174</v>
      </c>
      <c r="B38" s="365"/>
      <c r="C38" s="370" t="s">
        <v>242</v>
      </c>
      <c r="D38" s="371"/>
      <c r="E38" s="372"/>
      <c r="F38" s="373">
        <v>110</v>
      </c>
      <c r="G38" s="373">
        <v>85</v>
      </c>
      <c r="H38" s="373">
        <v>19</v>
      </c>
      <c r="I38" s="373">
        <v>18</v>
      </c>
      <c r="J38" s="373">
        <v>7</v>
      </c>
      <c r="K38" s="373">
        <v>96</v>
      </c>
      <c r="L38" s="373">
        <v>64</v>
      </c>
      <c r="M38" s="373">
        <v>10</v>
      </c>
      <c r="N38" s="373">
        <v>18</v>
      </c>
      <c r="O38" s="373">
        <v>14</v>
      </c>
    </row>
    <row r="39" spans="1:15" ht="12.75">
      <c r="A39" s="369">
        <v>175</v>
      </c>
      <c r="B39" s="365"/>
      <c r="C39" s="370" t="s">
        <v>243</v>
      </c>
      <c r="D39" s="371"/>
      <c r="E39" s="372"/>
      <c r="F39" s="373">
        <v>140</v>
      </c>
      <c r="G39" s="373">
        <v>96</v>
      </c>
      <c r="H39" s="373">
        <v>22</v>
      </c>
      <c r="I39" s="373">
        <v>35</v>
      </c>
      <c r="J39" s="373">
        <v>9</v>
      </c>
      <c r="K39" s="373">
        <v>90</v>
      </c>
      <c r="L39" s="373">
        <v>72</v>
      </c>
      <c r="M39" s="373">
        <v>21</v>
      </c>
      <c r="N39" s="373">
        <v>9</v>
      </c>
      <c r="O39" s="373">
        <v>9</v>
      </c>
    </row>
    <row r="40" spans="1:15" ht="12.75">
      <c r="A40" s="369">
        <v>176</v>
      </c>
      <c r="B40" s="365"/>
      <c r="C40" s="370" t="s">
        <v>244</v>
      </c>
      <c r="D40" s="371"/>
      <c r="E40" s="372"/>
      <c r="F40" s="373">
        <v>76</v>
      </c>
      <c r="G40" s="373">
        <v>64</v>
      </c>
      <c r="H40" s="373">
        <v>18</v>
      </c>
      <c r="I40" s="373">
        <v>9</v>
      </c>
      <c r="J40" s="373">
        <v>3</v>
      </c>
      <c r="K40" s="373">
        <v>43</v>
      </c>
      <c r="L40" s="373">
        <v>30</v>
      </c>
      <c r="M40" s="373">
        <v>2</v>
      </c>
      <c r="N40" s="373">
        <v>8</v>
      </c>
      <c r="O40" s="373">
        <v>5</v>
      </c>
    </row>
    <row r="41" spans="1:15" ht="12.75">
      <c r="A41" s="369">
        <v>177</v>
      </c>
      <c r="B41" s="365"/>
      <c r="C41" s="370" t="s">
        <v>245</v>
      </c>
      <c r="D41" s="371"/>
      <c r="E41" s="372"/>
      <c r="F41" s="373">
        <v>119</v>
      </c>
      <c r="G41" s="373">
        <v>88</v>
      </c>
      <c r="H41" s="373">
        <v>17</v>
      </c>
      <c r="I41" s="373">
        <v>21</v>
      </c>
      <c r="J41" s="373">
        <v>10</v>
      </c>
      <c r="K41" s="373">
        <v>77</v>
      </c>
      <c r="L41" s="373">
        <v>49</v>
      </c>
      <c r="M41" s="373">
        <v>10</v>
      </c>
      <c r="N41" s="373">
        <v>17</v>
      </c>
      <c r="O41" s="373">
        <v>11</v>
      </c>
    </row>
    <row r="42" spans="1:15" ht="12.75">
      <c r="A42" s="369">
        <v>178</v>
      </c>
      <c r="B42" s="365"/>
      <c r="C42" s="370" t="s">
        <v>246</v>
      </c>
      <c r="D42" s="371"/>
      <c r="E42" s="372"/>
      <c r="F42" s="373">
        <v>155</v>
      </c>
      <c r="G42" s="373">
        <v>112</v>
      </c>
      <c r="H42" s="373">
        <v>23</v>
      </c>
      <c r="I42" s="373">
        <v>21</v>
      </c>
      <c r="J42" s="373">
        <v>22</v>
      </c>
      <c r="K42" s="373">
        <v>109</v>
      </c>
      <c r="L42" s="373">
        <v>83</v>
      </c>
      <c r="M42" s="373">
        <v>17</v>
      </c>
      <c r="N42" s="373">
        <v>17</v>
      </c>
      <c r="O42" s="373">
        <v>9</v>
      </c>
    </row>
    <row r="43" spans="1:15" ht="12.75">
      <c r="A43" s="369">
        <v>179</v>
      </c>
      <c r="B43" s="365"/>
      <c r="C43" s="370" t="s">
        <v>247</v>
      </c>
      <c r="D43" s="371"/>
      <c r="E43" s="372"/>
      <c r="F43" s="373">
        <v>150</v>
      </c>
      <c r="G43" s="373">
        <v>112</v>
      </c>
      <c r="H43" s="373">
        <v>21</v>
      </c>
      <c r="I43" s="373">
        <v>36</v>
      </c>
      <c r="J43" s="373">
        <v>2</v>
      </c>
      <c r="K43" s="373">
        <v>151</v>
      </c>
      <c r="L43" s="373">
        <v>105</v>
      </c>
      <c r="M43" s="373">
        <v>18</v>
      </c>
      <c r="N43" s="373">
        <v>39</v>
      </c>
      <c r="O43" s="373">
        <v>7</v>
      </c>
    </row>
    <row r="44" spans="1:15" ht="12.75">
      <c r="A44" s="369">
        <v>180</v>
      </c>
      <c r="B44" s="365"/>
      <c r="C44" s="370" t="s">
        <v>248</v>
      </c>
      <c r="D44" s="371"/>
      <c r="E44" s="372"/>
      <c r="F44" s="373">
        <v>87</v>
      </c>
      <c r="G44" s="373">
        <v>68</v>
      </c>
      <c r="H44" s="373">
        <v>11</v>
      </c>
      <c r="I44" s="373">
        <v>13</v>
      </c>
      <c r="J44" s="373">
        <v>6</v>
      </c>
      <c r="K44" s="373">
        <v>54</v>
      </c>
      <c r="L44" s="373">
        <v>38</v>
      </c>
      <c r="M44" s="373">
        <v>8</v>
      </c>
      <c r="N44" s="373">
        <v>11</v>
      </c>
      <c r="O44" s="373">
        <v>5</v>
      </c>
    </row>
    <row r="45" spans="1:15" ht="12.75">
      <c r="A45" s="369">
        <v>181</v>
      </c>
      <c r="B45" s="365"/>
      <c r="C45" s="370" t="s">
        <v>249</v>
      </c>
      <c r="D45" s="371"/>
      <c r="E45" s="372"/>
      <c r="F45" s="373">
        <v>103</v>
      </c>
      <c r="G45" s="373">
        <v>83</v>
      </c>
      <c r="H45" s="373">
        <v>17</v>
      </c>
      <c r="I45" s="373">
        <v>18</v>
      </c>
      <c r="J45" s="373">
        <v>2</v>
      </c>
      <c r="K45" s="373">
        <v>83</v>
      </c>
      <c r="L45" s="373">
        <v>54</v>
      </c>
      <c r="M45" s="373">
        <v>10</v>
      </c>
      <c r="N45" s="373">
        <v>26</v>
      </c>
      <c r="O45" s="373">
        <v>3</v>
      </c>
    </row>
    <row r="46" spans="1:15" ht="12.75">
      <c r="A46" s="369">
        <v>182</v>
      </c>
      <c r="B46" s="365"/>
      <c r="C46" s="370" t="s">
        <v>250</v>
      </c>
      <c r="D46" s="371"/>
      <c r="E46" s="372"/>
      <c r="F46" s="373">
        <v>80</v>
      </c>
      <c r="G46" s="373">
        <v>59</v>
      </c>
      <c r="H46" s="373">
        <v>11</v>
      </c>
      <c r="I46" s="373">
        <v>16</v>
      </c>
      <c r="J46" s="373">
        <v>5</v>
      </c>
      <c r="K46" s="373">
        <v>68</v>
      </c>
      <c r="L46" s="373">
        <v>50</v>
      </c>
      <c r="M46" s="373">
        <v>13</v>
      </c>
      <c r="N46" s="373">
        <v>16</v>
      </c>
      <c r="O46" s="373">
        <v>2</v>
      </c>
    </row>
    <row r="47" spans="1:15" ht="12.75">
      <c r="A47" s="369">
        <v>183</v>
      </c>
      <c r="B47" s="365"/>
      <c r="C47" s="370" t="s">
        <v>251</v>
      </c>
      <c r="D47" s="371"/>
      <c r="E47" s="372"/>
      <c r="F47" s="373">
        <v>77</v>
      </c>
      <c r="G47" s="373">
        <v>64</v>
      </c>
      <c r="H47" s="373">
        <v>13</v>
      </c>
      <c r="I47" s="373">
        <v>7</v>
      </c>
      <c r="J47" s="373">
        <v>6</v>
      </c>
      <c r="K47" s="373">
        <v>77</v>
      </c>
      <c r="L47" s="373">
        <v>59</v>
      </c>
      <c r="M47" s="373">
        <v>11</v>
      </c>
      <c r="N47" s="373">
        <v>12</v>
      </c>
      <c r="O47" s="373">
        <v>6</v>
      </c>
    </row>
    <row r="48" spans="1:15" ht="12.75">
      <c r="A48" s="369">
        <v>184</v>
      </c>
      <c r="B48" s="365"/>
      <c r="C48" s="370" t="s">
        <v>236</v>
      </c>
      <c r="D48" s="371"/>
      <c r="E48" s="372"/>
      <c r="F48" s="373">
        <v>380</v>
      </c>
      <c r="G48" s="373">
        <v>259</v>
      </c>
      <c r="H48" s="373">
        <v>99</v>
      </c>
      <c r="I48" s="373">
        <v>104</v>
      </c>
      <c r="J48" s="373">
        <v>17</v>
      </c>
      <c r="K48" s="373">
        <v>328</v>
      </c>
      <c r="L48" s="373">
        <v>230</v>
      </c>
      <c r="M48" s="373">
        <v>83</v>
      </c>
      <c r="N48" s="373">
        <v>77</v>
      </c>
      <c r="O48" s="373">
        <v>21</v>
      </c>
    </row>
    <row r="49" spans="1:15" ht="12.75">
      <c r="A49" s="369">
        <v>185</v>
      </c>
      <c r="B49" s="365"/>
      <c r="C49" s="370" t="s">
        <v>252</v>
      </c>
      <c r="D49" s="371"/>
      <c r="E49" s="372"/>
      <c r="F49" s="373">
        <v>66</v>
      </c>
      <c r="G49" s="373">
        <v>44</v>
      </c>
      <c r="H49" s="373">
        <v>13</v>
      </c>
      <c r="I49" s="373">
        <v>10</v>
      </c>
      <c r="J49" s="373">
        <v>12</v>
      </c>
      <c r="K49" s="373">
        <v>54</v>
      </c>
      <c r="L49" s="373">
        <v>35</v>
      </c>
      <c r="M49" s="373">
        <v>9</v>
      </c>
      <c r="N49" s="373">
        <v>6</v>
      </c>
      <c r="O49" s="373">
        <v>13</v>
      </c>
    </row>
    <row r="50" spans="1:15" ht="12.75">
      <c r="A50" s="369">
        <v>186</v>
      </c>
      <c r="B50" s="365"/>
      <c r="C50" s="370" t="s">
        <v>253</v>
      </c>
      <c r="D50" s="371"/>
      <c r="E50" s="372"/>
      <c r="F50" s="373">
        <v>87</v>
      </c>
      <c r="G50" s="373">
        <v>59</v>
      </c>
      <c r="H50" s="373">
        <v>8</v>
      </c>
      <c r="I50" s="373">
        <v>14</v>
      </c>
      <c r="J50" s="373">
        <v>14</v>
      </c>
      <c r="K50" s="373">
        <v>80</v>
      </c>
      <c r="L50" s="373">
        <v>53</v>
      </c>
      <c r="M50" s="373">
        <v>7</v>
      </c>
      <c r="N50" s="373">
        <v>18</v>
      </c>
      <c r="O50" s="373">
        <v>9</v>
      </c>
    </row>
    <row r="51" spans="1:15" ht="12.75">
      <c r="A51" s="369">
        <v>187</v>
      </c>
      <c r="B51" s="365"/>
      <c r="C51" s="370" t="s">
        <v>237</v>
      </c>
      <c r="D51" s="371"/>
      <c r="E51" s="372"/>
      <c r="F51" s="373">
        <v>232</v>
      </c>
      <c r="G51" s="373">
        <v>182</v>
      </c>
      <c r="H51" s="373">
        <v>38</v>
      </c>
      <c r="I51" s="373">
        <v>41</v>
      </c>
      <c r="J51" s="373">
        <v>9</v>
      </c>
      <c r="K51" s="373">
        <v>205</v>
      </c>
      <c r="L51" s="373">
        <v>156</v>
      </c>
      <c r="M51" s="373">
        <v>20</v>
      </c>
      <c r="N51" s="373">
        <v>40</v>
      </c>
      <c r="O51" s="373">
        <v>9</v>
      </c>
    </row>
    <row r="52" spans="1:15" ht="12.75">
      <c r="A52" s="369">
        <v>188</v>
      </c>
      <c r="B52" s="365"/>
      <c r="C52" s="370" t="s">
        <v>254</v>
      </c>
      <c r="D52" s="371"/>
      <c r="E52" s="372"/>
      <c r="F52" s="373">
        <v>141</v>
      </c>
      <c r="G52" s="373">
        <v>99</v>
      </c>
      <c r="H52" s="373">
        <v>29</v>
      </c>
      <c r="I52" s="373">
        <v>36</v>
      </c>
      <c r="J52" s="373">
        <v>6</v>
      </c>
      <c r="K52" s="373">
        <v>96</v>
      </c>
      <c r="L52" s="373">
        <v>57</v>
      </c>
      <c r="M52" s="373">
        <v>12</v>
      </c>
      <c r="N52" s="373">
        <v>28</v>
      </c>
      <c r="O52" s="373">
        <v>11</v>
      </c>
    </row>
    <row r="53" spans="1:15" ht="12.75">
      <c r="A53" s="369">
        <v>189</v>
      </c>
      <c r="B53" s="365"/>
      <c r="C53" s="370" t="s">
        <v>255</v>
      </c>
      <c r="D53" s="371"/>
      <c r="E53" s="372"/>
      <c r="F53" s="373">
        <v>101</v>
      </c>
      <c r="G53" s="373">
        <v>73</v>
      </c>
      <c r="H53" s="373">
        <v>16</v>
      </c>
      <c r="I53" s="373">
        <v>26</v>
      </c>
      <c r="J53" s="373">
        <v>2</v>
      </c>
      <c r="K53" s="373">
        <v>100</v>
      </c>
      <c r="L53" s="373">
        <v>78</v>
      </c>
      <c r="M53" s="373">
        <v>17</v>
      </c>
      <c r="N53" s="373">
        <v>20</v>
      </c>
      <c r="O53" s="373">
        <v>2</v>
      </c>
    </row>
    <row r="54" spans="1:15" ht="12.75">
      <c r="A54" s="369">
        <v>190</v>
      </c>
      <c r="B54" s="365"/>
      <c r="C54" s="370" t="s">
        <v>256</v>
      </c>
      <c r="D54" s="371"/>
      <c r="E54" s="372"/>
      <c r="F54" s="373">
        <v>122</v>
      </c>
      <c r="G54" s="373">
        <v>94</v>
      </c>
      <c r="H54" s="373">
        <v>30</v>
      </c>
      <c r="I54" s="373">
        <v>19</v>
      </c>
      <c r="J54" s="373">
        <v>9</v>
      </c>
      <c r="K54" s="373">
        <v>87</v>
      </c>
      <c r="L54" s="373">
        <v>64</v>
      </c>
      <c r="M54" s="373">
        <v>12</v>
      </c>
      <c r="N54" s="373">
        <v>14</v>
      </c>
      <c r="O54" s="373">
        <v>9</v>
      </c>
    </row>
    <row r="55" spans="1:15" s="380" customFormat="1" ht="21" customHeight="1">
      <c r="A55" s="399"/>
      <c r="B55" s="400"/>
      <c r="C55" s="401" t="s">
        <v>238</v>
      </c>
      <c r="D55" s="402"/>
      <c r="E55" s="403"/>
      <c r="F55" s="379">
        <v>2466</v>
      </c>
      <c r="G55" s="379">
        <v>1831</v>
      </c>
      <c r="H55" s="379">
        <v>443</v>
      </c>
      <c r="I55" s="379">
        <v>484</v>
      </c>
      <c r="J55" s="379">
        <v>151</v>
      </c>
      <c r="K55" s="379">
        <v>2019</v>
      </c>
      <c r="L55" s="379">
        <v>1443</v>
      </c>
      <c r="M55" s="379">
        <v>324</v>
      </c>
      <c r="N55" s="379">
        <v>420</v>
      </c>
      <c r="O55" s="379">
        <v>156</v>
      </c>
    </row>
    <row r="56" spans="1:15" s="380" customFormat="1" ht="21" customHeight="1">
      <c r="A56" s="404">
        <v>1</v>
      </c>
      <c r="B56" s="400"/>
      <c r="C56" s="376" t="s">
        <v>223</v>
      </c>
      <c r="D56" s="377"/>
      <c r="E56" s="403"/>
      <c r="F56" s="379">
        <v>3594</v>
      </c>
      <c r="G56" s="379">
        <v>2852</v>
      </c>
      <c r="H56" s="379">
        <v>654</v>
      </c>
      <c r="I56" s="379">
        <v>557</v>
      </c>
      <c r="J56" s="379">
        <v>185</v>
      </c>
      <c r="K56" s="379">
        <v>2782</v>
      </c>
      <c r="L56" s="379">
        <v>2151</v>
      </c>
      <c r="M56" s="379">
        <v>462</v>
      </c>
      <c r="N56" s="379">
        <v>442</v>
      </c>
      <c r="O56" s="379">
        <v>189</v>
      </c>
    </row>
    <row r="57" spans="1:15" s="200" customFormat="1" ht="4.5" customHeight="1">
      <c r="A57" s="199" t="s">
        <v>4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</row>
    <row r="58" spans="1:15" s="335" customFormat="1" ht="12" customHeight="1">
      <c r="A58" s="405" t="s">
        <v>257</v>
      </c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</row>
    <row r="59" spans="1:15" s="335" customFormat="1" ht="12" customHeight="1">
      <c r="A59" s="406"/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</row>
    <row r="60" spans="1:15" s="335" customFormat="1" ht="12" customHeight="1">
      <c r="A60" s="406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O40" sqref="O40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212</v>
      </c>
      <c r="B5" s="146"/>
      <c r="C5" s="353" t="s">
        <v>213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214</v>
      </c>
      <c r="G7" s="359"/>
      <c r="H7" s="231" t="s">
        <v>37</v>
      </c>
      <c r="I7" s="231" t="s">
        <v>215</v>
      </c>
      <c r="J7" s="281"/>
      <c r="K7" s="358" t="s">
        <v>216</v>
      </c>
      <c r="L7" s="359"/>
      <c r="M7" s="231" t="s">
        <v>195</v>
      </c>
      <c r="N7" s="360" t="s">
        <v>217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218</v>
      </c>
      <c r="H8" s="233" t="s">
        <v>59</v>
      </c>
      <c r="I8" s="233" t="s">
        <v>219</v>
      </c>
      <c r="J8" s="281"/>
      <c r="K8" s="278" t="s">
        <v>3</v>
      </c>
      <c r="L8" s="281" t="s">
        <v>220</v>
      </c>
      <c r="M8" s="233" t="s">
        <v>59</v>
      </c>
      <c r="N8" s="219" t="s">
        <v>219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221</v>
      </c>
      <c r="J10" s="325"/>
      <c r="K10" s="325"/>
      <c r="L10" s="284"/>
      <c r="M10" s="284"/>
      <c r="N10" s="285" t="s">
        <v>221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259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231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369">
        <v>261</v>
      </c>
      <c r="B15" s="365"/>
      <c r="C15" s="413" t="s">
        <v>260</v>
      </c>
      <c r="D15" s="372"/>
      <c r="E15" s="414">
        <v>40</v>
      </c>
      <c r="F15" s="373">
        <v>32</v>
      </c>
      <c r="G15" s="373">
        <v>11</v>
      </c>
      <c r="H15" s="373">
        <v>2</v>
      </c>
      <c r="I15" s="373">
        <v>6</v>
      </c>
      <c r="J15" s="373">
        <v>37</v>
      </c>
      <c r="K15" s="373">
        <v>26</v>
      </c>
      <c r="L15" s="373">
        <v>4</v>
      </c>
      <c r="M15" s="373">
        <v>5</v>
      </c>
      <c r="N15" s="373">
        <v>6</v>
      </c>
    </row>
    <row r="16" spans="1:14" ht="12.75">
      <c r="A16" s="369">
        <v>262</v>
      </c>
      <c r="B16" s="365"/>
      <c r="C16" s="413" t="s">
        <v>261</v>
      </c>
      <c r="D16" s="372"/>
      <c r="E16" s="414">
        <v>55</v>
      </c>
      <c r="F16" s="373">
        <v>46</v>
      </c>
      <c r="G16" s="373">
        <v>13</v>
      </c>
      <c r="H16" s="373">
        <v>7</v>
      </c>
      <c r="I16" s="373">
        <v>2</v>
      </c>
      <c r="J16" s="373">
        <v>39</v>
      </c>
      <c r="K16" s="373">
        <v>34</v>
      </c>
      <c r="L16" s="373">
        <v>10</v>
      </c>
      <c r="M16" s="373">
        <v>3</v>
      </c>
      <c r="N16" s="373">
        <v>2</v>
      </c>
    </row>
    <row r="17" spans="1:14" ht="12.75">
      <c r="A17" s="369">
        <v>263</v>
      </c>
      <c r="B17" s="365"/>
      <c r="C17" s="413" t="s">
        <v>262</v>
      </c>
      <c r="D17" s="372"/>
      <c r="E17" s="414">
        <v>8</v>
      </c>
      <c r="F17" s="373">
        <v>8</v>
      </c>
      <c r="G17" s="373">
        <v>2</v>
      </c>
      <c r="H17" s="373" t="s">
        <v>47</v>
      </c>
      <c r="I17" s="373" t="s">
        <v>47</v>
      </c>
      <c r="J17" s="373">
        <v>3</v>
      </c>
      <c r="K17" s="373">
        <v>3</v>
      </c>
      <c r="L17" s="373">
        <v>2</v>
      </c>
      <c r="M17" s="373" t="s">
        <v>47</v>
      </c>
      <c r="N17" s="373" t="s">
        <v>47</v>
      </c>
    </row>
    <row r="18" spans="1:14" s="380" customFormat="1" ht="21" customHeight="1">
      <c r="A18" s="374"/>
      <c r="B18" s="375"/>
      <c r="C18" s="415" t="s">
        <v>238</v>
      </c>
      <c r="D18" s="378"/>
      <c r="E18" s="416">
        <v>103</v>
      </c>
      <c r="F18" s="417">
        <v>86</v>
      </c>
      <c r="G18" s="417">
        <v>26</v>
      </c>
      <c r="H18" s="417">
        <v>9</v>
      </c>
      <c r="I18" s="417">
        <v>8</v>
      </c>
      <c r="J18" s="417">
        <v>79</v>
      </c>
      <c r="K18" s="417">
        <v>63</v>
      </c>
      <c r="L18" s="417">
        <v>16</v>
      </c>
      <c r="M18" s="417">
        <v>8</v>
      </c>
      <c r="N18" s="417">
        <v>8</v>
      </c>
    </row>
    <row r="19" spans="1:14" ht="21" customHeight="1">
      <c r="A19" s="364"/>
      <c r="B19" s="365"/>
      <c r="C19" s="412" t="s">
        <v>233</v>
      </c>
      <c r="D19" s="389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4" ht="7.5" customHeight="1">
      <c r="A20" s="364"/>
      <c r="B20" s="365"/>
      <c r="C20" s="418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</row>
    <row r="21" spans="1:14" ht="12.75">
      <c r="A21" s="420">
        <v>271</v>
      </c>
      <c r="B21" s="365"/>
      <c r="C21" s="413" t="s">
        <v>263</v>
      </c>
      <c r="D21" s="372"/>
      <c r="E21" s="414">
        <v>120</v>
      </c>
      <c r="F21" s="373">
        <v>90</v>
      </c>
      <c r="G21" s="373">
        <v>17</v>
      </c>
      <c r="H21" s="373">
        <v>19</v>
      </c>
      <c r="I21" s="373">
        <v>11</v>
      </c>
      <c r="J21" s="373">
        <v>87</v>
      </c>
      <c r="K21" s="373">
        <v>50</v>
      </c>
      <c r="L21" s="373">
        <v>6</v>
      </c>
      <c r="M21" s="373">
        <v>20</v>
      </c>
      <c r="N21" s="373">
        <v>17</v>
      </c>
    </row>
    <row r="22" spans="1:14" ht="12.75">
      <c r="A22" s="420">
        <v>272</v>
      </c>
      <c r="B22" s="365"/>
      <c r="C22" s="413" t="s">
        <v>264</v>
      </c>
      <c r="D22" s="372"/>
      <c r="E22" s="414">
        <v>66</v>
      </c>
      <c r="F22" s="373">
        <v>54</v>
      </c>
      <c r="G22" s="373">
        <v>15</v>
      </c>
      <c r="H22" s="373">
        <v>9</v>
      </c>
      <c r="I22" s="373">
        <v>3</v>
      </c>
      <c r="J22" s="373">
        <v>47</v>
      </c>
      <c r="K22" s="373">
        <v>36</v>
      </c>
      <c r="L22" s="373">
        <v>8</v>
      </c>
      <c r="M22" s="373">
        <v>3</v>
      </c>
      <c r="N22" s="373">
        <v>8</v>
      </c>
    </row>
    <row r="23" spans="1:14" ht="12.75">
      <c r="A23" s="420">
        <v>273</v>
      </c>
      <c r="B23" s="365"/>
      <c r="C23" s="413" t="s">
        <v>265</v>
      </c>
      <c r="D23" s="372"/>
      <c r="E23" s="414">
        <v>77</v>
      </c>
      <c r="F23" s="373">
        <v>56</v>
      </c>
      <c r="G23" s="373">
        <v>14</v>
      </c>
      <c r="H23" s="373">
        <v>13</v>
      </c>
      <c r="I23" s="373">
        <v>8</v>
      </c>
      <c r="J23" s="373">
        <v>61</v>
      </c>
      <c r="K23" s="373">
        <v>54</v>
      </c>
      <c r="L23" s="373">
        <v>15</v>
      </c>
      <c r="M23" s="373">
        <v>5</v>
      </c>
      <c r="N23" s="373">
        <v>2</v>
      </c>
    </row>
    <row r="24" spans="1:14" ht="12.75">
      <c r="A24" s="420">
        <v>274</v>
      </c>
      <c r="B24" s="365"/>
      <c r="C24" s="413" t="s">
        <v>260</v>
      </c>
      <c r="D24" s="385"/>
      <c r="E24" s="421">
        <v>121</v>
      </c>
      <c r="F24" s="373">
        <v>94</v>
      </c>
      <c r="G24" s="373">
        <v>20</v>
      </c>
      <c r="H24" s="373">
        <v>21</v>
      </c>
      <c r="I24" s="373">
        <v>6</v>
      </c>
      <c r="J24" s="373">
        <v>89</v>
      </c>
      <c r="K24" s="373">
        <v>59</v>
      </c>
      <c r="L24" s="373">
        <v>9</v>
      </c>
      <c r="M24" s="373">
        <v>21</v>
      </c>
      <c r="N24" s="373">
        <v>9</v>
      </c>
    </row>
    <row r="25" spans="1:14" ht="12.75">
      <c r="A25" s="420">
        <v>275</v>
      </c>
      <c r="B25" s="365"/>
      <c r="C25" s="413" t="s">
        <v>261</v>
      </c>
      <c r="D25" s="385"/>
      <c r="E25" s="421">
        <v>117</v>
      </c>
      <c r="F25" s="373">
        <v>80</v>
      </c>
      <c r="G25" s="373">
        <v>16</v>
      </c>
      <c r="H25" s="373">
        <v>22</v>
      </c>
      <c r="I25" s="373">
        <v>15</v>
      </c>
      <c r="J25" s="373">
        <v>130</v>
      </c>
      <c r="K25" s="373">
        <v>103</v>
      </c>
      <c r="L25" s="373">
        <v>13</v>
      </c>
      <c r="M25" s="373">
        <v>16</v>
      </c>
      <c r="N25" s="373">
        <v>11</v>
      </c>
    </row>
    <row r="26" spans="1:14" ht="12.75">
      <c r="A26" s="420">
        <v>276</v>
      </c>
      <c r="B26" s="365"/>
      <c r="C26" s="413" t="s">
        <v>266</v>
      </c>
      <c r="D26" s="385"/>
      <c r="E26" s="421">
        <v>35</v>
      </c>
      <c r="F26" s="373">
        <v>31</v>
      </c>
      <c r="G26" s="373">
        <v>5</v>
      </c>
      <c r="H26" s="373">
        <v>2</v>
      </c>
      <c r="I26" s="373">
        <v>2</v>
      </c>
      <c r="J26" s="373">
        <v>35</v>
      </c>
      <c r="K26" s="373">
        <v>27</v>
      </c>
      <c r="L26" s="373">
        <v>4</v>
      </c>
      <c r="M26" s="373">
        <v>5</v>
      </c>
      <c r="N26" s="373">
        <v>3</v>
      </c>
    </row>
    <row r="27" spans="1:14" ht="12.75">
      <c r="A27" s="420">
        <v>277</v>
      </c>
      <c r="B27" s="365"/>
      <c r="C27" s="413" t="s">
        <v>267</v>
      </c>
      <c r="D27" s="385"/>
      <c r="E27" s="421">
        <v>85</v>
      </c>
      <c r="F27" s="373">
        <v>71</v>
      </c>
      <c r="G27" s="373">
        <v>13</v>
      </c>
      <c r="H27" s="373">
        <v>8</v>
      </c>
      <c r="I27" s="373">
        <v>6</v>
      </c>
      <c r="J27" s="373">
        <v>63</v>
      </c>
      <c r="K27" s="373">
        <v>48</v>
      </c>
      <c r="L27" s="373">
        <v>12</v>
      </c>
      <c r="M27" s="373">
        <v>8</v>
      </c>
      <c r="N27" s="373">
        <v>7</v>
      </c>
    </row>
    <row r="28" spans="1:14" ht="12.75">
      <c r="A28" s="420">
        <v>278</v>
      </c>
      <c r="B28" s="365"/>
      <c r="C28" s="413" t="s">
        <v>268</v>
      </c>
      <c r="D28" s="385"/>
      <c r="E28" s="421">
        <v>60</v>
      </c>
      <c r="F28" s="373">
        <v>40</v>
      </c>
      <c r="G28" s="373">
        <v>4</v>
      </c>
      <c r="H28" s="373">
        <v>7</v>
      </c>
      <c r="I28" s="373">
        <v>13</v>
      </c>
      <c r="J28" s="373">
        <v>61</v>
      </c>
      <c r="K28" s="373">
        <v>30</v>
      </c>
      <c r="L28" s="373">
        <v>7</v>
      </c>
      <c r="M28" s="373">
        <v>5</v>
      </c>
      <c r="N28" s="373">
        <v>26</v>
      </c>
    </row>
    <row r="29" spans="1:14" ht="12.75">
      <c r="A29" s="420">
        <v>279</v>
      </c>
      <c r="B29" s="365"/>
      <c r="C29" s="413" t="s">
        <v>269</v>
      </c>
      <c r="D29" s="385"/>
      <c r="E29" s="421">
        <v>50</v>
      </c>
      <c r="F29" s="373">
        <v>42</v>
      </c>
      <c r="G29" s="373">
        <v>5</v>
      </c>
      <c r="H29" s="373">
        <v>4</v>
      </c>
      <c r="I29" s="373">
        <v>4</v>
      </c>
      <c r="J29" s="373">
        <v>32</v>
      </c>
      <c r="K29" s="373">
        <v>23</v>
      </c>
      <c r="L29" s="373">
        <v>4</v>
      </c>
      <c r="M29" s="373">
        <v>4</v>
      </c>
      <c r="N29" s="373">
        <v>5</v>
      </c>
    </row>
    <row r="30" spans="1:14" s="380" customFormat="1" ht="21" customHeight="1">
      <c r="A30" s="422"/>
      <c r="B30" s="400"/>
      <c r="C30" s="423" t="s">
        <v>238</v>
      </c>
      <c r="D30" s="391"/>
      <c r="E30" s="424">
        <v>731</v>
      </c>
      <c r="F30" s="379">
        <v>558</v>
      </c>
      <c r="G30" s="379">
        <v>109</v>
      </c>
      <c r="H30" s="379">
        <v>105</v>
      </c>
      <c r="I30" s="379">
        <v>68</v>
      </c>
      <c r="J30" s="379">
        <v>605</v>
      </c>
      <c r="K30" s="379">
        <v>430</v>
      </c>
      <c r="L30" s="379">
        <v>78</v>
      </c>
      <c r="M30" s="379">
        <v>87</v>
      </c>
      <c r="N30" s="379">
        <v>88</v>
      </c>
    </row>
    <row r="31" spans="1:14" ht="21" customHeight="1">
      <c r="A31" s="404">
        <v>2</v>
      </c>
      <c r="B31" s="365"/>
      <c r="C31" s="425" t="s">
        <v>224</v>
      </c>
      <c r="D31" s="385"/>
      <c r="E31" s="424">
        <v>834</v>
      </c>
      <c r="F31" s="379">
        <v>644</v>
      </c>
      <c r="G31" s="379">
        <v>135</v>
      </c>
      <c r="H31" s="379">
        <v>114</v>
      </c>
      <c r="I31" s="379">
        <v>76</v>
      </c>
      <c r="J31" s="379">
        <v>684</v>
      </c>
      <c r="K31" s="379">
        <v>493</v>
      </c>
      <c r="L31" s="379">
        <v>94</v>
      </c>
      <c r="M31" s="379">
        <v>95</v>
      </c>
      <c r="N31" s="379">
        <v>96</v>
      </c>
    </row>
    <row r="32" spans="1:14" ht="7.5" customHeight="1">
      <c r="A32" s="364"/>
      <c r="B32" s="365"/>
      <c r="C32" s="397"/>
      <c r="D32" s="397"/>
      <c r="E32" s="426"/>
      <c r="F32" s="426"/>
      <c r="G32" s="426"/>
      <c r="H32" s="426"/>
      <c r="I32" s="426"/>
      <c r="J32" s="426"/>
      <c r="K32" s="426"/>
      <c r="L32" s="426"/>
      <c r="M32" s="426"/>
      <c r="N32" s="426"/>
    </row>
    <row r="33" spans="1:14" ht="12.75" customHeight="1">
      <c r="A33" s="427" t="s">
        <v>270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364"/>
      <c r="B34" s="365"/>
      <c r="C34" s="412" t="s">
        <v>231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7.5" customHeight="1">
      <c r="A35" s="364"/>
      <c r="B35" s="365"/>
      <c r="C35" s="390"/>
      <c r="D35" s="391"/>
      <c r="E35" s="390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1:14" ht="12.75">
      <c r="A36" s="420">
        <v>361</v>
      </c>
      <c r="B36" s="365"/>
      <c r="C36" s="413" t="s">
        <v>271</v>
      </c>
      <c r="D36" s="372"/>
      <c r="E36" s="414">
        <v>22</v>
      </c>
      <c r="F36" s="373">
        <v>19</v>
      </c>
      <c r="G36" s="373">
        <v>2</v>
      </c>
      <c r="H36" s="373">
        <v>2</v>
      </c>
      <c r="I36" s="373">
        <v>1</v>
      </c>
      <c r="J36" s="373">
        <v>24</v>
      </c>
      <c r="K36" s="373">
        <v>21</v>
      </c>
      <c r="L36" s="373">
        <v>9</v>
      </c>
      <c r="M36" s="373" t="s">
        <v>47</v>
      </c>
      <c r="N36" s="373">
        <v>3</v>
      </c>
    </row>
    <row r="37" spans="1:14" ht="12.75">
      <c r="A37" s="420">
        <v>362</v>
      </c>
      <c r="B37" s="365"/>
      <c r="C37" s="413" t="s">
        <v>272</v>
      </c>
      <c r="D37" s="372"/>
      <c r="E37" s="414">
        <v>89</v>
      </c>
      <c r="F37" s="373">
        <v>72</v>
      </c>
      <c r="G37" s="373">
        <v>13</v>
      </c>
      <c r="H37" s="373">
        <v>8</v>
      </c>
      <c r="I37" s="373">
        <v>9</v>
      </c>
      <c r="J37" s="373">
        <v>64</v>
      </c>
      <c r="K37" s="373">
        <v>52</v>
      </c>
      <c r="L37" s="373">
        <v>12</v>
      </c>
      <c r="M37" s="373">
        <v>8</v>
      </c>
      <c r="N37" s="373">
        <v>4</v>
      </c>
    </row>
    <row r="38" spans="1:14" ht="12.75">
      <c r="A38" s="420">
        <v>363</v>
      </c>
      <c r="B38" s="365"/>
      <c r="C38" s="413" t="s">
        <v>273</v>
      </c>
      <c r="D38" s="372"/>
      <c r="E38" s="414">
        <v>20</v>
      </c>
      <c r="F38" s="373">
        <v>19</v>
      </c>
      <c r="G38" s="373">
        <v>5</v>
      </c>
      <c r="H38" s="373" t="s">
        <v>47</v>
      </c>
      <c r="I38" s="373">
        <v>1</v>
      </c>
      <c r="J38" s="373">
        <v>16</v>
      </c>
      <c r="K38" s="373">
        <v>12</v>
      </c>
      <c r="L38" s="373">
        <v>5</v>
      </c>
      <c r="M38" s="373">
        <v>3</v>
      </c>
      <c r="N38" s="373">
        <v>1</v>
      </c>
    </row>
    <row r="39" spans="1:14" s="380" customFormat="1" ht="21" customHeight="1">
      <c r="A39" s="399"/>
      <c r="B39" s="400"/>
      <c r="C39" s="423" t="s">
        <v>238</v>
      </c>
      <c r="D39" s="394"/>
      <c r="E39" s="429">
        <v>131</v>
      </c>
      <c r="F39" s="379">
        <v>110</v>
      </c>
      <c r="G39" s="379">
        <v>20</v>
      </c>
      <c r="H39" s="379">
        <v>10</v>
      </c>
      <c r="I39" s="379">
        <v>11</v>
      </c>
      <c r="J39" s="379">
        <v>104</v>
      </c>
      <c r="K39" s="379">
        <v>85</v>
      </c>
      <c r="L39" s="379">
        <v>26</v>
      </c>
      <c r="M39" s="379">
        <v>11</v>
      </c>
      <c r="N39" s="379">
        <v>8</v>
      </c>
    </row>
    <row r="40" spans="1:14" ht="21" customHeight="1">
      <c r="A40" s="364"/>
      <c r="B40" s="365"/>
      <c r="C40" s="412" t="s">
        <v>233</v>
      </c>
      <c r="D40" s="389"/>
      <c r="E40" s="395"/>
      <c r="F40" s="395"/>
      <c r="G40" s="395"/>
      <c r="H40" s="395"/>
      <c r="I40" s="395"/>
      <c r="J40" s="395"/>
      <c r="K40" s="395"/>
      <c r="L40" s="395"/>
      <c r="M40" s="395"/>
      <c r="N40" s="395"/>
    </row>
    <row r="41" spans="1:14" ht="7.5" customHeight="1">
      <c r="A41" s="364"/>
      <c r="B41" s="365"/>
      <c r="C41" s="397"/>
      <c r="D41" s="385"/>
      <c r="E41" s="398"/>
      <c r="F41" s="398"/>
      <c r="G41" s="398"/>
      <c r="H41" s="398"/>
      <c r="I41" s="398"/>
      <c r="J41" s="398"/>
      <c r="K41" s="398"/>
      <c r="L41" s="398"/>
      <c r="M41" s="398"/>
      <c r="N41" s="398"/>
    </row>
    <row r="42" spans="1:14" ht="12.75">
      <c r="A42" s="420">
        <v>371</v>
      </c>
      <c r="B42" s="365"/>
      <c r="C42" s="413" t="s">
        <v>274</v>
      </c>
      <c r="D42" s="372"/>
      <c r="E42" s="414">
        <v>61</v>
      </c>
      <c r="F42" s="373">
        <v>51</v>
      </c>
      <c r="G42" s="373">
        <v>6</v>
      </c>
      <c r="H42" s="373">
        <v>4</v>
      </c>
      <c r="I42" s="373">
        <v>6</v>
      </c>
      <c r="J42" s="373">
        <v>62</v>
      </c>
      <c r="K42" s="373">
        <v>55</v>
      </c>
      <c r="L42" s="373">
        <v>13</v>
      </c>
      <c r="M42" s="373">
        <v>5</v>
      </c>
      <c r="N42" s="373">
        <v>2</v>
      </c>
    </row>
    <row r="43" spans="1:14" ht="12.75">
      <c r="A43" s="420">
        <v>372</v>
      </c>
      <c r="B43" s="365"/>
      <c r="C43" s="413" t="s">
        <v>275</v>
      </c>
      <c r="D43" s="372"/>
      <c r="E43" s="414">
        <v>70</v>
      </c>
      <c r="F43" s="373">
        <v>60</v>
      </c>
      <c r="G43" s="373">
        <v>10</v>
      </c>
      <c r="H43" s="373">
        <v>6</v>
      </c>
      <c r="I43" s="373">
        <v>4</v>
      </c>
      <c r="J43" s="373">
        <v>63</v>
      </c>
      <c r="K43" s="373">
        <v>50</v>
      </c>
      <c r="L43" s="373">
        <v>5</v>
      </c>
      <c r="M43" s="373">
        <v>4</v>
      </c>
      <c r="N43" s="373">
        <v>9</v>
      </c>
    </row>
    <row r="44" spans="1:14" ht="12.75">
      <c r="A44" s="420">
        <v>373</v>
      </c>
      <c r="B44" s="365"/>
      <c r="C44" s="413" t="s">
        <v>276</v>
      </c>
      <c r="D44" s="372"/>
      <c r="E44" s="414">
        <v>70</v>
      </c>
      <c r="F44" s="373">
        <v>54</v>
      </c>
      <c r="G44" s="373">
        <v>16</v>
      </c>
      <c r="H44" s="373">
        <v>9</v>
      </c>
      <c r="I44" s="373">
        <v>7</v>
      </c>
      <c r="J44" s="373">
        <v>55</v>
      </c>
      <c r="K44" s="373">
        <v>41</v>
      </c>
      <c r="L44" s="373">
        <v>10</v>
      </c>
      <c r="M44" s="373">
        <v>8</v>
      </c>
      <c r="N44" s="373">
        <v>6</v>
      </c>
    </row>
    <row r="45" spans="1:14" ht="12.75">
      <c r="A45" s="420">
        <v>374</v>
      </c>
      <c r="B45" s="365"/>
      <c r="C45" s="413" t="s">
        <v>277</v>
      </c>
      <c r="D45" s="372"/>
      <c r="E45" s="414">
        <v>52</v>
      </c>
      <c r="F45" s="373">
        <v>44</v>
      </c>
      <c r="G45" s="373">
        <v>9</v>
      </c>
      <c r="H45" s="373">
        <v>5</v>
      </c>
      <c r="I45" s="373">
        <v>3</v>
      </c>
      <c r="J45" s="373">
        <v>39</v>
      </c>
      <c r="K45" s="373">
        <v>28</v>
      </c>
      <c r="L45" s="373">
        <v>4</v>
      </c>
      <c r="M45" s="373">
        <v>8</v>
      </c>
      <c r="N45" s="373">
        <v>3</v>
      </c>
    </row>
    <row r="46" spans="1:14" ht="12.75">
      <c r="A46" s="420">
        <v>375</v>
      </c>
      <c r="B46" s="365"/>
      <c r="C46" s="413" t="s">
        <v>272</v>
      </c>
      <c r="D46" s="372"/>
      <c r="E46" s="414">
        <v>95</v>
      </c>
      <c r="F46" s="373">
        <v>74</v>
      </c>
      <c r="G46" s="373">
        <v>10</v>
      </c>
      <c r="H46" s="373">
        <v>16</v>
      </c>
      <c r="I46" s="373">
        <v>5</v>
      </c>
      <c r="J46" s="373">
        <v>91</v>
      </c>
      <c r="K46" s="373">
        <v>60</v>
      </c>
      <c r="L46" s="373">
        <v>10</v>
      </c>
      <c r="M46" s="373">
        <v>19</v>
      </c>
      <c r="N46" s="373">
        <v>12</v>
      </c>
    </row>
    <row r="47" spans="1:14" ht="12.75">
      <c r="A47" s="420">
        <v>376</v>
      </c>
      <c r="B47" s="365"/>
      <c r="C47" s="413" t="s">
        <v>278</v>
      </c>
      <c r="D47" s="372"/>
      <c r="E47" s="414">
        <v>105</v>
      </c>
      <c r="F47" s="373">
        <v>92</v>
      </c>
      <c r="G47" s="373">
        <v>16</v>
      </c>
      <c r="H47" s="373">
        <v>11</v>
      </c>
      <c r="I47" s="373">
        <v>2</v>
      </c>
      <c r="J47" s="373">
        <v>59</v>
      </c>
      <c r="K47" s="373">
        <v>53</v>
      </c>
      <c r="L47" s="373">
        <v>17</v>
      </c>
      <c r="M47" s="373">
        <v>3</v>
      </c>
      <c r="N47" s="373">
        <v>3</v>
      </c>
    </row>
    <row r="48" spans="1:14" ht="12.75">
      <c r="A48" s="420">
        <v>377</v>
      </c>
      <c r="B48" s="365"/>
      <c r="C48" s="413" t="s">
        <v>279</v>
      </c>
      <c r="D48" s="372"/>
      <c r="E48" s="414">
        <v>31</v>
      </c>
      <c r="F48" s="373">
        <v>29</v>
      </c>
      <c r="G48" s="373">
        <v>8</v>
      </c>
      <c r="H48" s="373">
        <v>2</v>
      </c>
      <c r="I48" s="373" t="s">
        <v>47</v>
      </c>
      <c r="J48" s="373">
        <v>28</v>
      </c>
      <c r="K48" s="373">
        <v>27</v>
      </c>
      <c r="L48" s="373">
        <v>5</v>
      </c>
      <c r="M48" s="373">
        <v>1</v>
      </c>
      <c r="N48" s="373" t="s">
        <v>47</v>
      </c>
    </row>
    <row r="49" spans="1:14" s="380" customFormat="1" ht="21" customHeight="1">
      <c r="A49" s="430"/>
      <c r="B49" s="400"/>
      <c r="C49" s="423" t="s">
        <v>238</v>
      </c>
      <c r="D49" s="403"/>
      <c r="E49" s="429">
        <v>484</v>
      </c>
      <c r="F49" s="379">
        <v>404</v>
      </c>
      <c r="G49" s="379">
        <v>75</v>
      </c>
      <c r="H49" s="379">
        <v>53</v>
      </c>
      <c r="I49" s="379">
        <v>27</v>
      </c>
      <c r="J49" s="379">
        <v>397</v>
      </c>
      <c r="K49" s="379">
        <v>314</v>
      </c>
      <c r="L49" s="379">
        <v>64</v>
      </c>
      <c r="M49" s="379">
        <v>48</v>
      </c>
      <c r="N49" s="379">
        <v>35</v>
      </c>
    </row>
    <row r="50" spans="1:14" s="380" customFormat="1" ht="21" customHeight="1">
      <c r="A50" s="404">
        <v>3</v>
      </c>
      <c r="B50" s="400"/>
      <c r="C50" s="425" t="s">
        <v>225</v>
      </c>
      <c r="D50" s="403"/>
      <c r="E50" s="429">
        <v>615</v>
      </c>
      <c r="F50" s="379">
        <v>514</v>
      </c>
      <c r="G50" s="379">
        <v>95</v>
      </c>
      <c r="H50" s="379">
        <v>63</v>
      </c>
      <c r="I50" s="379">
        <v>38</v>
      </c>
      <c r="J50" s="379">
        <v>501</v>
      </c>
      <c r="K50" s="379">
        <v>399</v>
      </c>
      <c r="L50" s="379">
        <v>90</v>
      </c>
      <c r="M50" s="379">
        <v>59</v>
      </c>
      <c r="N50" s="379">
        <v>43</v>
      </c>
    </row>
    <row r="51" spans="1:15" s="200" customFormat="1" ht="4.5" customHeight="1">
      <c r="A51" s="199" t="s">
        <v>4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431"/>
    </row>
    <row r="52" spans="1:14" ht="12.75">
      <c r="A52" s="405" t="s">
        <v>280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</row>
    <row r="53" spans="1:14" ht="12.75">
      <c r="A53" s="406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</row>
    <row r="54" spans="1:14" ht="12.75">
      <c r="A54" s="406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</row>
  </sheetData>
  <sheetProtection/>
  <mergeCells count="26"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Heussner, Manuela (LfStaD)</cp:lastModifiedBy>
  <cp:lastPrinted>2016-03-14T12:49:59Z</cp:lastPrinted>
  <dcterms:created xsi:type="dcterms:W3CDTF">2000-02-23T08:50:25Z</dcterms:created>
  <dcterms:modified xsi:type="dcterms:W3CDTF">2016-07-25T05:57:24Z</dcterms:modified>
  <cp:category/>
  <cp:version/>
  <cp:contentType/>
  <cp:contentStatus/>
</cp:coreProperties>
</file>