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_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'T1_S6'!$A$1:$L$76</definedName>
  </definedNames>
  <calcPr fullCalcOnLoad="1"/>
</workbook>
</file>

<file path=xl/sharedStrings.xml><?xml version="1.0" encoding="utf-8"?>
<sst xmlns="http://schemas.openxmlformats.org/spreadsheetml/2006/main" count="1652" uniqueCount="327">
  <si>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</si>
  <si>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</si>
  <si>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</si>
  <si>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</si>
  <si>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</si>
  <si>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</si>
  <si>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</si>
  <si>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</si>
  <si>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</si>
  <si>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</si>
  <si>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</si>
  <si>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</si>
  <si>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</si>
  <si>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</si>
  <si>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</si>
  <si>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</si>
  <si>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</si>
  <si>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</si>
  <si>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</si>
  <si>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</si>
  <si>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</si>
  <si>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</si>
  <si>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</si>
  <si>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</si>
  <si>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</si>
  <si>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</si>
  <si>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</si>
  <si>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</si>
  <si>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</si>
  <si>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</si>
  <si>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</si>
  <si>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</si>
  <si>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2. Gewerbeanmeldungen in Bayern im September 2017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</si>
  <si>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</si>
  <si>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</si>
  <si>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</si>
  <si>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</si>
  <si>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</si>
  <si>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</si>
  <si>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</si>
  <si>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</si>
  <si>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</si>
  <si>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</si>
  <si>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</si>
  <si>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</si>
  <si>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</si>
  <si>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</si>
  <si>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</si>
  <si>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</si>
  <si>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</si>
  <si>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</si>
  <si>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</si>
  <si>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</si>
  <si>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</si>
  <si>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</si>
  <si>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</si>
  <si>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</si>
  <si>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</si>
  <si>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</si>
  <si>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</si>
  <si>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</si>
  <si>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</si>
  <si>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</si>
  <si>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</si>
  <si>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</si>
  <si>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</si>
  <si>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</si>
  <si>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</si>
  <si>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</si>
  <si>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</si>
  <si>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</si>
  <si>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</si>
  <si>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</si>
  <si>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</si>
  <si>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</si>
  <si>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</si>
  <si>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</si>
  <si>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</si>
  <si>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</si>
  <si>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</si>
  <si>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</si>
  <si>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</si>
  <si>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</si>
  <si>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</si>
  <si>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</si>
  <si>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</si>
  <si>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</si>
  <si>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</si>
  <si>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</si>
  <si>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</si>
  <si>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</si>
  <si>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</si>
  <si>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</si>
  <si>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</si>
  <si>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</si>
  <si>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</si>
  <si>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</si>
  <si>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</si>
  <si>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</si>
  <si>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</si>
  <si>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</si>
  <si>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</si>
  <si>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</si>
  <si>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</si>
  <si>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</si>
  <si>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</si>
  <si>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</si>
  <si>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</si>
  <si>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</si>
  <si>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</si>
  <si>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</si>
  <si>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</si>
  <si>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</si>
  <si>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</si>
  <si>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</si>
  <si>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</si>
  <si>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</si>
  <si>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</si>
  <si>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</si>
  <si>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</si>
  <si>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</si>
  <si>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</si>
  <si>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</si>
  <si>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</si>
  <si>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</si>
  <si>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</si>
  <si>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</si>
  <si>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</si>
  <si>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</si>
  <si>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September 2017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</si>
  <si>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</si>
  <si>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</si>
  <si>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</si>
  <si>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</si>
  <si>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</si>
  <si>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</si>
  <si>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</si>
  <si>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</si>
  <si>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</si>
  <si>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</si>
  <si>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</si>
  <si>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</si>
  <si>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</si>
  <si>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</si>
  <si>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</si>
  <si>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</si>
  <si>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</si>
  <si>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</si>
  <si>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</si>
  <si>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</si>
  <si>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</si>
  <si>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</si>
  <si>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</si>
  <si>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</si>
  <si>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</si>
  <si>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</si>
  <si>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</si>
  <si>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</si>
  <si>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</si>
  <si>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</si>
  <si>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Ungarn</t>
  </si>
  <si>
    <t>Bulgarien</t>
  </si>
  <si>
    <t>Kroatien</t>
  </si>
  <si>
    <t>Italien</t>
  </si>
  <si>
    <t>Griechenland</t>
  </si>
  <si>
    <t>Kosovo</t>
  </si>
  <si>
    <t>Österreich</t>
  </si>
  <si>
    <t xml:space="preserve">Serbien </t>
  </si>
  <si>
    <t>Vietnam</t>
  </si>
  <si>
    <t>Bosnien-Herzegowina</t>
  </si>
  <si>
    <t>Irak</t>
  </si>
  <si>
    <t>Syrien</t>
  </si>
  <si>
    <t>Slowakei</t>
  </si>
  <si>
    <t>Thailand</t>
  </si>
  <si>
    <t>Tschechische Republik</t>
  </si>
  <si>
    <t>Vereinigte Staaten, auch USA</t>
  </si>
  <si>
    <t>Mazedonien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</si>
  <si>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</si>
  <si>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</si>
  <si>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September 2017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</si>
  <si>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</si>
  <si>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</si>
  <si>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</si>
  <si>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</si>
  <si>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</si>
  <si>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</si>
  <si>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</si>
  <si>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</si>
  <si>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</si>
  <si>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</si>
  <si>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</si>
  <si>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</si>
  <si>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</si>
  <si>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September 2017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</si>
  <si>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</si>
  <si>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</si>
  <si>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</si>
  <si>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</si>
  <si>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</si>
  <si>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</si>
  <si>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September 2017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</si>
  <si>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</si>
  <si>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</si>
  <si>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September 2017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</si>
  <si>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</si>
  <si>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</si>
  <si>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</si>
  <si>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</si>
  <si>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</si>
  <si>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</si>
  <si>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</si>
  <si>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September 2017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</si>
  <si>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</si>
  <si>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</si>
  <si>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</si>
  <si>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</si>
  <si>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</si>
  <si>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</si>
  <si>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</si>
  <si>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</si>
  <si>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</si>
  <si>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</si>
  <si>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</si>
  <si>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</si>
  <si>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</si>
  <si>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</si>
  <si>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</si>
  <si>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</si>
  <si>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</si>
  <si>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</si>
  <si>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</si>
  <si>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</si>
  <si>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</si>
  <si>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</si>
  <si>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</si>
  <si>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</si>
  <si>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</si>
  <si>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</si>
  <si>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</si>
  <si>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</si>
  <si>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</si>
  <si>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</si>
  <si>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</si>
  <si>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</si>
  <si>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</si>
  <si>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</si>
  <si>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</si>
  <si>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</si>
  <si>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</si>
  <si>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</si>
  <si>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</si>
  <si>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</si>
  <si>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</si>
  <si>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</si>
  <si>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</si>
  <si>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</si>
  <si>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</si>
  <si>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</si>
  <si>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September 2017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</si>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</sst>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1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5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5" applyNumberFormat="1" applyFont="1" applyBorder="1" applyAlignment="1">
      <alignment horizontal="right"/>
      <protection/>
    </xf>
    <xf numFmtId="171" fontId="6" fillId="0" borderId="0" xfId="55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5" applyNumberFormat="1" applyFont="1" applyBorder="1" applyAlignment="1">
      <alignment/>
      <protection/>
    </xf>
    <xf numFmtId="171" fontId="6" fillId="0" borderId="11" xfId="55" applyNumberFormat="1" applyFont="1" applyBorder="1" applyAlignment="1">
      <alignment horizontal="right"/>
      <protection/>
    </xf>
    <xf numFmtId="171" fontId="6" fillId="0" borderId="0" xfId="55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0" fontId="6" fillId="0" borderId="0" xfId="53" applyFont="1" applyFill="1" applyBorder="1" applyAlignment="1">
      <alignment horizontal="left" vertical="center"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3">
      <alignment/>
      <protection/>
    </xf>
    <xf numFmtId="49" fontId="6" fillId="0" borderId="13" xfId="53" applyNumberFormat="1" applyFont="1" applyFill="1" applyBorder="1" applyAlignment="1">
      <alignment horizontal="left" vertical="center" wrapText="1"/>
      <protection/>
    </xf>
    <xf numFmtId="49" fontId="6" fillId="0" borderId="0" xfId="53" applyNumberFormat="1" applyFont="1" applyFill="1" applyBorder="1" applyAlignment="1">
      <alignment horizontal="left" vertical="center" wrapText="1"/>
      <protection/>
    </xf>
    <xf numFmtId="0" fontId="5" fillId="0" borderId="0" xfId="53" applyFont="1" applyFill="1" applyAlignment="1">
      <alignment/>
      <protection/>
    </xf>
    <xf numFmtId="0" fontId="18" fillId="0" borderId="0" xfId="53" applyFont="1">
      <alignment/>
      <protection/>
    </xf>
    <xf numFmtId="172" fontId="5" fillId="0" borderId="11" xfId="53" applyNumberFormat="1" applyFont="1" applyFill="1" applyBorder="1" applyAlignment="1">
      <alignment horizontal="left" indent="1"/>
      <protection/>
    </xf>
    <xf numFmtId="49" fontId="5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53" applyFont="1" applyFill="1" applyAlignment="1">
      <alignment vertical="center"/>
      <protection/>
    </xf>
    <xf numFmtId="172" fontId="6" fillId="0" borderId="0" xfId="53" applyNumberFormat="1" applyFont="1" applyFill="1" applyBorder="1" applyAlignment="1">
      <alignment horizontal="left" vertical="center" wrapText="1"/>
      <protection/>
    </xf>
    <xf numFmtId="173" fontId="6" fillId="0" borderId="0" xfId="53" applyNumberFormat="1" applyFont="1" applyFill="1" applyBorder="1" applyAlignment="1">
      <alignment horizontal="right" vertical="center" wrapText="1"/>
      <protection/>
    </xf>
    <xf numFmtId="173" fontId="6" fillId="0" borderId="0" xfId="53" applyNumberFormat="1" applyFont="1" applyFill="1" applyAlignment="1">
      <alignment horizontal="right" vertical="center" wrapText="1"/>
      <protection/>
    </xf>
    <xf numFmtId="49" fontId="5" fillId="0" borderId="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/>
      <protection/>
    </xf>
    <xf numFmtId="172" fontId="6" fillId="0" borderId="11" xfId="53" applyNumberFormat="1" applyFont="1" applyFill="1" applyBorder="1" applyAlignment="1">
      <alignment horizontal="left" indent="1"/>
      <protection/>
    </xf>
    <xf numFmtId="49" fontId="6" fillId="0" borderId="11" xfId="53" applyNumberFormat="1" applyFont="1" applyFill="1" applyBorder="1" applyAlignment="1">
      <alignment horizontal="left" indent="1"/>
      <protection/>
    </xf>
    <xf numFmtId="49" fontId="6" fillId="0" borderId="0" xfId="53" applyNumberFormat="1" applyFont="1" applyFill="1" applyBorder="1" applyAlignment="1">
      <alignment vertical="center" wrapText="1"/>
      <protection/>
    </xf>
    <xf numFmtId="49" fontId="6" fillId="0" borderId="11" xfId="53" applyNumberFormat="1" applyFont="1" applyFill="1" applyBorder="1" applyAlignment="1" applyProtection="1">
      <alignment vertical="center" wrapText="1"/>
      <protection locked="0"/>
    </xf>
    <xf numFmtId="49" fontId="6" fillId="0" borderId="0" xfId="53" applyNumberFormat="1" applyFont="1" applyFill="1" applyBorder="1" applyAlignment="1" applyProtection="1">
      <alignment vertical="center" wrapText="1"/>
      <protection locked="0"/>
    </xf>
    <xf numFmtId="172" fontId="6" fillId="0" borderId="11" xfId="53" applyNumberFormat="1" applyFont="1" applyFill="1" applyBorder="1" applyAlignment="1">
      <alignment horizontal="left" indent="2"/>
      <protection/>
    </xf>
    <xf numFmtId="49" fontId="6" fillId="0" borderId="11" xfId="53" applyNumberFormat="1" applyFont="1" applyFill="1" applyBorder="1" applyAlignment="1">
      <alignment horizontal="left" vertical="center" indent="1"/>
      <protection/>
    </xf>
    <xf numFmtId="49" fontId="6" fillId="0" borderId="0" xfId="53" applyNumberFormat="1" applyFont="1" applyFill="1" applyBorder="1" applyAlignment="1">
      <alignment vertical="center"/>
      <protection/>
    </xf>
    <xf numFmtId="49" fontId="6" fillId="0" borderId="11" xfId="53" applyNumberFormat="1" applyFont="1" applyFill="1" applyBorder="1" applyAlignment="1" applyProtection="1">
      <alignment vertical="center"/>
      <protection locked="0"/>
    </xf>
    <xf numFmtId="49" fontId="6" fillId="0" borderId="0" xfId="53" applyNumberFormat="1" applyFont="1" applyFill="1" applyBorder="1" applyAlignment="1" applyProtection="1">
      <alignment vertical="center"/>
      <protection locked="0"/>
    </xf>
    <xf numFmtId="49" fontId="6" fillId="0" borderId="10" xfId="53" applyNumberFormat="1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vertical="center"/>
      <protection/>
    </xf>
    <xf numFmtId="0" fontId="4" fillId="0" borderId="0" xfId="53" applyFont="1">
      <alignment/>
      <protection/>
    </xf>
    <xf numFmtId="0" fontId="6" fillId="0" borderId="14" xfId="53" applyFont="1" applyFill="1" applyBorder="1" applyAlignment="1">
      <alignment horizontal="center" vertical="center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left" vertical="center"/>
      <protection/>
    </xf>
    <xf numFmtId="0" fontId="6" fillId="0" borderId="17" xfId="53" applyFont="1" applyFill="1" applyBorder="1" applyAlignment="1">
      <alignment horizontal="left" vertical="center"/>
      <protection/>
    </xf>
    <xf numFmtId="0" fontId="6" fillId="0" borderId="13" xfId="53" applyFont="1" applyFill="1" applyBorder="1" applyAlignment="1">
      <alignment horizontal="left" vertical="center"/>
      <protection/>
    </xf>
    <xf numFmtId="0" fontId="5" fillId="0" borderId="0" xfId="53" applyFont="1" applyFill="1" applyBorder="1" applyAlignment="1">
      <alignment horizontal="left" vertical="center"/>
      <protection/>
    </xf>
    <xf numFmtId="171" fontId="6" fillId="0" borderId="11" xfId="53" applyNumberFormat="1" applyFont="1" applyBorder="1" applyAlignment="1" applyProtection="1">
      <alignment horizontal="right"/>
      <protection locked="0"/>
    </xf>
    <xf numFmtId="171" fontId="6" fillId="0" borderId="0" xfId="53" applyNumberFormat="1" applyFont="1" applyAlignment="1" applyProtection="1">
      <alignment horizontal="right"/>
      <protection locked="0"/>
    </xf>
    <xf numFmtId="171" fontId="5" fillId="0" borderId="11" xfId="53" applyNumberFormat="1" applyFont="1" applyBorder="1" applyAlignment="1" applyProtection="1">
      <alignment horizontal="right"/>
      <protection locked="0"/>
    </xf>
    <xf numFmtId="171" fontId="5" fillId="0" borderId="0" xfId="53" applyNumberFormat="1" applyFont="1" applyAlignment="1" applyProtection="1">
      <alignment horizontal="right"/>
      <protection locked="0"/>
    </xf>
    <xf numFmtId="0" fontId="4" fillId="0" borderId="0" xfId="53" applyFont="1" applyFill="1">
      <alignment/>
      <protection/>
    </xf>
    <xf numFmtId="0" fontId="6" fillId="0" borderId="18" xfId="53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right" vertical="center"/>
      <protection/>
    </xf>
    <xf numFmtId="0" fontId="6" fillId="0" borderId="0" xfId="53" applyFont="1" applyFill="1" applyBorder="1" applyAlignment="1">
      <alignment horizontal="right" vertical="center"/>
      <protection/>
    </xf>
    <xf numFmtId="49" fontId="5" fillId="0" borderId="11" xfId="53" applyNumberFormat="1" applyFont="1" applyFill="1" applyBorder="1" applyAlignment="1">
      <alignment horizontal="center" vertic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9" fillId="0" borderId="0" xfId="53" applyFont="1">
      <alignment/>
      <protection/>
    </xf>
    <xf numFmtId="0" fontId="6" fillId="0" borderId="0" xfId="53" applyFont="1" applyAlignment="1">
      <alignment horizontal="right"/>
      <protection/>
    </xf>
    <xf numFmtId="0" fontId="18" fillId="0" borderId="10" xfId="53" applyFont="1" applyBorder="1">
      <alignment/>
      <protection/>
    </xf>
    <xf numFmtId="0" fontId="12" fillId="0" borderId="10" xfId="53" applyBorder="1">
      <alignment/>
      <protection/>
    </xf>
    <xf numFmtId="0" fontId="6" fillId="0" borderId="0" xfId="53" applyNumberFormat="1" applyFont="1" applyFill="1" applyBorder="1" applyAlignment="1">
      <alignment horizontal="left" indent="1"/>
      <protection/>
    </xf>
    <xf numFmtId="172" fontId="6" fillId="0" borderId="0" xfId="53" applyNumberFormat="1" applyFont="1" applyFill="1" applyBorder="1" applyAlignment="1">
      <alignment horizontal="left" indent="2"/>
      <protection/>
    </xf>
    <xf numFmtId="173" fontId="6" fillId="0" borderId="0" xfId="53" applyNumberFormat="1" applyFont="1" applyFill="1" applyBorder="1" applyAlignment="1" applyProtection="1">
      <alignment horizontal="right" vertical="center" wrapText="1"/>
      <protection/>
    </xf>
    <xf numFmtId="173" fontId="6" fillId="0" borderId="0" xfId="53" applyNumberFormat="1" applyFont="1" applyFill="1" applyAlignment="1" applyProtection="1">
      <alignment horizontal="right" vertical="center" wrapText="1"/>
      <protection/>
    </xf>
    <xf numFmtId="49" fontId="6" fillId="0" borderId="0" xfId="53" applyNumberFormat="1" applyFont="1" applyFill="1" applyBorder="1" applyAlignment="1">
      <alignment horizontal="left" indent="1"/>
      <protection/>
    </xf>
    <xf numFmtId="0" fontId="12" fillId="0" borderId="0" xfId="53" applyFont="1" applyFill="1">
      <alignment/>
      <protection/>
    </xf>
    <xf numFmtId="0" fontId="18" fillId="0" borderId="0" xfId="53" applyFont="1" applyFill="1">
      <alignment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left" vertical="center"/>
      <protection/>
    </xf>
    <xf numFmtId="0" fontId="12" fillId="0" borderId="10" xfId="53" applyFont="1" applyFill="1" applyBorder="1" applyAlignment="1">
      <alignment horizontal="left" vertical="center"/>
      <protection/>
    </xf>
    <xf numFmtId="0" fontId="12" fillId="0" borderId="17" xfId="53" applyFont="1" applyFill="1" applyBorder="1" applyAlignment="1">
      <alignment horizontal="left" vertical="center"/>
      <protection/>
    </xf>
    <xf numFmtId="0" fontId="12" fillId="0" borderId="13" xfId="53" applyFont="1" applyFill="1" applyBorder="1" applyAlignment="1">
      <alignment horizontal="left" vertical="center"/>
      <protection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5" fillId="0" borderId="11" xfId="53" applyNumberFormat="1" applyFont="1" applyFill="1" applyBorder="1" applyAlignment="1">
      <alignment horizontal="right" vertical="center"/>
      <protection/>
    </xf>
    <xf numFmtId="49" fontId="6" fillId="0" borderId="0" xfId="53" applyNumberFormat="1" applyFont="1" applyFill="1" applyBorder="1" applyAlignment="1">
      <alignment horizontal="right" vertical="center"/>
      <protection/>
    </xf>
    <xf numFmtId="49" fontId="6" fillId="0" borderId="11" xfId="53" applyNumberFormat="1" applyFont="1" applyFill="1" applyBorder="1" applyAlignment="1">
      <alignment horizontal="right" vertical="center"/>
      <protection/>
    </xf>
    <xf numFmtId="0" fontId="6" fillId="0" borderId="11" xfId="53" applyFont="1" applyFill="1" applyBorder="1" applyAlignment="1">
      <alignment horizontal="right" vertical="center"/>
      <protection/>
    </xf>
    <xf numFmtId="0" fontId="5" fillId="0" borderId="0" xfId="53" applyFont="1" applyFill="1" applyBorder="1" applyAlignment="1">
      <alignment horizontal="right" vertical="center"/>
      <protection/>
    </xf>
    <xf numFmtId="0" fontId="5" fillId="0" borderId="11" xfId="53" applyFont="1" applyFill="1" applyBorder="1" applyAlignment="1">
      <alignment horizontal="right" vertical="center"/>
      <protection/>
    </xf>
    <xf numFmtId="172" fontId="17" fillId="0" borderId="0" xfId="53" applyNumberFormat="1" applyFont="1" applyFill="1" applyBorder="1" applyAlignment="1">
      <alignment vertical="center"/>
      <protection/>
    </xf>
    <xf numFmtId="172" fontId="9" fillId="0" borderId="0" xfId="53" applyNumberFormat="1" applyFont="1" applyFill="1" applyBorder="1" applyAlignment="1">
      <alignment vertical="center"/>
      <protection/>
    </xf>
    <xf numFmtId="0" fontId="5" fillId="0" borderId="0" xfId="53" applyFont="1" applyFill="1">
      <alignment/>
      <protection/>
    </xf>
    <xf numFmtId="0" fontId="12" fillId="0" borderId="0" xfId="53" applyFont="1" applyAlignment="1">
      <alignment horizontal="left" vertical="center" indent="1"/>
      <protection/>
    </xf>
    <xf numFmtId="0" fontId="12" fillId="0" borderId="0" xfId="53" applyFont="1" applyAlignment="1">
      <alignment horizontal="left"/>
      <protection/>
    </xf>
    <xf numFmtId="0" fontId="12" fillId="0" borderId="0" xfId="53" applyFont="1">
      <alignment/>
      <protection/>
    </xf>
    <xf numFmtId="0" fontId="15" fillId="0" borderId="0" xfId="53" applyFont="1" applyFill="1" applyAlignment="1">
      <alignment/>
      <protection/>
    </xf>
    <xf numFmtId="0" fontId="16" fillId="0" borderId="0" xfId="53" applyFont="1" applyFill="1" applyBorder="1" applyAlignment="1">
      <alignment vertical="center"/>
      <protection/>
    </xf>
    <xf numFmtId="0" fontId="16" fillId="0" borderId="0" xfId="53" applyFont="1" applyFill="1">
      <alignment/>
      <protection/>
    </xf>
    <xf numFmtId="0" fontId="12" fillId="0" borderId="0" xfId="53" applyProtection="1">
      <alignment/>
      <protection/>
    </xf>
    <xf numFmtId="0" fontId="9" fillId="0" borderId="0" xfId="53" applyFont="1" applyAlignment="1" applyProtection="1">
      <alignment horizontal="right"/>
      <protection/>
    </xf>
    <xf numFmtId="0" fontId="9" fillId="0" borderId="0" xfId="53" applyFont="1" applyProtection="1">
      <alignment/>
      <protection/>
    </xf>
    <xf numFmtId="0" fontId="9" fillId="0" borderId="0" xfId="53" applyFont="1" applyFill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Alignment="1" applyProtection="1">
      <alignment horizontal="center" vertical="center"/>
      <protection/>
    </xf>
    <xf numFmtId="0" fontId="9" fillId="0" borderId="0" xfId="53" applyNumberFormat="1" applyFont="1" applyFill="1" applyAlignment="1" applyProtection="1">
      <alignment horizontal="right"/>
      <protection/>
    </xf>
    <xf numFmtId="172" fontId="9" fillId="0" borderId="11" xfId="53" applyNumberFormat="1" applyFont="1" applyFill="1" applyBorder="1" applyAlignment="1" applyProtection="1">
      <alignment horizontal="left" indent="1"/>
      <protection/>
    </xf>
    <xf numFmtId="171" fontId="9" fillId="0" borderId="10" xfId="53" applyNumberFormat="1" applyFont="1" applyFill="1" applyBorder="1" applyAlignment="1" applyProtection="1">
      <alignment horizontal="left" vertical="center"/>
      <protection/>
    </xf>
    <xf numFmtId="171" fontId="9" fillId="0" borderId="0" xfId="53" applyNumberFormat="1" applyFont="1" applyFill="1" applyAlignment="1" applyProtection="1">
      <alignment horizontal="right"/>
      <protection locked="0"/>
    </xf>
    <xf numFmtId="0" fontId="17" fillId="0" borderId="0" xfId="53" applyFont="1" applyAlignment="1" applyProtection="1">
      <alignment horizontal="right"/>
      <protection/>
    </xf>
    <xf numFmtId="0" fontId="17" fillId="0" borderId="0" xfId="53" applyFont="1" applyProtection="1">
      <alignment/>
      <protection/>
    </xf>
    <xf numFmtId="172" fontId="17" fillId="0" borderId="11" xfId="53" applyNumberFormat="1" applyFont="1" applyFill="1" applyBorder="1" applyAlignment="1" applyProtection="1">
      <alignment horizontal="left" indent="1"/>
      <protection/>
    </xf>
    <xf numFmtId="171" fontId="17" fillId="0" borderId="10" xfId="53" applyNumberFormat="1" applyFont="1" applyFill="1" applyBorder="1" applyAlignment="1" applyProtection="1">
      <alignment horizontal="left" vertical="center"/>
      <protection/>
    </xf>
    <xf numFmtId="171" fontId="17" fillId="0" borderId="0" xfId="53" applyNumberFormat="1" applyFont="1" applyFill="1" applyAlignment="1" applyProtection="1">
      <alignment horizontal="right"/>
      <protection locked="0"/>
    </xf>
    <xf numFmtId="0" fontId="18" fillId="0" borderId="0" xfId="53" applyFont="1" applyProtection="1">
      <alignment/>
      <protection/>
    </xf>
    <xf numFmtId="49" fontId="9" fillId="0" borderId="11" xfId="53" applyNumberFormat="1" applyFont="1" applyFill="1" applyBorder="1" applyAlignment="1" applyProtection="1">
      <alignment horizontal="left" indent="1"/>
      <protection/>
    </xf>
    <xf numFmtId="172" fontId="9" fillId="0" borderId="0" xfId="53" applyNumberFormat="1" applyFont="1" applyFill="1" applyBorder="1" applyAlignment="1" applyProtection="1">
      <alignment horizontal="left"/>
      <protection/>
    </xf>
    <xf numFmtId="0" fontId="12" fillId="0" borderId="11" xfId="53" applyBorder="1" applyProtection="1">
      <alignment/>
      <protection/>
    </xf>
    <xf numFmtId="171" fontId="9" fillId="0" borderId="0" xfId="53" applyNumberFormat="1" applyFont="1" applyFill="1" applyBorder="1" applyAlignment="1" applyProtection="1">
      <alignment horizontal="left" vertical="center"/>
      <protection/>
    </xf>
    <xf numFmtId="171" fontId="9" fillId="0" borderId="0" xfId="53" applyNumberFormat="1" applyFont="1" applyFill="1" applyAlignment="1" applyProtection="1">
      <alignment horizontal="right" vertical="center"/>
      <protection/>
    </xf>
    <xf numFmtId="49" fontId="17" fillId="0" borderId="0" xfId="53" applyNumberFormat="1" applyFont="1" applyFill="1" applyBorder="1" applyAlignment="1" applyProtection="1">
      <alignment horizontal="left" vertical="center" indent="1"/>
      <protection/>
    </xf>
    <xf numFmtId="171" fontId="17" fillId="0" borderId="0" xfId="53" applyNumberFormat="1" applyFont="1" applyFill="1" applyBorder="1" applyAlignment="1" applyProtection="1">
      <alignment vertical="center"/>
      <protection/>
    </xf>
    <xf numFmtId="171" fontId="17" fillId="0" borderId="0" xfId="53" applyNumberFormat="1" applyFont="1" applyFill="1" applyAlignment="1" applyProtection="1">
      <alignment horizontal="left" vertical="center"/>
      <protection/>
    </xf>
    <xf numFmtId="171" fontId="17" fillId="0" borderId="0" xfId="53" applyNumberFormat="1" applyFont="1" applyFill="1" applyBorder="1" applyAlignment="1" applyProtection="1">
      <alignment horizontal="left" vertical="center"/>
      <protection/>
    </xf>
    <xf numFmtId="171" fontId="17" fillId="0" borderId="11" xfId="53" applyNumberFormat="1" applyFont="1" applyFill="1" applyBorder="1" applyAlignment="1" applyProtection="1">
      <alignment horizontal="right"/>
      <protection/>
    </xf>
    <xf numFmtId="171" fontId="17" fillId="0" borderId="10" xfId="53" applyNumberFormat="1" applyFont="1" applyFill="1" applyBorder="1" applyAlignment="1" applyProtection="1">
      <alignment horizontal="right" vertical="center"/>
      <protection/>
    </xf>
    <xf numFmtId="171" fontId="17" fillId="0" borderId="0" xfId="53" applyNumberFormat="1" applyFont="1" applyFill="1" applyBorder="1" applyAlignment="1" applyProtection="1">
      <alignment vertical="center"/>
      <protection locked="0"/>
    </xf>
    <xf numFmtId="0" fontId="12" fillId="0" borderId="0" xfId="53" applyProtection="1">
      <alignment/>
      <protection locked="0"/>
    </xf>
    <xf numFmtId="171" fontId="9" fillId="0" borderId="0" xfId="53" applyNumberFormat="1" applyFont="1" applyFill="1" applyAlignment="1" applyProtection="1">
      <alignment horizontal="left" vertical="center"/>
      <protection/>
    </xf>
    <xf numFmtId="171" fontId="9" fillId="0" borderId="0" xfId="53" applyNumberFormat="1" applyFont="1" applyFill="1" applyAlignment="1" applyProtection="1">
      <alignment horizontal="left" vertical="center"/>
      <protection locked="0"/>
    </xf>
    <xf numFmtId="0" fontId="17" fillId="0" borderId="0" xfId="53" applyNumberFormat="1" applyFont="1" applyFill="1" applyAlignment="1" applyProtection="1">
      <alignment horizontal="right"/>
      <protection/>
    </xf>
    <xf numFmtId="0" fontId="12" fillId="0" borderId="0" xfId="53" applyAlignment="1" applyProtection="1">
      <alignment horizontal="right"/>
      <protection/>
    </xf>
    <xf numFmtId="0" fontId="9" fillId="0" borderId="0" xfId="53" applyFont="1" applyFill="1" applyBorder="1" applyAlignment="1" applyProtection="1">
      <alignment horizontal="center" vertical="center"/>
      <protection/>
    </xf>
    <xf numFmtId="0" fontId="9" fillId="0" borderId="13" xfId="53" applyFont="1" applyFill="1" applyBorder="1" applyAlignment="1" applyProtection="1">
      <alignment horizontal="left" vertical="center"/>
      <protection/>
    </xf>
    <xf numFmtId="49" fontId="17" fillId="0" borderId="0" xfId="53" applyNumberFormat="1" applyFont="1" applyFill="1" applyAlignment="1" applyProtection="1">
      <alignment horizontal="left" vertical="center" indent="1"/>
      <protection/>
    </xf>
    <xf numFmtId="171" fontId="9" fillId="0" borderId="0" xfId="53" applyNumberFormat="1" applyFont="1" applyFill="1" applyBorder="1" applyAlignment="1" applyProtection="1">
      <alignment horizontal="right"/>
      <protection locked="0"/>
    </xf>
    <xf numFmtId="171" fontId="17" fillId="0" borderId="0" xfId="53" applyNumberFormat="1" applyFont="1" applyFill="1" applyBorder="1" applyAlignment="1" applyProtection="1">
      <alignment horizontal="right"/>
      <protection locked="0"/>
    </xf>
    <xf numFmtId="171" fontId="17" fillId="0" borderId="0" xfId="53" applyNumberFormat="1" applyFont="1" applyFill="1" applyBorder="1" applyAlignment="1" applyProtection="1">
      <alignment horizontal="left" vertical="center" indent="1"/>
      <protection/>
    </xf>
    <xf numFmtId="171" fontId="17" fillId="0" borderId="0" xfId="53" applyNumberFormat="1" applyFont="1" applyFill="1" applyBorder="1" applyAlignment="1" applyProtection="1">
      <alignment horizontal="left" vertical="center" indent="1"/>
      <protection locked="0"/>
    </xf>
    <xf numFmtId="171" fontId="9" fillId="0" borderId="11" xfId="53" applyNumberFormat="1" applyFont="1" applyFill="1" applyBorder="1" applyAlignment="1" applyProtection="1">
      <alignment horizontal="right"/>
      <protection locked="0"/>
    </xf>
    <xf numFmtId="171" fontId="17" fillId="0" borderId="0" xfId="53" applyNumberFormat="1" applyFont="1" applyFill="1" applyProtection="1">
      <alignment/>
      <protection/>
    </xf>
    <xf numFmtId="171" fontId="17" fillId="0" borderId="11" xfId="53" applyNumberFormat="1" applyFont="1" applyFill="1" applyBorder="1" applyAlignment="1" applyProtection="1">
      <alignment horizontal="right"/>
      <protection locked="0"/>
    </xf>
    <xf numFmtId="171" fontId="9" fillId="0" borderId="0" xfId="53" applyNumberFormat="1" applyFont="1" applyFill="1" applyAlignment="1" applyProtection="1">
      <alignment horizontal="center" vertical="center"/>
      <protection/>
    </xf>
    <xf numFmtId="171" fontId="9" fillId="0" borderId="0" xfId="53" applyNumberFormat="1" applyFont="1" applyFill="1" applyProtection="1">
      <alignment/>
      <protection/>
    </xf>
    <xf numFmtId="0" fontId="12" fillId="0" borderId="0" xfId="53" applyFill="1" applyAlignment="1" applyProtection="1">
      <alignment vertical="center"/>
      <protection/>
    </xf>
    <xf numFmtId="171" fontId="17" fillId="0" borderId="0" xfId="53" applyNumberFormat="1" applyFont="1" applyFill="1" applyBorder="1" applyAlignment="1" applyProtection="1">
      <alignment horizontal="right" vertical="center"/>
      <protection locked="0"/>
    </xf>
    <xf numFmtId="171" fontId="9" fillId="0" borderId="0" xfId="53" applyNumberFormat="1" applyFont="1" applyFill="1" applyAlignment="1" applyProtection="1">
      <alignment horizontal="right" vertical="center"/>
      <protection locked="0"/>
    </xf>
    <xf numFmtId="171" fontId="17" fillId="0" borderId="0" xfId="53" applyNumberFormat="1" applyFont="1" applyFill="1" applyAlignment="1" applyProtection="1">
      <alignment horizontal="right"/>
      <protection/>
    </xf>
    <xf numFmtId="0" fontId="17" fillId="0" borderId="11" xfId="53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3" applyNumberFormat="1" applyFont="1" applyFill="1" applyBorder="1" applyAlignment="1">
      <alignment horizontal="center" vertical="center"/>
      <protection/>
    </xf>
    <xf numFmtId="49" fontId="5" fillId="0" borderId="0" xfId="53" applyNumberFormat="1" applyFont="1" applyFill="1" applyBorder="1" applyAlignment="1">
      <alignment horizontal="center" vertical="center" wrapText="1"/>
      <protection/>
    </xf>
    <xf numFmtId="49" fontId="7" fillId="0" borderId="0" xfId="53" applyNumberFormat="1" applyFont="1" applyFill="1" applyBorder="1" applyAlignment="1">
      <alignment horizontal="left" vertical="center" wrapText="1"/>
      <protection/>
    </xf>
    <xf numFmtId="49" fontId="6" fillId="0" borderId="45" xfId="53" applyNumberFormat="1" applyFont="1" applyFill="1" applyBorder="1" applyAlignment="1">
      <alignment horizontal="center" vertical="center" wrapText="1"/>
      <protection/>
    </xf>
    <xf numFmtId="49" fontId="6" fillId="0" borderId="46" xfId="53" applyNumberFormat="1" applyFont="1" applyFill="1" applyBorder="1" applyAlignment="1">
      <alignment horizontal="center" vertical="center" wrapText="1"/>
      <protection/>
    </xf>
    <xf numFmtId="49" fontId="6" fillId="0" borderId="36" xfId="53" applyNumberFormat="1" applyFont="1" applyFill="1" applyBorder="1" applyAlignment="1">
      <alignment horizontal="center" vertical="center" wrapText="1"/>
      <protection/>
    </xf>
    <xf numFmtId="49" fontId="6" fillId="0" borderId="37" xfId="53" applyNumberFormat="1" applyFont="1" applyFill="1" applyBorder="1" applyAlignment="1">
      <alignment horizontal="center" vertical="center" wrapText="1"/>
      <protection/>
    </xf>
    <xf numFmtId="49" fontId="6" fillId="0" borderId="18" xfId="53" applyNumberFormat="1" applyFont="1" applyFill="1" applyBorder="1" applyAlignment="1">
      <alignment horizontal="center" vertical="center" wrapText="1"/>
      <protection/>
    </xf>
    <xf numFmtId="49" fontId="6" fillId="0" borderId="35" xfId="53" applyNumberFormat="1" applyFont="1" applyFill="1" applyBorder="1" applyAlignment="1">
      <alignment horizontal="center" vertical="center" wrapText="1"/>
      <protection/>
    </xf>
    <xf numFmtId="49" fontId="6" fillId="0" borderId="39" xfId="53" applyNumberFormat="1" applyFont="1" applyFill="1" applyBorder="1" applyAlignment="1">
      <alignment horizontal="center" vertical="center" wrapText="1"/>
      <protection/>
    </xf>
    <xf numFmtId="49" fontId="6" fillId="0" borderId="44" xfId="53" applyNumberFormat="1" applyFont="1" applyFill="1" applyBorder="1" applyAlignment="1">
      <alignment horizontal="center" vertical="center" wrapText="1"/>
      <protection/>
    </xf>
    <xf numFmtId="49" fontId="6" fillId="0" borderId="47" xfId="53" applyNumberFormat="1" applyFont="1" applyFill="1" applyBorder="1" applyAlignment="1">
      <alignment horizontal="center" vertical="center" wrapText="1"/>
      <protection/>
    </xf>
    <xf numFmtId="49" fontId="6" fillId="0" borderId="40" xfId="53" applyNumberFormat="1" applyFont="1" applyFill="1" applyBorder="1" applyAlignment="1">
      <alignment horizontal="center" vertical="center" wrapText="1"/>
      <protection/>
    </xf>
    <xf numFmtId="0" fontId="15" fillId="0" borderId="0" xfId="53" applyFont="1" applyAlignment="1">
      <alignment horizontal="left"/>
      <protection/>
    </xf>
    <xf numFmtId="0" fontId="15" fillId="0" borderId="0" xfId="53" applyFont="1" applyAlignment="1">
      <alignment horizontal="center"/>
      <protection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3" applyAlignment="1">
      <alignment horizontal="center"/>
      <protection/>
    </xf>
    <xf numFmtId="0" fontId="12" fillId="0" borderId="0" xfId="53" applyBorder="1" applyAlignment="1">
      <alignment horizontal="center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49" fontId="6" fillId="0" borderId="48" xfId="53" applyNumberFormat="1" applyFont="1" applyFill="1" applyBorder="1" applyAlignment="1">
      <alignment horizontal="center" vertical="center" wrapText="1"/>
      <protection/>
    </xf>
    <xf numFmtId="49" fontId="6" fillId="0" borderId="49" xfId="53" applyNumberFormat="1" applyFont="1" applyFill="1" applyBorder="1" applyAlignment="1">
      <alignment horizontal="center" vertical="center" wrapText="1"/>
      <protection/>
    </xf>
    <xf numFmtId="49" fontId="6" fillId="0" borderId="31" xfId="53" applyNumberFormat="1" applyFont="1" applyFill="1" applyBorder="1" applyAlignment="1">
      <alignment horizontal="center" vertical="center" wrapText="1"/>
      <protection/>
    </xf>
    <xf numFmtId="49" fontId="6" fillId="0" borderId="43" xfId="53" applyNumberFormat="1" applyFont="1" applyFill="1" applyBorder="1" applyAlignment="1">
      <alignment horizontal="center" vertical="center" wrapText="1"/>
      <protection/>
    </xf>
    <xf numFmtId="49" fontId="6" fillId="0" borderId="38" xfId="53" applyNumberFormat="1" applyFont="1" applyFill="1" applyBorder="1" applyAlignment="1">
      <alignment horizontal="center" vertical="center" wrapText="1"/>
      <protection/>
    </xf>
    <xf numFmtId="49" fontId="6" fillId="0" borderId="50" xfId="53" applyNumberFormat="1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/>
      <protection/>
    </xf>
    <xf numFmtId="0" fontId="6" fillId="0" borderId="20" xfId="53" applyFont="1" applyFill="1" applyBorder="1" applyAlignment="1">
      <alignment horizontal="center" vertical="center"/>
      <protection/>
    </xf>
    <xf numFmtId="0" fontId="6" fillId="0" borderId="23" xfId="53" applyFont="1" applyFill="1" applyBorder="1" applyAlignment="1">
      <alignment horizontal="center" vertical="center"/>
      <protection/>
    </xf>
    <xf numFmtId="0" fontId="6" fillId="0" borderId="49" xfId="53" applyFont="1" applyFill="1" applyBorder="1" applyAlignment="1">
      <alignment horizontal="center" vertical="center"/>
      <protection/>
    </xf>
    <xf numFmtId="0" fontId="6" fillId="0" borderId="4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47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51" xfId="53" applyFont="1" applyFill="1" applyBorder="1" applyAlignment="1">
      <alignment horizontal="center" vertical="center"/>
      <protection/>
    </xf>
    <xf numFmtId="0" fontId="6" fillId="0" borderId="52" xfId="53" applyFont="1" applyFill="1" applyBorder="1" applyAlignment="1">
      <alignment horizontal="center" vertical="center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0" fontId="6" fillId="0" borderId="48" xfId="53" applyFont="1" applyFill="1" applyBorder="1" applyAlignment="1">
      <alignment horizontal="center" vertical="center" wrapText="1"/>
      <protection/>
    </xf>
    <xf numFmtId="0" fontId="15" fillId="0" borderId="0" xfId="53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16" fillId="0" borderId="0" xfId="53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/>
      <protection/>
    </xf>
    <xf numFmtId="0" fontId="6" fillId="0" borderId="46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0" fontId="6" fillId="0" borderId="53" xfId="53" applyFont="1" applyFill="1" applyBorder="1" applyAlignment="1">
      <alignment horizontal="center" vertical="center"/>
      <protection/>
    </xf>
    <xf numFmtId="0" fontId="6" fillId="0" borderId="54" xfId="53" applyFont="1" applyFill="1" applyBorder="1" applyAlignment="1">
      <alignment horizontal="center" vertical="center"/>
      <protection/>
    </xf>
    <xf numFmtId="0" fontId="6" fillId="0" borderId="55" xfId="53" applyFont="1" applyFill="1" applyBorder="1" applyAlignment="1">
      <alignment horizontal="center" vertical="center"/>
      <protection/>
    </xf>
    <xf numFmtId="0" fontId="6" fillId="0" borderId="1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center"/>
      <protection/>
    </xf>
    <xf numFmtId="0" fontId="19" fillId="0" borderId="0" xfId="53" applyFont="1" applyFill="1" applyAlignment="1">
      <alignment horizontal="center"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12" fillId="0" borderId="37" xfId="53" applyBorder="1">
      <alignment/>
      <protection/>
    </xf>
    <xf numFmtId="0" fontId="12" fillId="0" borderId="53" xfId="53" applyBorder="1">
      <alignment/>
      <protection/>
    </xf>
    <xf numFmtId="0" fontId="6" fillId="0" borderId="56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54" xfId="53" applyFont="1" applyFill="1" applyBorder="1" applyAlignment="1">
      <alignment horizontal="center" vertical="center" wrapText="1"/>
      <protection/>
    </xf>
    <xf numFmtId="0" fontId="6" fillId="0" borderId="55" xfId="53" applyFont="1" applyFill="1" applyBorder="1" applyAlignment="1">
      <alignment horizontal="center" vertical="center" wrapText="1"/>
      <protection/>
    </xf>
    <xf numFmtId="0" fontId="6" fillId="0" borderId="53" xfId="53" applyFont="1" applyFill="1" applyBorder="1" applyAlignment="1">
      <alignment horizontal="center" vertical="center" wrapText="1"/>
      <protection/>
    </xf>
    <xf numFmtId="0" fontId="15" fillId="0" borderId="0" xfId="53" applyFont="1" applyAlignment="1">
      <alignment horizontal="left" vertical="center"/>
      <protection/>
    </xf>
    <xf numFmtId="0" fontId="15" fillId="0" borderId="0" xfId="53" applyFont="1" applyAlignment="1">
      <alignment horizontal="right" vertical="center"/>
      <protection/>
    </xf>
    <xf numFmtId="0" fontId="16" fillId="0" borderId="0" xfId="53" applyFont="1" applyAlignment="1" applyProtection="1">
      <alignment horizontal="center" vertical="center"/>
      <protection locked="0"/>
    </xf>
    <xf numFmtId="0" fontId="6" fillId="0" borderId="57" xfId="53" applyFont="1" applyFill="1" applyBorder="1" applyAlignment="1">
      <alignment horizontal="center" vertical="center"/>
      <protection/>
    </xf>
    <xf numFmtId="0" fontId="6" fillId="0" borderId="13" xfId="53" applyFont="1" applyFill="1" applyBorder="1" applyAlignment="1">
      <alignment horizontal="center" vertical="center"/>
      <protection/>
    </xf>
    <xf numFmtId="171" fontId="17" fillId="0" borderId="11" xfId="53" applyNumberFormat="1" applyFont="1" applyFill="1" applyBorder="1" applyAlignment="1" applyProtection="1">
      <alignment horizontal="right"/>
      <protection/>
    </xf>
    <xf numFmtId="171" fontId="17" fillId="0" borderId="0" xfId="53" applyNumberFormat="1" applyFont="1" applyFill="1" applyBorder="1" applyAlignment="1" applyProtection="1">
      <alignment horizontal="right"/>
      <protection/>
    </xf>
    <xf numFmtId="172" fontId="17" fillId="0" borderId="11" xfId="53" applyNumberFormat="1" applyFont="1" applyFill="1" applyBorder="1" applyAlignment="1" applyProtection="1">
      <alignment horizontal="left" indent="1"/>
      <protection/>
    </xf>
    <xf numFmtId="172" fontId="17" fillId="0" borderId="0" xfId="53" applyNumberFormat="1" applyFont="1" applyFill="1" applyBorder="1" applyAlignment="1" applyProtection="1">
      <alignment horizontal="left" indent="1"/>
      <protection/>
    </xf>
    <xf numFmtId="0" fontId="7" fillId="0" borderId="0" xfId="53" applyNumberFormat="1" applyFont="1" applyFill="1" applyAlignment="1">
      <alignment horizontal="justify" wrapText="1"/>
      <protection/>
    </xf>
    <xf numFmtId="0" fontId="12" fillId="0" borderId="0" xfId="53" applyAlignment="1">
      <alignment horizontal="justify" wrapText="1"/>
      <protection/>
    </xf>
    <xf numFmtId="172" fontId="9" fillId="0" borderId="11" xfId="53" applyNumberFormat="1" applyFont="1" applyFill="1" applyBorder="1" applyAlignment="1" applyProtection="1">
      <alignment horizontal="left" indent="1"/>
      <protection/>
    </xf>
    <xf numFmtId="172" fontId="9" fillId="0" borderId="0" xfId="53" applyNumberFormat="1" applyFont="1" applyFill="1" applyBorder="1" applyAlignment="1" applyProtection="1">
      <alignment horizontal="left" indent="1"/>
      <protection/>
    </xf>
    <xf numFmtId="171" fontId="17" fillId="0" borderId="0" xfId="53" applyNumberFormat="1" applyFont="1" applyFill="1" applyBorder="1" applyAlignment="1" applyProtection="1">
      <alignment horizontal="center" vertical="center"/>
      <protection/>
    </xf>
    <xf numFmtId="0" fontId="17" fillId="0" borderId="0" xfId="53" applyFont="1" applyFill="1" applyBorder="1" applyAlignment="1" applyProtection="1">
      <alignment horizontal="center" vertical="center"/>
      <protection/>
    </xf>
    <xf numFmtId="0" fontId="6" fillId="0" borderId="58" xfId="53" applyFont="1" applyFill="1" applyBorder="1" applyAlignment="1">
      <alignment horizontal="center" vertical="center"/>
      <protection/>
    </xf>
    <xf numFmtId="0" fontId="6" fillId="0" borderId="57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right"/>
      <protection/>
    </xf>
    <xf numFmtId="0" fontId="4" fillId="0" borderId="0" xfId="53" applyFont="1" applyFill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17" fillId="0" borderId="0" xfId="53" applyFont="1" applyAlignment="1" applyProtection="1">
      <alignment horizontal="center"/>
      <protection/>
    </xf>
    <xf numFmtId="0" fontId="17" fillId="0" borderId="0" xfId="53" applyFont="1" applyBorder="1" applyAlignment="1" applyProtection="1">
      <alignment horizontal="center"/>
      <protection/>
    </xf>
    <xf numFmtId="0" fontId="15" fillId="0" borderId="0" xfId="53" applyFont="1" applyFill="1" applyAlignment="1">
      <alignment horizontal="left"/>
      <protection/>
    </xf>
    <xf numFmtId="0" fontId="15" fillId="0" borderId="0" xfId="53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_s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Vorspalt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15" zoomScaleNormal="115" zoomScaleSheetLayoutView="100" workbookViewId="0" topLeftCell="A1">
      <selection activeCell="J26" sqref="J26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15" customHeight="1">
      <c r="A2" s="196" t="s">
        <v>23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6" customHeight="1">
      <c r="A3" s="197"/>
      <c r="B3" s="197"/>
      <c r="C3" s="197"/>
      <c r="D3" s="197"/>
      <c r="E3" s="198"/>
      <c r="F3" s="198"/>
      <c r="G3" s="198"/>
      <c r="H3" s="198"/>
      <c r="I3" s="197"/>
      <c r="J3" s="197"/>
      <c r="K3" s="197"/>
      <c r="L3" s="197"/>
    </row>
    <row r="4" spans="1:13" s="3" customFormat="1" ht="12" customHeight="1">
      <c r="A4" s="199" t="s">
        <v>0</v>
      </c>
      <c r="B4" s="199"/>
      <c r="C4" s="199"/>
      <c r="D4" s="200"/>
      <c r="E4" s="205" t="s">
        <v>17</v>
      </c>
      <c r="F4" s="205"/>
      <c r="G4" s="205"/>
      <c r="H4" s="206"/>
      <c r="I4" s="207" t="s">
        <v>18</v>
      </c>
      <c r="J4" s="205"/>
      <c r="K4" s="205"/>
      <c r="L4" s="205"/>
      <c r="M4" s="5"/>
    </row>
    <row r="5" spans="1:13" s="3" customFormat="1" ht="12.75" customHeight="1">
      <c r="A5" s="201"/>
      <c r="B5" s="201"/>
      <c r="C5" s="201"/>
      <c r="D5" s="202"/>
      <c r="E5" s="208" t="s">
        <v>3</v>
      </c>
      <c r="F5" s="211" t="s">
        <v>24</v>
      </c>
      <c r="G5" s="212"/>
      <c r="H5" s="208"/>
      <c r="I5" s="213" t="s">
        <v>3</v>
      </c>
      <c r="J5" s="215" t="s">
        <v>24</v>
      </c>
      <c r="K5" s="216"/>
      <c r="L5" s="216"/>
      <c r="M5" s="5"/>
    </row>
    <row r="6" spans="1:13" s="3" customFormat="1" ht="12.75" customHeight="1">
      <c r="A6" s="201"/>
      <c r="B6" s="201"/>
      <c r="C6" s="201"/>
      <c r="D6" s="202"/>
      <c r="E6" s="209"/>
      <c r="F6" s="220" t="s">
        <v>25</v>
      </c>
      <c r="G6" s="220" t="s">
        <v>26</v>
      </c>
      <c r="H6" s="220" t="s">
        <v>28</v>
      </c>
      <c r="I6" s="213"/>
      <c r="J6" s="220" t="s">
        <v>30</v>
      </c>
      <c r="K6" s="220" t="s">
        <v>27</v>
      </c>
      <c r="L6" s="211" t="s">
        <v>29</v>
      </c>
      <c r="M6" s="5"/>
    </row>
    <row r="7" spans="1:13" s="3" customFormat="1" ht="12.75" customHeight="1">
      <c r="A7" s="201"/>
      <c r="B7" s="201"/>
      <c r="C7" s="201"/>
      <c r="D7" s="202"/>
      <c r="E7" s="209"/>
      <c r="F7" s="213"/>
      <c r="G7" s="213"/>
      <c r="H7" s="213"/>
      <c r="I7" s="213"/>
      <c r="J7" s="221"/>
      <c r="K7" s="213"/>
      <c r="L7" s="221"/>
      <c r="M7" s="5"/>
    </row>
    <row r="8" spans="1:13" s="3" customFormat="1" ht="12.75" customHeight="1">
      <c r="A8" s="203"/>
      <c r="B8" s="203"/>
      <c r="C8" s="203"/>
      <c r="D8" s="204"/>
      <c r="E8" s="210"/>
      <c r="F8" s="214"/>
      <c r="G8" s="214"/>
      <c r="H8" s="214"/>
      <c r="I8" s="214"/>
      <c r="J8" s="215"/>
      <c r="K8" s="214"/>
      <c r="L8" s="215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17" t="s">
        <v>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2" s="3" customFormat="1" ht="10.5" customHeight="1">
      <c r="A20" s="17">
        <v>2015</v>
      </c>
      <c r="B20" s="18"/>
      <c r="C20" s="18" t="s">
        <v>21</v>
      </c>
      <c r="D20" s="5"/>
      <c r="E20" s="19">
        <v>122119</v>
      </c>
      <c r="F20" s="20">
        <v>95299</v>
      </c>
      <c r="G20" s="20">
        <v>94773</v>
      </c>
      <c r="H20" s="20">
        <v>20812</v>
      </c>
      <c r="I20" s="20">
        <v>110904</v>
      </c>
      <c r="J20" s="20">
        <v>83673</v>
      </c>
      <c r="K20" s="20">
        <v>83000</v>
      </c>
      <c r="L20" s="20">
        <v>16901</v>
      </c>
    </row>
    <row r="21" spans="1:12" s="3" customFormat="1" ht="10.5" customHeight="1">
      <c r="A21" s="17">
        <v>2016</v>
      </c>
      <c r="B21" s="18"/>
      <c r="C21" s="18" t="s">
        <v>21</v>
      </c>
      <c r="D21" s="5"/>
      <c r="E21" s="19">
        <v>115825</v>
      </c>
      <c r="F21" s="20">
        <v>90967</v>
      </c>
      <c r="G21" s="20">
        <v>90479</v>
      </c>
      <c r="H21" s="20">
        <v>20231</v>
      </c>
      <c r="I21" s="20">
        <v>103481</v>
      </c>
      <c r="J21" s="20">
        <v>79148</v>
      </c>
      <c r="K21" s="20">
        <v>78528</v>
      </c>
      <c r="L21" s="20">
        <v>15950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7">
        <v>2016</v>
      </c>
      <c r="B23" s="9"/>
      <c r="C23" s="8" t="s">
        <v>20</v>
      </c>
      <c r="D23" s="5"/>
      <c r="E23" s="12">
        <v>12744</v>
      </c>
      <c r="F23" s="13">
        <v>9656</v>
      </c>
      <c r="G23" s="13">
        <v>9612</v>
      </c>
      <c r="H23" s="13">
        <v>2075</v>
      </c>
      <c r="I23" s="13">
        <v>12874</v>
      </c>
      <c r="J23" s="13">
        <v>9674</v>
      </c>
      <c r="K23" s="13">
        <v>9612</v>
      </c>
      <c r="L23" s="13">
        <v>1941</v>
      </c>
    </row>
    <row r="24" spans="1:12" s="3" customFormat="1" ht="10.5" customHeight="1">
      <c r="A24" s="5"/>
      <c r="B24" s="5"/>
      <c r="C24" s="8" t="s">
        <v>6</v>
      </c>
      <c r="D24" s="4"/>
      <c r="E24" s="12">
        <v>10926</v>
      </c>
      <c r="F24" s="13">
        <v>8630</v>
      </c>
      <c r="G24" s="13">
        <v>8583</v>
      </c>
      <c r="H24" s="13">
        <v>1915</v>
      </c>
      <c r="I24" s="13">
        <v>9512</v>
      </c>
      <c r="J24" s="13">
        <v>7077</v>
      </c>
      <c r="K24" s="13">
        <v>7030</v>
      </c>
      <c r="L24" s="13">
        <v>1520</v>
      </c>
    </row>
    <row r="25" spans="1:12" s="3" customFormat="1" ht="10.5" customHeight="1">
      <c r="A25" s="5"/>
      <c r="B25" s="5"/>
      <c r="C25" s="8" t="s">
        <v>7</v>
      </c>
      <c r="D25" s="4"/>
      <c r="E25" s="12">
        <v>10526</v>
      </c>
      <c r="F25" s="13">
        <v>8293</v>
      </c>
      <c r="G25" s="13">
        <v>8253</v>
      </c>
      <c r="H25" s="13">
        <v>1819</v>
      </c>
      <c r="I25" s="13">
        <v>8600</v>
      </c>
      <c r="J25" s="13">
        <v>6415</v>
      </c>
      <c r="K25" s="13">
        <v>6380</v>
      </c>
      <c r="L25" s="13">
        <v>1354</v>
      </c>
    </row>
    <row r="26" spans="1:12" s="3" customFormat="1" ht="10.5" customHeight="1">
      <c r="A26" s="5"/>
      <c r="B26" s="5"/>
      <c r="C26" s="8" t="s">
        <v>8</v>
      </c>
      <c r="D26" s="4"/>
      <c r="E26" s="12">
        <v>10164</v>
      </c>
      <c r="F26" s="13">
        <v>8075</v>
      </c>
      <c r="G26" s="13">
        <v>8048</v>
      </c>
      <c r="H26" s="13">
        <v>1742</v>
      </c>
      <c r="I26" s="13">
        <v>7926</v>
      </c>
      <c r="J26" s="13">
        <v>5846</v>
      </c>
      <c r="K26" s="13">
        <v>5816</v>
      </c>
      <c r="L26" s="13">
        <v>1221</v>
      </c>
    </row>
    <row r="27" spans="1:12" s="3" customFormat="1" ht="10.5" customHeight="1">
      <c r="A27" s="5"/>
      <c r="B27" s="5"/>
      <c r="C27" s="8" t="s">
        <v>9</v>
      </c>
      <c r="D27" s="4"/>
      <c r="E27" s="12">
        <v>8686</v>
      </c>
      <c r="F27" s="13">
        <v>6967</v>
      </c>
      <c r="G27" s="13">
        <v>6949</v>
      </c>
      <c r="H27" s="13">
        <v>1506</v>
      </c>
      <c r="I27" s="13">
        <v>6992</v>
      </c>
      <c r="J27" s="13">
        <v>5379</v>
      </c>
      <c r="K27" s="13">
        <v>5344</v>
      </c>
      <c r="L27" s="13">
        <v>1064</v>
      </c>
    </row>
    <row r="28" spans="1:12" s="3" customFormat="1" ht="10.5" customHeight="1">
      <c r="A28" s="5"/>
      <c r="B28" s="5"/>
      <c r="C28" s="8" t="s">
        <v>10</v>
      </c>
      <c r="D28" s="4"/>
      <c r="E28" s="12">
        <v>9683</v>
      </c>
      <c r="F28" s="13">
        <v>7707</v>
      </c>
      <c r="G28" s="13">
        <v>7672</v>
      </c>
      <c r="H28" s="13">
        <v>1739</v>
      </c>
      <c r="I28" s="13">
        <v>8122</v>
      </c>
      <c r="J28" s="13">
        <v>6273</v>
      </c>
      <c r="K28" s="13">
        <v>6230</v>
      </c>
      <c r="L28" s="13">
        <v>1314</v>
      </c>
    </row>
    <row r="29" spans="1:12" s="3" customFormat="1" ht="10.5" customHeight="1">
      <c r="A29" s="5"/>
      <c r="B29" s="5"/>
      <c r="C29" s="8" t="s">
        <v>11</v>
      </c>
      <c r="D29" s="4"/>
      <c r="E29" s="12">
        <v>8785</v>
      </c>
      <c r="F29" s="13">
        <v>6993</v>
      </c>
      <c r="G29" s="13">
        <v>6954</v>
      </c>
      <c r="H29" s="13">
        <v>1610</v>
      </c>
      <c r="I29" s="13">
        <v>7369</v>
      </c>
      <c r="J29" s="13">
        <v>5533</v>
      </c>
      <c r="K29" s="13">
        <v>5484</v>
      </c>
      <c r="L29" s="13">
        <v>1159</v>
      </c>
    </row>
    <row r="30" spans="1:12" s="3" customFormat="1" ht="10.5" customHeight="1">
      <c r="A30" s="5"/>
      <c r="B30" s="5"/>
      <c r="C30" s="8" t="s">
        <v>12</v>
      </c>
      <c r="D30" s="4"/>
      <c r="E30" s="12">
        <v>9021</v>
      </c>
      <c r="F30" s="13">
        <v>7123</v>
      </c>
      <c r="G30" s="13">
        <v>7076</v>
      </c>
      <c r="H30" s="13">
        <v>1637</v>
      </c>
      <c r="I30" s="13">
        <v>7478</v>
      </c>
      <c r="J30" s="13">
        <v>5695</v>
      </c>
      <c r="K30" s="13">
        <v>5633</v>
      </c>
      <c r="L30" s="13">
        <v>1133</v>
      </c>
    </row>
    <row r="31" spans="1:12" s="3" customFormat="1" ht="10.5" customHeight="1">
      <c r="A31" s="5"/>
      <c r="B31" s="5"/>
      <c r="C31" s="8" t="s">
        <v>13</v>
      </c>
      <c r="D31" s="4"/>
      <c r="E31" s="12">
        <v>9615</v>
      </c>
      <c r="F31" s="13">
        <v>7734</v>
      </c>
      <c r="G31" s="13">
        <v>7682</v>
      </c>
      <c r="H31" s="13">
        <v>1632</v>
      </c>
      <c r="I31" s="13">
        <v>7956</v>
      </c>
      <c r="J31" s="13">
        <v>6123</v>
      </c>
      <c r="K31" s="13">
        <v>6044</v>
      </c>
      <c r="L31" s="13">
        <v>1227</v>
      </c>
    </row>
    <row r="32" spans="1:12" s="3" customFormat="1" ht="10.5" customHeight="1">
      <c r="A32" s="5"/>
      <c r="B32" s="5"/>
      <c r="C32" s="8" t="s">
        <v>14</v>
      </c>
      <c r="D32" s="4"/>
      <c r="E32" s="12">
        <v>9104</v>
      </c>
      <c r="F32" s="13">
        <v>7155</v>
      </c>
      <c r="G32" s="13">
        <v>7098</v>
      </c>
      <c r="H32" s="13">
        <v>1580</v>
      </c>
      <c r="I32" s="13">
        <v>7743</v>
      </c>
      <c r="J32" s="13">
        <v>6024</v>
      </c>
      <c r="K32" s="13">
        <v>5950</v>
      </c>
      <c r="L32" s="13">
        <v>1204</v>
      </c>
    </row>
    <row r="33" spans="1:12" s="3" customFormat="1" ht="10.5" customHeight="1">
      <c r="A33" s="5"/>
      <c r="B33" s="5"/>
      <c r="C33" s="8" t="s">
        <v>15</v>
      </c>
      <c r="D33" s="4"/>
      <c r="E33" s="12">
        <v>9206</v>
      </c>
      <c r="F33" s="13">
        <v>7156</v>
      </c>
      <c r="G33" s="13">
        <v>7107</v>
      </c>
      <c r="H33" s="13">
        <v>1704</v>
      </c>
      <c r="I33" s="13">
        <v>8572</v>
      </c>
      <c r="J33" s="13">
        <v>6745</v>
      </c>
      <c r="K33" s="13">
        <v>6676</v>
      </c>
      <c r="L33" s="13">
        <v>1271</v>
      </c>
    </row>
    <row r="34" spans="1:12" s="3" customFormat="1" ht="10.5" customHeight="1">
      <c r="A34" s="5"/>
      <c r="B34" s="5"/>
      <c r="C34" s="8" t="s">
        <v>19</v>
      </c>
      <c r="D34" s="4"/>
      <c r="E34" s="12">
        <v>7365</v>
      </c>
      <c r="F34" s="13">
        <v>5478</v>
      </c>
      <c r="G34" s="13">
        <v>5445</v>
      </c>
      <c r="H34" s="13">
        <v>1272</v>
      </c>
      <c r="I34" s="13">
        <v>10337</v>
      </c>
      <c r="J34" s="13">
        <v>8364</v>
      </c>
      <c r="K34" s="13">
        <v>8329</v>
      </c>
      <c r="L34" s="13">
        <v>1542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2017</v>
      </c>
      <c r="B36" s="5"/>
      <c r="C36" s="8" t="s">
        <v>20</v>
      </c>
      <c r="D36" s="5"/>
      <c r="E36" s="12">
        <v>12880</v>
      </c>
      <c r="F36" s="13">
        <v>9663</v>
      </c>
      <c r="G36" s="13">
        <v>9618</v>
      </c>
      <c r="H36" s="13">
        <v>2291</v>
      </c>
      <c r="I36" s="13">
        <v>13426</v>
      </c>
      <c r="J36" s="13">
        <v>10382</v>
      </c>
      <c r="K36" s="13">
        <v>10330</v>
      </c>
      <c r="L36" s="13">
        <v>2162</v>
      </c>
    </row>
    <row r="37" spans="1:12" s="3" customFormat="1" ht="10.5" customHeight="1">
      <c r="A37" s="5"/>
      <c r="B37" s="5"/>
      <c r="C37" s="8" t="s">
        <v>6</v>
      </c>
      <c r="D37" s="4"/>
      <c r="E37" s="12">
        <v>9575</v>
      </c>
      <c r="F37" s="13">
        <v>7511</v>
      </c>
      <c r="G37" s="13">
        <v>7456</v>
      </c>
      <c r="H37" s="13">
        <v>1757</v>
      </c>
      <c r="I37" s="13">
        <v>8210</v>
      </c>
      <c r="J37" s="13">
        <v>6259</v>
      </c>
      <c r="K37" s="13">
        <v>6197</v>
      </c>
      <c r="L37" s="13">
        <v>1289</v>
      </c>
    </row>
    <row r="38" spans="1:12" s="3" customFormat="1" ht="10.5" customHeight="1">
      <c r="A38" s="5"/>
      <c r="B38" s="5"/>
      <c r="C38" s="8" t="s">
        <v>7</v>
      </c>
      <c r="D38" s="4"/>
      <c r="E38" s="12">
        <v>11673</v>
      </c>
      <c r="F38" s="13">
        <v>9231</v>
      </c>
      <c r="G38" s="13">
        <v>9194</v>
      </c>
      <c r="H38" s="13">
        <v>2080</v>
      </c>
      <c r="I38" s="13">
        <v>9453</v>
      </c>
      <c r="J38" s="13">
        <v>7249</v>
      </c>
      <c r="K38" s="13">
        <v>7201</v>
      </c>
      <c r="L38" s="13">
        <v>1566</v>
      </c>
    </row>
    <row r="39" spans="1:12" s="3" customFormat="1" ht="10.5" customHeight="1">
      <c r="A39" s="5"/>
      <c r="B39" s="5"/>
      <c r="C39" s="8" t="s">
        <v>8</v>
      </c>
      <c r="D39" s="4"/>
      <c r="E39" s="12">
        <v>8564</v>
      </c>
      <c r="F39" s="13">
        <v>6733</v>
      </c>
      <c r="G39" s="13">
        <v>6695</v>
      </c>
      <c r="H39" s="13">
        <v>1535</v>
      </c>
      <c r="I39" s="13">
        <v>6822</v>
      </c>
      <c r="J39" s="13">
        <v>5100</v>
      </c>
      <c r="K39" s="13">
        <v>5074</v>
      </c>
      <c r="L39" s="13">
        <v>1127</v>
      </c>
    </row>
    <row r="40" spans="1:12" s="3" customFormat="1" ht="10.5" customHeight="1">
      <c r="A40" s="5"/>
      <c r="B40" s="5"/>
      <c r="C40" s="8" t="s">
        <v>9</v>
      </c>
      <c r="D40" s="4"/>
      <c r="E40" s="12">
        <v>9628</v>
      </c>
      <c r="F40" s="13">
        <v>7650</v>
      </c>
      <c r="G40" s="13">
        <v>7626</v>
      </c>
      <c r="H40" s="13">
        <v>1645</v>
      </c>
      <c r="I40" s="13">
        <v>7557</v>
      </c>
      <c r="J40" s="13">
        <v>5782</v>
      </c>
      <c r="K40" s="13">
        <v>5749</v>
      </c>
      <c r="L40" s="13">
        <v>1262</v>
      </c>
    </row>
    <row r="41" spans="1:12" s="3" customFormat="1" ht="10.5" customHeight="1">
      <c r="A41" s="5"/>
      <c r="B41" s="5"/>
      <c r="C41" s="8" t="s">
        <v>10</v>
      </c>
      <c r="D41" s="4"/>
      <c r="E41" s="12">
        <v>8751</v>
      </c>
      <c r="F41" s="13">
        <v>6944</v>
      </c>
      <c r="G41" s="13">
        <v>6863</v>
      </c>
      <c r="H41" s="13">
        <v>1335</v>
      </c>
      <c r="I41" s="13">
        <v>7057</v>
      </c>
      <c r="J41" s="13">
        <v>5470</v>
      </c>
      <c r="K41" s="13">
        <v>5392</v>
      </c>
      <c r="L41" s="13">
        <v>1075</v>
      </c>
    </row>
    <row r="42" spans="1:12" s="3" customFormat="1" ht="10.5" customHeight="1">
      <c r="A42" s="5"/>
      <c r="B42" s="5"/>
      <c r="C42" s="8" t="s">
        <v>11</v>
      </c>
      <c r="D42" s="4"/>
      <c r="E42" s="12">
        <v>9213</v>
      </c>
      <c r="F42" s="13">
        <v>7323</v>
      </c>
      <c r="G42" s="13">
        <v>7287</v>
      </c>
      <c r="H42" s="13">
        <v>1511</v>
      </c>
      <c r="I42" s="13">
        <v>7487</v>
      </c>
      <c r="J42" s="13">
        <v>5742</v>
      </c>
      <c r="K42" s="13">
        <v>5706</v>
      </c>
      <c r="L42" s="13">
        <v>1198</v>
      </c>
    </row>
    <row r="43" spans="1:12" s="3" customFormat="1" ht="10.5" customHeight="1">
      <c r="A43" s="5"/>
      <c r="B43" s="5"/>
      <c r="C43" s="8" t="s">
        <v>12</v>
      </c>
      <c r="D43" s="4"/>
      <c r="E43" s="12">
        <v>9038</v>
      </c>
      <c r="F43" s="13">
        <v>7133</v>
      </c>
      <c r="G43" s="13">
        <v>7082</v>
      </c>
      <c r="H43" s="13">
        <v>1425</v>
      </c>
      <c r="I43" s="13">
        <v>7475</v>
      </c>
      <c r="J43" s="13">
        <v>5727</v>
      </c>
      <c r="K43" s="13">
        <v>5659</v>
      </c>
      <c r="L43" s="13">
        <v>1161</v>
      </c>
    </row>
    <row r="44" spans="1:12" s="3" customFormat="1" ht="10.5" customHeight="1">
      <c r="A44" s="5"/>
      <c r="B44" s="5"/>
      <c r="C44" s="8" t="s">
        <v>13</v>
      </c>
      <c r="D44" s="4"/>
      <c r="E44" s="12">
        <v>9022</v>
      </c>
      <c r="F44" s="13">
        <v>7062</v>
      </c>
      <c r="G44" s="13">
        <v>7009</v>
      </c>
      <c r="H44" s="13">
        <v>1440</v>
      </c>
      <c r="I44" s="13">
        <v>7373</v>
      </c>
      <c r="J44" s="13">
        <v>5639</v>
      </c>
      <c r="K44" s="13">
        <v>5555</v>
      </c>
      <c r="L44" s="13">
        <v>1078</v>
      </c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17" t="s">
        <v>2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7">
        <v>2006</v>
      </c>
      <c r="C51" s="7" t="s">
        <v>5</v>
      </c>
      <c r="E51" s="15">
        <v>-1.9</v>
      </c>
      <c r="F51" s="14">
        <v>-2.7</v>
      </c>
      <c r="G51" s="14">
        <v>-2.9</v>
      </c>
      <c r="H51" s="14">
        <v>1</v>
      </c>
      <c r="I51" s="14">
        <v>1.3</v>
      </c>
      <c r="J51" s="14">
        <v>1.4</v>
      </c>
      <c r="K51" s="14">
        <v>1.3</v>
      </c>
      <c r="L51" s="16">
        <v>-0.9</v>
      </c>
    </row>
    <row r="52" spans="1:12" s="3" customFormat="1" ht="10.5" customHeight="1">
      <c r="A52" s="17">
        <v>2007</v>
      </c>
      <c r="C52" s="7" t="s">
        <v>5</v>
      </c>
      <c r="E52" s="15">
        <f aca="true" t="shared" si="0" ref="E52:L55">E12*100/E11-100</f>
        <v>-2.442937806818108</v>
      </c>
      <c r="F52" s="16">
        <f t="shared" si="0"/>
        <v>-3.3226312252669317</v>
      </c>
      <c r="G52" s="16">
        <f t="shared" si="0"/>
        <v>-3.430361244518693</v>
      </c>
      <c r="H52" s="16">
        <f t="shared" si="0"/>
        <v>-3.1499218530837965</v>
      </c>
      <c r="I52" s="16">
        <f t="shared" si="0"/>
        <v>0.06774769701821981</v>
      </c>
      <c r="J52" s="16">
        <f t="shared" si="0"/>
        <v>-0.8302286003403765</v>
      </c>
      <c r="K52" s="16">
        <f t="shared" si="0"/>
        <v>-0.8668608496860912</v>
      </c>
      <c r="L52" s="16">
        <f t="shared" si="0"/>
        <v>-3.097610103979534</v>
      </c>
    </row>
    <row r="53" spans="1:12" s="3" customFormat="1" ht="10.5" customHeight="1">
      <c r="A53" s="17">
        <v>2008</v>
      </c>
      <c r="C53" s="7" t="s">
        <v>5</v>
      </c>
      <c r="E53" s="15">
        <f t="shared" si="0"/>
        <v>0.1525702488014815</v>
      </c>
      <c r="F53" s="16">
        <f t="shared" si="0"/>
        <v>0.29090721861805946</v>
      </c>
      <c r="G53" s="16">
        <f t="shared" si="0"/>
        <v>0.493867736857581</v>
      </c>
      <c r="H53" s="16">
        <f t="shared" si="0"/>
        <v>1.0096412463276323</v>
      </c>
      <c r="I53" s="16">
        <f t="shared" si="0"/>
        <v>2.108428438285827</v>
      </c>
      <c r="J53" s="16">
        <f t="shared" si="0"/>
        <v>3.3556735697224127</v>
      </c>
      <c r="K53" s="16">
        <f t="shared" si="0"/>
        <v>3.4778638821904337</v>
      </c>
      <c r="L53" s="16">
        <f t="shared" si="0"/>
        <v>8.252808988764045</v>
      </c>
    </row>
    <row r="54" spans="1:12" s="3" customFormat="1" ht="10.5" customHeight="1">
      <c r="A54" s="17">
        <v>2009</v>
      </c>
      <c r="B54" s="7"/>
      <c r="C54" s="7" t="s">
        <v>5</v>
      </c>
      <c r="D54" s="5"/>
      <c r="E54" s="15">
        <f t="shared" si="0"/>
        <v>5.2850045072430305</v>
      </c>
      <c r="F54" s="16">
        <f t="shared" si="0"/>
        <v>6.025446860213393</v>
      </c>
      <c r="G54" s="16">
        <f t="shared" si="0"/>
        <v>5.845648038970992</v>
      </c>
      <c r="H54" s="16">
        <f t="shared" si="0"/>
        <v>9.761992544344764</v>
      </c>
      <c r="I54" s="16">
        <f t="shared" si="0"/>
        <v>1.4793510832500942</v>
      </c>
      <c r="J54" s="16">
        <f t="shared" si="0"/>
        <v>0.03029079159935577</v>
      </c>
      <c r="K54" s="16">
        <f t="shared" si="0"/>
        <v>-0.25453352489337533</v>
      </c>
      <c r="L54" s="16">
        <f t="shared" si="0"/>
        <v>4.04795267009186</v>
      </c>
    </row>
    <row r="55" spans="1:12" s="3" customFormat="1" ht="10.5" customHeight="1">
      <c r="A55" s="17">
        <v>2010</v>
      </c>
      <c r="B55" s="5"/>
      <c r="C55" s="7" t="s">
        <v>5</v>
      </c>
      <c r="E55" s="15">
        <f t="shared" si="0"/>
        <v>-0.2668153398908828</v>
      </c>
      <c r="F55" s="16">
        <f t="shared" si="0"/>
        <v>-0.41561418091725955</v>
      </c>
      <c r="G55" s="16">
        <f t="shared" si="0"/>
        <v>-0.11953065920752692</v>
      </c>
      <c r="H55" s="16">
        <f t="shared" si="0"/>
        <v>0.8322758826602978</v>
      </c>
      <c r="I55" s="16">
        <f t="shared" si="0"/>
        <v>-0.630462452269839</v>
      </c>
      <c r="J55" s="16">
        <f t="shared" si="0"/>
        <v>-1.2292094254343198</v>
      </c>
      <c r="K55" s="16">
        <f t="shared" si="0"/>
        <v>-0.9492809508687543</v>
      </c>
      <c r="L55" s="16">
        <f t="shared" si="0"/>
        <v>-1.2220060850915218</v>
      </c>
    </row>
    <row r="56" spans="1:12" s="3" customFormat="1" ht="10.5" customHeight="1">
      <c r="A56" s="17">
        <v>2011</v>
      </c>
      <c r="B56" s="18"/>
      <c r="C56" s="18" t="s">
        <v>22</v>
      </c>
      <c r="D56" s="5"/>
      <c r="E56" s="15">
        <f aca="true" t="shared" si="1" ref="E56:E61">E16*100/E15-100</f>
        <v>-4.2864558377255975</v>
      </c>
      <c r="F56" s="16">
        <f aca="true" t="shared" si="2" ref="F56:L56">F16*100/F15-100</f>
        <v>-5.988751843627938</v>
      </c>
      <c r="G56" s="16">
        <f t="shared" si="2"/>
        <v>-5.939723529315984</v>
      </c>
      <c r="H56" s="16">
        <f t="shared" si="2"/>
        <v>-2.909279342636111</v>
      </c>
      <c r="I56" s="16">
        <f t="shared" si="2"/>
        <v>-0.7676740075315678</v>
      </c>
      <c r="J56" s="16">
        <f t="shared" si="2"/>
        <v>-1.302417477602276</v>
      </c>
      <c r="K56" s="16">
        <f t="shared" si="2"/>
        <v>-1.2503578175988963</v>
      </c>
      <c r="L56" s="16">
        <f t="shared" si="2"/>
        <v>-3.8679054736416845</v>
      </c>
    </row>
    <row r="57" spans="1:12" s="3" customFormat="1" ht="10.5" customHeight="1">
      <c r="A57" s="17">
        <v>2012</v>
      </c>
      <c r="B57" s="18"/>
      <c r="C57" s="18" t="s">
        <v>22</v>
      </c>
      <c r="D57" s="5"/>
      <c r="E57" s="15">
        <f t="shared" si="1"/>
        <v>-8.319948825987495</v>
      </c>
      <c r="F57" s="16">
        <f aca="true" t="shared" si="3" ref="F57:L57">F17*100/F16-100</f>
        <v>-10.249293152196401</v>
      </c>
      <c r="G57" s="16">
        <f t="shared" si="3"/>
        <v>-10.21222454949887</v>
      </c>
      <c r="H57" s="16">
        <f t="shared" si="3"/>
        <v>-7.796119095726425</v>
      </c>
      <c r="I57" s="16">
        <f t="shared" si="3"/>
        <v>-0.5292234613796012</v>
      </c>
      <c r="J57" s="16">
        <f t="shared" si="3"/>
        <v>-0.2243442245743239</v>
      </c>
      <c r="K57" s="16">
        <f t="shared" si="3"/>
        <v>-0.12986561228157711</v>
      </c>
      <c r="L57" s="16">
        <f t="shared" si="3"/>
        <v>2.8364323983611683</v>
      </c>
    </row>
    <row r="58" spans="1:12" s="3" customFormat="1" ht="10.5" customHeight="1">
      <c r="A58" s="17">
        <v>2013</v>
      </c>
      <c r="B58" s="18"/>
      <c r="C58" s="18" t="s">
        <v>22</v>
      </c>
      <c r="D58" s="5"/>
      <c r="E58" s="15">
        <f t="shared" si="1"/>
        <v>-1.4098606824059345</v>
      </c>
      <c r="F58" s="16">
        <f aca="true" t="shared" si="4" ref="F58:L61">F18*100/F17-100</f>
        <v>-1.0526517989204507</v>
      </c>
      <c r="G58" s="16">
        <f t="shared" si="4"/>
        <v>-1.1066233528374028</v>
      </c>
      <c r="H58" s="16">
        <f t="shared" si="4"/>
        <v>-8.298189034978918</v>
      </c>
      <c r="I58" s="16">
        <f t="shared" si="4"/>
        <v>-3.6827489553865718</v>
      </c>
      <c r="J58" s="16">
        <f t="shared" si="4"/>
        <v>-2.6924185644277827</v>
      </c>
      <c r="K58" s="16">
        <f t="shared" si="4"/>
        <v>-2.7075036862453743</v>
      </c>
      <c r="L58" s="16">
        <f t="shared" si="4"/>
        <v>-6.226376545101644</v>
      </c>
    </row>
    <row r="59" spans="1:12" s="3" customFormat="1" ht="10.5" customHeight="1">
      <c r="A59" s="17">
        <v>2014</v>
      </c>
      <c r="B59" s="18"/>
      <c r="C59" s="18" t="s">
        <v>22</v>
      </c>
      <c r="D59" s="5"/>
      <c r="E59" s="15">
        <f t="shared" si="1"/>
        <v>-3.283127432729728</v>
      </c>
      <c r="F59" s="16">
        <f t="shared" si="4"/>
        <v>-4.103977791151408</v>
      </c>
      <c r="G59" s="16">
        <f t="shared" si="4"/>
        <v>-4.184577594525834</v>
      </c>
      <c r="H59" s="16">
        <f t="shared" si="4"/>
        <v>-6.226610757924163</v>
      </c>
      <c r="I59" s="16">
        <f t="shared" si="4"/>
        <v>1.456851332902204</v>
      </c>
      <c r="J59" s="16">
        <f t="shared" si="4"/>
        <v>1.4409290200260756</v>
      </c>
      <c r="K59" s="16">
        <f t="shared" si="4"/>
        <v>1.3448847838279647</v>
      </c>
      <c r="L59" s="16">
        <f t="shared" si="4"/>
        <v>-6.160466256332043</v>
      </c>
    </row>
    <row r="60" spans="1:12" s="3" customFormat="1" ht="10.5" customHeight="1">
      <c r="A60" s="17">
        <v>2015</v>
      </c>
      <c r="B60" s="18"/>
      <c r="C60" s="18" t="s">
        <v>21</v>
      </c>
      <c r="D60" s="5"/>
      <c r="E60" s="15">
        <f t="shared" si="1"/>
        <v>-2.872027360216336</v>
      </c>
      <c r="F60" s="16">
        <f t="shared" si="4"/>
        <v>-3.5376642306212887</v>
      </c>
      <c r="G60" s="16">
        <f t="shared" si="4"/>
        <v>-3.586034303851548</v>
      </c>
      <c r="H60" s="16">
        <f t="shared" si="4"/>
        <v>0.06731416482354291</v>
      </c>
      <c r="I60" s="16">
        <f t="shared" si="4"/>
        <v>-1.8183749712282378</v>
      </c>
      <c r="J60" s="16">
        <f t="shared" si="4"/>
        <v>-2.258019297712778</v>
      </c>
      <c r="K60" s="16">
        <f t="shared" si="4"/>
        <v>-2.2678567223229606</v>
      </c>
      <c r="L60" s="16">
        <f t="shared" si="4"/>
        <v>-1.8980729045739508</v>
      </c>
    </row>
    <row r="61" spans="1:12" s="3" customFormat="1" ht="10.5" customHeight="1">
      <c r="A61" s="17">
        <v>2016</v>
      </c>
      <c r="B61" s="18"/>
      <c r="C61" s="18" t="s">
        <v>21</v>
      </c>
      <c r="D61" s="5"/>
      <c r="E61" s="15">
        <f t="shared" si="1"/>
        <v>-5.153989141738791</v>
      </c>
      <c r="F61" s="16">
        <f t="shared" si="4"/>
        <v>-4.545693029307756</v>
      </c>
      <c r="G61" s="16">
        <f t="shared" si="4"/>
        <v>-4.530826290188131</v>
      </c>
      <c r="H61" s="16">
        <f t="shared" si="4"/>
        <v>-2.7916586584662753</v>
      </c>
      <c r="I61" s="16">
        <f t="shared" si="4"/>
        <v>-6.693176080213519</v>
      </c>
      <c r="J61" s="16">
        <f t="shared" si="4"/>
        <v>-5.407957166588986</v>
      </c>
      <c r="K61" s="16">
        <f t="shared" si="4"/>
        <v>-5.387951807228916</v>
      </c>
      <c r="L61" s="16">
        <f t="shared" si="4"/>
        <v>-5.626885983077926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7">
        <v>2017</v>
      </c>
      <c r="B63" s="9"/>
      <c r="C63" s="8" t="s">
        <v>20</v>
      </c>
      <c r="D63" s="4"/>
      <c r="E63" s="15">
        <f aca="true" t="shared" si="5" ref="E63:E71">E36*100/E23-100</f>
        <v>1.067168863779031</v>
      </c>
      <c r="F63" s="16">
        <f aca="true" t="shared" si="6" ref="F63:K69">F36*100/F23-100</f>
        <v>0.07249378624689484</v>
      </c>
      <c r="G63" s="16">
        <f t="shared" si="6"/>
        <v>0.06242197253433801</v>
      </c>
      <c r="H63" s="16">
        <f t="shared" si="6"/>
        <v>10.409638554216869</v>
      </c>
      <c r="I63" s="16">
        <f t="shared" si="6"/>
        <v>4.287711666925588</v>
      </c>
      <c r="J63" s="16">
        <f t="shared" si="6"/>
        <v>7.318585900351451</v>
      </c>
      <c r="K63" s="16">
        <f t="shared" si="6"/>
        <v>7.469829379941743</v>
      </c>
      <c r="L63" s="16">
        <f aca="true" t="shared" si="7" ref="L63:L69">L36*100/L23-100</f>
        <v>11.385883565172591</v>
      </c>
    </row>
    <row r="64" spans="1:12" s="3" customFormat="1" ht="10.5" customHeight="1">
      <c r="A64" s="5"/>
      <c r="B64" s="5"/>
      <c r="C64" s="8" t="s">
        <v>6</v>
      </c>
      <c r="D64" s="4"/>
      <c r="E64" s="15">
        <f t="shared" si="5"/>
        <v>-12.365000915248032</v>
      </c>
      <c r="F64" s="16">
        <f t="shared" si="6"/>
        <v>-12.966396292004632</v>
      </c>
      <c r="G64" s="16">
        <f t="shared" si="6"/>
        <v>-13.13060701386462</v>
      </c>
      <c r="H64" s="16">
        <f t="shared" si="6"/>
        <v>-8.250652741514358</v>
      </c>
      <c r="I64" s="16">
        <f t="shared" si="6"/>
        <v>-13.687973086627423</v>
      </c>
      <c r="J64" s="16">
        <f t="shared" si="6"/>
        <v>-11.55857001554331</v>
      </c>
      <c r="K64" s="16">
        <f t="shared" si="6"/>
        <v>-11.849217638691329</v>
      </c>
      <c r="L64" s="16">
        <f t="shared" si="7"/>
        <v>-15.19736842105263</v>
      </c>
    </row>
    <row r="65" spans="1:12" s="3" customFormat="1" ht="10.5" customHeight="1">
      <c r="A65" s="5"/>
      <c r="B65" s="5"/>
      <c r="C65" s="8" t="s">
        <v>7</v>
      </c>
      <c r="D65" s="4"/>
      <c r="E65" s="15">
        <f t="shared" si="5"/>
        <v>10.896826904807142</v>
      </c>
      <c r="F65" s="16">
        <f t="shared" si="6"/>
        <v>11.310744000964675</v>
      </c>
      <c r="G65" s="16">
        <f t="shared" si="6"/>
        <v>11.40191445534957</v>
      </c>
      <c r="H65" s="16">
        <f t="shared" si="6"/>
        <v>14.34854315557999</v>
      </c>
      <c r="I65" s="16">
        <f t="shared" si="6"/>
        <v>9.918604651162795</v>
      </c>
      <c r="J65" s="16">
        <f t="shared" si="6"/>
        <v>13.000779423226817</v>
      </c>
      <c r="K65" s="16">
        <f t="shared" si="6"/>
        <v>12.868338557993724</v>
      </c>
      <c r="L65" s="16">
        <f t="shared" si="7"/>
        <v>15.657311669128504</v>
      </c>
    </row>
    <row r="66" spans="1:12" s="3" customFormat="1" ht="10.5" customHeight="1">
      <c r="A66" s="5"/>
      <c r="B66" s="5"/>
      <c r="C66" s="8" t="s">
        <v>8</v>
      </c>
      <c r="D66" s="4"/>
      <c r="E66" s="15">
        <f t="shared" si="5"/>
        <v>-15.74183392365211</v>
      </c>
      <c r="F66" s="16">
        <f t="shared" si="6"/>
        <v>-16.61919504643963</v>
      </c>
      <c r="G66" s="16">
        <f t="shared" si="6"/>
        <v>-16.811630218687867</v>
      </c>
      <c r="H66" s="16">
        <f t="shared" si="6"/>
        <v>-11.882893226176805</v>
      </c>
      <c r="I66" s="16">
        <f t="shared" si="6"/>
        <v>-13.928841786525354</v>
      </c>
      <c r="J66" s="16">
        <f t="shared" si="6"/>
        <v>-12.76086212795073</v>
      </c>
      <c r="K66" s="16">
        <f t="shared" si="6"/>
        <v>-12.75790921595599</v>
      </c>
      <c r="L66" s="16">
        <f t="shared" si="7"/>
        <v>-7.698607698607702</v>
      </c>
    </row>
    <row r="67" spans="1:12" s="3" customFormat="1" ht="10.5" customHeight="1">
      <c r="A67" s="5"/>
      <c r="B67" s="5"/>
      <c r="C67" s="8" t="s">
        <v>9</v>
      </c>
      <c r="D67" s="4"/>
      <c r="E67" s="15">
        <f t="shared" si="5"/>
        <v>10.845037992171314</v>
      </c>
      <c r="F67" s="16">
        <f t="shared" si="6"/>
        <v>9.80335869097172</v>
      </c>
      <c r="G67" s="16">
        <f t="shared" si="6"/>
        <v>9.74240897970931</v>
      </c>
      <c r="H67" s="16">
        <f t="shared" si="6"/>
        <v>9.229747675962813</v>
      </c>
      <c r="I67" s="16">
        <f t="shared" si="6"/>
        <v>8.080663615560638</v>
      </c>
      <c r="J67" s="16">
        <f t="shared" si="6"/>
        <v>7.4920989031418515</v>
      </c>
      <c r="K67" s="16">
        <f t="shared" si="6"/>
        <v>7.578592814371262</v>
      </c>
      <c r="L67" s="16">
        <f t="shared" si="7"/>
        <v>18.609022556390983</v>
      </c>
    </row>
    <row r="68" spans="1:12" s="3" customFormat="1" ht="10.5" customHeight="1">
      <c r="A68" s="5"/>
      <c r="B68" s="5"/>
      <c r="C68" s="8" t="s">
        <v>10</v>
      </c>
      <c r="D68" s="4"/>
      <c r="E68" s="15">
        <f t="shared" si="5"/>
        <v>-9.62511618300114</v>
      </c>
      <c r="F68" s="16">
        <f t="shared" si="6"/>
        <v>-9.90009082652135</v>
      </c>
      <c r="G68" s="16">
        <f t="shared" si="6"/>
        <v>-10.544838373305524</v>
      </c>
      <c r="H68" s="16">
        <f t="shared" si="6"/>
        <v>-23.231742380678554</v>
      </c>
      <c r="I68" s="16">
        <f t="shared" si="6"/>
        <v>-13.11253385865551</v>
      </c>
      <c r="J68" s="16">
        <f t="shared" si="6"/>
        <v>-12.800892714809507</v>
      </c>
      <c r="K68" s="16">
        <f t="shared" si="6"/>
        <v>-13.451043338683789</v>
      </c>
      <c r="L68" s="16">
        <f t="shared" si="7"/>
        <v>-18.188736681887363</v>
      </c>
    </row>
    <row r="69" spans="1:12" s="3" customFormat="1" ht="10.5" customHeight="1">
      <c r="A69" s="5"/>
      <c r="B69" s="5"/>
      <c r="C69" s="8" t="s">
        <v>11</v>
      </c>
      <c r="D69" s="4"/>
      <c r="E69" s="15">
        <f t="shared" si="5"/>
        <v>4.871940808195788</v>
      </c>
      <c r="F69" s="16">
        <f t="shared" si="6"/>
        <v>4.719004719004715</v>
      </c>
      <c r="G69" s="16">
        <f t="shared" si="6"/>
        <v>4.788610871440895</v>
      </c>
      <c r="H69" s="16">
        <f t="shared" si="6"/>
        <v>-6.149068322981364</v>
      </c>
      <c r="I69" s="16">
        <f t="shared" si="6"/>
        <v>1.6013027547835463</v>
      </c>
      <c r="J69" s="16">
        <f t="shared" si="6"/>
        <v>3.77733598409543</v>
      </c>
      <c r="K69" s="16">
        <f t="shared" si="6"/>
        <v>4.048140043763681</v>
      </c>
      <c r="L69" s="16">
        <f t="shared" si="7"/>
        <v>3.364969801553059</v>
      </c>
    </row>
    <row r="70" spans="1:12" s="3" customFormat="1" ht="10.5" customHeight="1">
      <c r="A70" s="5"/>
      <c r="B70" s="5"/>
      <c r="C70" s="8" t="s">
        <v>12</v>
      </c>
      <c r="D70" s="4"/>
      <c r="E70" s="15">
        <f t="shared" si="5"/>
        <v>0.1884491741492127</v>
      </c>
      <c r="F70" s="16">
        <f aca="true" t="shared" si="8" ref="F70:L71">F43*100/F30-100</f>
        <v>0.14039028499227868</v>
      </c>
      <c r="G70" s="16">
        <f t="shared" si="8"/>
        <v>0.08479366873939398</v>
      </c>
      <c r="H70" s="16">
        <f t="shared" si="8"/>
        <v>-12.950519242516805</v>
      </c>
      <c r="I70" s="16">
        <f t="shared" si="8"/>
        <v>-0.04011767852367143</v>
      </c>
      <c r="J70" s="16">
        <f t="shared" si="8"/>
        <v>0.5618964003511877</v>
      </c>
      <c r="K70" s="16">
        <f t="shared" si="8"/>
        <v>0.4615657731226719</v>
      </c>
      <c r="L70" s="16">
        <f t="shared" si="8"/>
        <v>2.471315092674317</v>
      </c>
    </row>
    <row r="71" spans="1:12" s="3" customFormat="1" ht="10.5" customHeight="1">
      <c r="A71" s="5"/>
      <c r="B71" s="5"/>
      <c r="C71" s="8" t="s">
        <v>13</v>
      </c>
      <c r="D71" s="4"/>
      <c r="E71" s="15">
        <f t="shared" si="5"/>
        <v>-6.167446697867916</v>
      </c>
      <c r="F71" s="16">
        <f t="shared" si="8"/>
        <v>-8.688906128782008</v>
      </c>
      <c r="G71" s="16">
        <f t="shared" si="8"/>
        <v>-8.760739390783655</v>
      </c>
      <c r="H71" s="16">
        <f t="shared" si="8"/>
        <v>-11.764705882352942</v>
      </c>
      <c r="I71" s="16">
        <f t="shared" si="8"/>
        <v>-7.327802916038209</v>
      </c>
      <c r="J71" s="16">
        <f t="shared" si="8"/>
        <v>-7.904621917360771</v>
      </c>
      <c r="K71" s="16">
        <f t="shared" si="8"/>
        <v>-8.090668431502323</v>
      </c>
      <c r="L71" s="16">
        <f t="shared" si="8"/>
        <v>-12.143439282803584</v>
      </c>
    </row>
    <row r="72" spans="1:12" s="3" customFormat="1" ht="10.5" customHeight="1">
      <c r="A72" s="5"/>
      <c r="B72" s="5"/>
      <c r="C72" s="8" t="s">
        <v>14</v>
      </c>
      <c r="D72" s="4"/>
      <c r="E72" s="15"/>
      <c r="F72" s="16"/>
      <c r="G72" s="16"/>
      <c r="H72" s="16"/>
      <c r="I72" s="16"/>
      <c r="J72" s="16"/>
      <c r="K72" s="16"/>
      <c r="L72" s="16"/>
    </row>
    <row r="73" spans="1:12" s="2" customFormat="1" ht="9.75" customHeight="1">
      <c r="A73" s="5"/>
      <c r="B73" s="5"/>
      <c r="C73" s="8" t="s">
        <v>15</v>
      </c>
      <c r="D73" s="4"/>
      <c r="E73" s="15"/>
      <c r="F73" s="16"/>
      <c r="G73" s="16"/>
      <c r="H73" s="16"/>
      <c r="I73" s="16"/>
      <c r="J73" s="16"/>
      <c r="K73" s="16"/>
      <c r="L73" s="16"/>
    </row>
    <row r="74" spans="1:12" s="3" customFormat="1" ht="10.5" customHeight="1">
      <c r="A74" s="5"/>
      <c r="B74" s="5"/>
      <c r="C74" s="8" t="s">
        <v>19</v>
      </c>
      <c r="D74" s="4"/>
      <c r="E74" s="15"/>
      <c r="F74" s="16"/>
      <c r="G74" s="16"/>
      <c r="H74" s="16"/>
      <c r="I74" s="16"/>
      <c r="J74" s="16"/>
      <c r="K74" s="16"/>
      <c r="L74" s="16"/>
    </row>
    <row r="75" spans="1:12" s="3" customFormat="1" ht="6" customHeight="1">
      <c r="A75" s="218" t="s">
        <v>4</v>
      </c>
      <c r="B75" s="218"/>
      <c r="C75" s="218"/>
      <c r="D75" s="10"/>
      <c r="E75" s="10"/>
      <c r="F75" s="10"/>
      <c r="G75" s="2"/>
      <c r="H75" s="2"/>
      <c r="I75" s="2"/>
      <c r="J75" s="2"/>
      <c r="K75" s="2"/>
      <c r="L75" s="2"/>
    </row>
    <row r="76" spans="1:12" ht="12.75" customHeight="1">
      <c r="A76" s="219" t="s">
        <v>31</v>
      </c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</row>
    <row r="77" spans="1:12" ht="11.2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21"/>
      <c r="F78" s="21"/>
      <c r="G78" s="21"/>
      <c r="H78" s="21"/>
      <c r="I78" s="21"/>
      <c r="J78" s="21"/>
      <c r="K78" s="21"/>
      <c r="L78" s="21"/>
    </row>
  </sheetData>
  <sheetProtection/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L48" sqref="L48"/>
    </sheetView>
  </sheetViews>
  <sheetFormatPr defaultColWidth="9.140625" defaultRowHeight="12.75"/>
  <cols>
    <col min="1" max="1" width="3.8515625" style="145" customWidth="1"/>
    <col min="2" max="2" width="0.71875" style="145" customWidth="1"/>
    <col min="3" max="3" width="23.7109375" style="145" customWidth="1"/>
    <col min="4" max="4" width="0.71875" style="145" customWidth="1"/>
    <col min="5" max="6" width="7.28125" style="145" customWidth="1"/>
    <col min="7" max="7" width="8.28125" style="145" customWidth="1"/>
    <col min="8" max="11" width="7.28125" style="145" customWidth="1"/>
    <col min="12" max="12" width="7.7109375" style="145" customWidth="1"/>
    <col min="13" max="14" width="7.28125" style="145" customWidth="1"/>
    <col min="15" max="16384" width="9.140625" style="145" customWidth="1"/>
  </cols>
  <sheetData>
    <row r="1" spans="1:16" s="105" customFormat="1" ht="12" customHeight="1">
      <c r="A1" s="356"/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142"/>
      <c r="P1" s="142"/>
    </row>
    <row r="2" spans="1:14" s="105" customFormat="1" ht="6" customHeight="1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1:16" s="144" customFormat="1" ht="12" customHeight="1">
      <c r="A3" s="366" t="s">
        <v>258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143"/>
      <c r="P3" s="143"/>
    </row>
    <row r="4" spans="1:14" s="105" customFormat="1" ht="6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</row>
    <row r="5" spans="1:14" s="22" customFormat="1" ht="13.5" customHeight="1">
      <c r="A5" s="253" t="s">
        <v>212</v>
      </c>
      <c r="B5" s="253"/>
      <c r="C5" s="359" t="s">
        <v>213</v>
      </c>
      <c r="D5" s="360"/>
      <c r="E5" s="362" t="s">
        <v>17</v>
      </c>
      <c r="F5" s="362"/>
      <c r="G5" s="362"/>
      <c r="H5" s="362"/>
      <c r="I5" s="362"/>
      <c r="J5" s="342" t="s">
        <v>18</v>
      </c>
      <c r="K5" s="342"/>
      <c r="L5" s="342"/>
      <c r="M5" s="342"/>
      <c r="N5" s="342"/>
    </row>
    <row r="6" spans="1:14" s="22" customFormat="1" ht="12.75" customHeight="1">
      <c r="A6" s="256"/>
      <c r="B6" s="256"/>
      <c r="C6" s="361"/>
      <c r="D6" s="299"/>
      <c r="E6" s="237" t="s">
        <v>3</v>
      </c>
      <c r="F6" s="354" t="s">
        <v>36</v>
      </c>
      <c r="G6" s="333"/>
      <c r="H6" s="333"/>
      <c r="I6" s="305"/>
      <c r="J6" s="237" t="s">
        <v>3</v>
      </c>
      <c r="K6" s="354" t="s">
        <v>36</v>
      </c>
      <c r="L6" s="333"/>
      <c r="M6" s="333"/>
      <c r="N6" s="333"/>
    </row>
    <row r="7" spans="1:14" s="22" customFormat="1" ht="12.75" customHeight="1">
      <c r="A7" s="256"/>
      <c r="B7" s="256"/>
      <c r="C7" s="361"/>
      <c r="D7" s="299"/>
      <c r="E7" s="238"/>
      <c r="F7" s="235" t="s">
        <v>214</v>
      </c>
      <c r="G7" s="236"/>
      <c r="H7" s="237" t="s">
        <v>37</v>
      </c>
      <c r="I7" s="237" t="s">
        <v>215</v>
      </c>
      <c r="J7" s="238"/>
      <c r="K7" s="235" t="s">
        <v>216</v>
      </c>
      <c r="L7" s="236"/>
      <c r="M7" s="237" t="s">
        <v>195</v>
      </c>
      <c r="N7" s="355" t="s">
        <v>217</v>
      </c>
    </row>
    <row r="8" spans="1:14" s="22" customFormat="1" ht="12.75" customHeight="1">
      <c r="A8" s="256"/>
      <c r="B8" s="256"/>
      <c r="C8" s="361"/>
      <c r="D8" s="299"/>
      <c r="E8" s="238"/>
      <c r="F8" s="316" t="s">
        <v>3</v>
      </c>
      <c r="G8" s="316" t="s">
        <v>218</v>
      </c>
      <c r="H8" s="239" t="s">
        <v>59</v>
      </c>
      <c r="I8" s="239" t="s">
        <v>219</v>
      </c>
      <c r="J8" s="238"/>
      <c r="K8" s="316" t="s">
        <v>3</v>
      </c>
      <c r="L8" s="238" t="s">
        <v>220</v>
      </c>
      <c r="M8" s="239" t="s">
        <v>59</v>
      </c>
      <c r="N8" s="298" t="s">
        <v>219</v>
      </c>
    </row>
    <row r="9" spans="1:14" s="22" customFormat="1" ht="12.75" customHeight="1">
      <c r="A9" s="256"/>
      <c r="B9" s="256"/>
      <c r="C9" s="361"/>
      <c r="D9" s="299"/>
      <c r="E9" s="238"/>
      <c r="F9" s="238"/>
      <c r="G9" s="238"/>
      <c r="H9" s="239"/>
      <c r="I9" s="239"/>
      <c r="J9" s="238"/>
      <c r="K9" s="238"/>
      <c r="L9" s="239"/>
      <c r="M9" s="239"/>
      <c r="N9" s="298"/>
    </row>
    <row r="10" spans="1:14" s="22" customFormat="1" ht="12.75" customHeight="1">
      <c r="A10" s="259"/>
      <c r="B10" s="259"/>
      <c r="C10" s="294"/>
      <c r="D10" s="295"/>
      <c r="E10" s="338"/>
      <c r="F10" s="338"/>
      <c r="G10" s="338"/>
      <c r="H10" s="317"/>
      <c r="I10" s="317" t="s">
        <v>221</v>
      </c>
      <c r="J10" s="338"/>
      <c r="K10" s="338"/>
      <c r="L10" s="317"/>
      <c r="M10" s="317"/>
      <c r="N10" s="230" t="s">
        <v>221</v>
      </c>
    </row>
    <row r="11" spans="1:14" ht="7.5" customHeight="1">
      <c r="A11" s="177"/>
      <c r="C11" s="178" t="s">
        <v>59</v>
      </c>
      <c r="D11" s="178"/>
      <c r="E11" s="179" t="s">
        <v>59</v>
      </c>
      <c r="F11" s="179" t="s">
        <v>59</v>
      </c>
      <c r="G11" s="179"/>
      <c r="H11" s="179" t="s">
        <v>59</v>
      </c>
      <c r="I11" s="179" t="s">
        <v>59</v>
      </c>
      <c r="J11" s="179" t="s">
        <v>59</v>
      </c>
      <c r="K11" s="179" t="s">
        <v>59</v>
      </c>
      <c r="L11" s="179"/>
      <c r="M11" s="179" t="s">
        <v>59</v>
      </c>
      <c r="N11" s="179" t="s">
        <v>59</v>
      </c>
    </row>
    <row r="12" spans="1:14" ht="12.75">
      <c r="A12" s="353" t="s">
        <v>281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</row>
    <row r="13" spans="1:14" ht="21" customHeight="1">
      <c r="A13" s="146"/>
      <c r="B13" s="147"/>
      <c r="C13" s="180" t="s">
        <v>231</v>
      </c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50"/>
    </row>
    <row r="14" spans="1:14" ht="7.5" customHeight="1">
      <c r="A14" s="146"/>
      <c r="B14" s="147"/>
      <c r="C14" s="148"/>
      <c r="D14" s="149"/>
      <c r="E14" s="150"/>
      <c r="F14" s="150"/>
      <c r="G14" s="150"/>
      <c r="H14" s="150"/>
      <c r="I14" s="150"/>
      <c r="J14" s="150"/>
      <c r="K14" s="150"/>
      <c r="L14" s="150"/>
      <c r="M14" s="150"/>
      <c r="N14" s="150"/>
    </row>
    <row r="15" spans="1:14" ht="12.75">
      <c r="A15" s="151">
        <v>461</v>
      </c>
      <c r="B15" s="147"/>
      <c r="C15" s="152" t="s">
        <v>282</v>
      </c>
      <c r="D15" s="153"/>
      <c r="E15" s="181">
        <v>56</v>
      </c>
      <c r="F15" s="154">
        <v>49</v>
      </c>
      <c r="G15" s="154">
        <v>10</v>
      </c>
      <c r="H15" s="154">
        <v>7</v>
      </c>
      <c r="I15" s="154" t="s">
        <v>47</v>
      </c>
      <c r="J15" s="154">
        <v>58</v>
      </c>
      <c r="K15" s="154">
        <v>46</v>
      </c>
      <c r="L15" s="154">
        <v>9</v>
      </c>
      <c r="M15" s="154">
        <v>12</v>
      </c>
      <c r="N15" s="154" t="s">
        <v>47</v>
      </c>
    </row>
    <row r="16" spans="1:14" ht="12.75">
      <c r="A16" s="151">
        <v>462</v>
      </c>
      <c r="B16" s="147"/>
      <c r="C16" s="152" t="s">
        <v>283</v>
      </c>
      <c r="D16" s="153"/>
      <c r="E16" s="181">
        <v>49</v>
      </c>
      <c r="F16" s="154">
        <v>39</v>
      </c>
      <c r="G16" s="154">
        <v>8</v>
      </c>
      <c r="H16" s="154">
        <v>2</v>
      </c>
      <c r="I16" s="154">
        <v>8</v>
      </c>
      <c r="J16" s="154">
        <v>65</v>
      </c>
      <c r="K16" s="154">
        <v>48</v>
      </c>
      <c r="L16" s="154">
        <v>10</v>
      </c>
      <c r="M16" s="154">
        <v>8</v>
      </c>
      <c r="N16" s="154">
        <v>9</v>
      </c>
    </row>
    <row r="17" spans="1:14" ht="12.75">
      <c r="A17" s="151">
        <v>463</v>
      </c>
      <c r="B17" s="147"/>
      <c r="C17" s="152" t="s">
        <v>284</v>
      </c>
      <c r="D17" s="153"/>
      <c r="E17" s="181">
        <v>22</v>
      </c>
      <c r="F17" s="154">
        <v>18</v>
      </c>
      <c r="G17" s="154">
        <v>7</v>
      </c>
      <c r="H17" s="154">
        <v>1</v>
      </c>
      <c r="I17" s="154">
        <v>3</v>
      </c>
      <c r="J17" s="154">
        <v>26</v>
      </c>
      <c r="K17" s="154">
        <v>17</v>
      </c>
      <c r="L17" s="154">
        <v>8</v>
      </c>
      <c r="M17" s="154">
        <v>5</v>
      </c>
      <c r="N17" s="154">
        <v>4</v>
      </c>
    </row>
    <row r="18" spans="1:14" ht="12.75">
      <c r="A18" s="151">
        <v>464</v>
      </c>
      <c r="B18" s="147"/>
      <c r="C18" s="152" t="s">
        <v>285</v>
      </c>
      <c r="D18" s="153"/>
      <c r="E18" s="181">
        <v>30</v>
      </c>
      <c r="F18" s="154">
        <v>23</v>
      </c>
      <c r="G18" s="154">
        <v>5</v>
      </c>
      <c r="H18" s="154">
        <v>1</v>
      </c>
      <c r="I18" s="154">
        <v>6</v>
      </c>
      <c r="J18" s="154">
        <v>33</v>
      </c>
      <c r="K18" s="154">
        <v>25</v>
      </c>
      <c r="L18" s="154">
        <v>5</v>
      </c>
      <c r="M18" s="154">
        <v>5</v>
      </c>
      <c r="N18" s="154">
        <v>3</v>
      </c>
    </row>
    <row r="19" spans="1:14" s="160" customFormat="1" ht="21" customHeight="1">
      <c r="A19" s="155"/>
      <c r="B19" s="156"/>
      <c r="C19" s="170" t="s">
        <v>238</v>
      </c>
      <c r="D19" s="158"/>
      <c r="E19" s="182">
        <v>157</v>
      </c>
      <c r="F19" s="159">
        <v>129</v>
      </c>
      <c r="G19" s="159">
        <v>30</v>
      </c>
      <c r="H19" s="159">
        <v>11</v>
      </c>
      <c r="I19" s="159">
        <v>17</v>
      </c>
      <c r="J19" s="159">
        <v>182</v>
      </c>
      <c r="K19" s="159">
        <v>136</v>
      </c>
      <c r="L19" s="159">
        <v>32</v>
      </c>
      <c r="M19" s="159">
        <v>30</v>
      </c>
      <c r="N19" s="159">
        <v>16</v>
      </c>
    </row>
    <row r="20" spans="1:14" ht="21" customHeight="1">
      <c r="A20" s="146"/>
      <c r="B20" s="147"/>
      <c r="C20" s="166" t="s">
        <v>233</v>
      </c>
      <c r="D20" s="167"/>
      <c r="E20" s="191"/>
      <c r="F20" s="191"/>
      <c r="G20" s="191"/>
      <c r="H20" s="191"/>
      <c r="I20" s="191"/>
      <c r="J20" s="191"/>
      <c r="K20" s="191"/>
      <c r="L20" s="191"/>
      <c r="M20" s="191"/>
      <c r="N20" s="191"/>
    </row>
    <row r="21" spans="1:14" ht="7.5" customHeight="1">
      <c r="A21" s="146"/>
      <c r="B21" s="147"/>
      <c r="C21" s="183"/>
      <c r="D21" s="183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ht="12.75">
      <c r="A22" s="151">
        <v>471</v>
      </c>
      <c r="B22" s="147"/>
      <c r="C22" s="152" t="s">
        <v>282</v>
      </c>
      <c r="D22" s="153"/>
      <c r="E22" s="181">
        <v>82</v>
      </c>
      <c r="F22" s="154">
        <v>63</v>
      </c>
      <c r="G22" s="154">
        <v>9</v>
      </c>
      <c r="H22" s="154">
        <v>13</v>
      </c>
      <c r="I22" s="154">
        <v>6</v>
      </c>
      <c r="J22" s="154">
        <v>64</v>
      </c>
      <c r="K22" s="154">
        <v>44</v>
      </c>
      <c r="L22" s="154">
        <v>10</v>
      </c>
      <c r="M22" s="154">
        <v>10</v>
      </c>
      <c r="N22" s="154">
        <v>10</v>
      </c>
    </row>
    <row r="23" spans="1:14" ht="12.75">
      <c r="A23" s="151">
        <v>472</v>
      </c>
      <c r="B23" s="147"/>
      <c r="C23" s="152" t="s">
        <v>283</v>
      </c>
      <c r="D23" s="153"/>
      <c r="E23" s="181">
        <v>54</v>
      </c>
      <c r="F23" s="154">
        <v>44</v>
      </c>
      <c r="G23" s="154">
        <v>7</v>
      </c>
      <c r="H23" s="154">
        <v>7</v>
      </c>
      <c r="I23" s="154">
        <v>3</v>
      </c>
      <c r="J23" s="154">
        <v>57</v>
      </c>
      <c r="K23" s="154">
        <v>50</v>
      </c>
      <c r="L23" s="154">
        <v>14</v>
      </c>
      <c r="M23" s="154">
        <v>5</v>
      </c>
      <c r="N23" s="154">
        <v>2</v>
      </c>
    </row>
    <row r="24" spans="1:14" ht="12.75">
      <c r="A24" s="151">
        <v>473</v>
      </c>
      <c r="B24" s="147"/>
      <c r="C24" s="152" t="s">
        <v>284</v>
      </c>
      <c r="D24" s="153"/>
      <c r="E24" s="181">
        <v>51</v>
      </c>
      <c r="F24" s="154">
        <v>37</v>
      </c>
      <c r="G24" s="154">
        <v>9</v>
      </c>
      <c r="H24" s="154">
        <v>11</v>
      </c>
      <c r="I24" s="154">
        <v>3</v>
      </c>
      <c r="J24" s="154">
        <v>38</v>
      </c>
      <c r="K24" s="154">
        <v>29</v>
      </c>
      <c r="L24" s="154">
        <v>6</v>
      </c>
      <c r="M24" s="154">
        <v>5</v>
      </c>
      <c r="N24" s="154">
        <v>4</v>
      </c>
    </row>
    <row r="25" spans="1:14" ht="12.75">
      <c r="A25" s="151">
        <v>474</v>
      </c>
      <c r="B25" s="147"/>
      <c r="C25" s="152" t="s">
        <v>286</v>
      </c>
      <c r="D25" s="164"/>
      <c r="E25" s="185">
        <v>73</v>
      </c>
      <c r="F25" s="154">
        <v>59</v>
      </c>
      <c r="G25" s="154">
        <v>11</v>
      </c>
      <c r="H25" s="154">
        <v>8</v>
      </c>
      <c r="I25" s="154">
        <v>6</v>
      </c>
      <c r="J25" s="154">
        <v>64</v>
      </c>
      <c r="K25" s="154">
        <v>46</v>
      </c>
      <c r="L25" s="154">
        <v>5</v>
      </c>
      <c r="M25" s="154">
        <v>13</v>
      </c>
      <c r="N25" s="154">
        <v>5</v>
      </c>
    </row>
    <row r="26" spans="1:14" ht="12.75">
      <c r="A26" s="151">
        <v>475</v>
      </c>
      <c r="B26" s="147"/>
      <c r="C26" s="152" t="s">
        <v>285</v>
      </c>
      <c r="D26" s="164"/>
      <c r="E26" s="185">
        <v>43</v>
      </c>
      <c r="F26" s="154">
        <v>32</v>
      </c>
      <c r="G26" s="154">
        <v>5</v>
      </c>
      <c r="H26" s="154">
        <v>7</v>
      </c>
      <c r="I26" s="154">
        <v>4</v>
      </c>
      <c r="J26" s="154">
        <v>39</v>
      </c>
      <c r="K26" s="154">
        <v>33</v>
      </c>
      <c r="L26" s="154">
        <v>8</v>
      </c>
      <c r="M26" s="154">
        <v>5</v>
      </c>
      <c r="N26" s="154">
        <v>1</v>
      </c>
    </row>
    <row r="27" spans="1:14" ht="12.75">
      <c r="A27" s="151">
        <v>476</v>
      </c>
      <c r="B27" s="147"/>
      <c r="C27" s="152" t="s">
        <v>287</v>
      </c>
      <c r="D27" s="164"/>
      <c r="E27" s="185">
        <v>26</v>
      </c>
      <c r="F27" s="154">
        <v>19</v>
      </c>
      <c r="G27" s="154">
        <v>4</v>
      </c>
      <c r="H27" s="154">
        <v>3</v>
      </c>
      <c r="I27" s="154">
        <v>4</v>
      </c>
      <c r="J27" s="154">
        <v>30</v>
      </c>
      <c r="K27" s="154">
        <v>26</v>
      </c>
      <c r="L27" s="154">
        <v>9</v>
      </c>
      <c r="M27" s="154">
        <v>2</v>
      </c>
      <c r="N27" s="154">
        <v>2</v>
      </c>
    </row>
    <row r="28" spans="1:14" ht="12.75">
      <c r="A28" s="151">
        <v>477</v>
      </c>
      <c r="B28" s="147"/>
      <c r="C28" s="152" t="s">
        <v>288</v>
      </c>
      <c r="D28" s="164"/>
      <c r="E28" s="185">
        <v>35</v>
      </c>
      <c r="F28" s="154">
        <v>24</v>
      </c>
      <c r="G28" s="154">
        <v>4</v>
      </c>
      <c r="H28" s="154">
        <v>7</v>
      </c>
      <c r="I28" s="154">
        <v>4</v>
      </c>
      <c r="J28" s="154">
        <v>28</v>
      </c>
      <c r="K28" s="154">
        <v>23</v>
      </c>
      <c r="L28" s="154">
        <v>8</v>
      </c>
      <c r="M28" s="154">
        <v>2</v>
      </c>
      <c r="N28" s="154">
        <v>3</v>
      </c>
    </row>
    <row r="29" spans="1:14" ht="12.75">
      <c r="A29" s="151">
        <v>478</v>
      </c>
      <c r="B29" s="147"/>
      <c r="C29" s="152" t="s">
        <v>289</v>
      </c>
      <c r="D29" s="164"/>
      <c r="E29" s="185">
        <v>42</v>
      </c>
      <c r="F29" s="154">
        <v>32</v>
      </c>
      <c r="G29" s="154">
        <v>4</v>
      </c>
      <c r="H29" s="154">
        <v>8</v>
      </c>
      <c r="I29" s="154">
        <v>2</v>
      </c>
      <c r="J29" s="154">
        <v>36</v>
      </c>
      <c r="K29" s="154">
        <v>26</v>
      </c>
      <c r="L29" s="154">
        <v>3</v>
      </c>
      <c r="M29" s="154">
        <v>7</v>
      </c>
      <c r="N29" s="154">
        <v>3</v>
      </c>
    </row>
    <row r="30" spans="1:14" ht="12.75">
      <c r="A30" s="151">
        <v>479</v>
      </c>
      <c r="B30" s="147"/>
      <c r="C30" s="152" t="s">
        <v>290</v>
      </c>
      <c r="D30" s="164"/>
      <c r="E30" s="185">
        <v>38</v>
      </c>
      <c r="F30" s="154">
        <v>30</v>
      </c>
      <c r="G30" s="154">
        <v>4</v>
      </c>
      <c r="H30" s="154">
        <v>6</v>
      </c>
      <c r="I30" s="154">
        <v>2</v>
      </c>
      <c r="J30" s="154">
        <v>33</v>
      </c>
      <c r="K30" s="154">
        <v>26</v>
      </c>
      <c r="L30" s="154">
        <v>8</v>
      </c>
      <c r="M30" s="154">
        <v>5</v>
      </c>
      <c r="N30" s="154">
        <v>2</v>
      </c>
    </row>
    <row r="31" spans="1:14" s="160" customFormat="1" ht="21" customHeight="1">
      <c r="A31" s="186"/>
      <c r="B31" s="156"/>
      <c r="C31" s="170" t="s">
        <v>238</v>
      </c>
      <c r="D31" s="169"/>
      <c r="E31" s="187">
        <v>444</v>
      </c>
      <c r="F31" s="159">
        <v>340</v>
      </c>
      <c r="G31" s="159">
        <v>57</v>
      </c>
      <c r="H31" s="159">
        <v>70</v>
      </c>
      <c r="I31" s="159">
        <v>34</v>
      </c>
      <c r="J31" s="159">
        <v>389</v>
      </c>
      <c r="K31" s="159">
        <v>303</v>
      </c>
      <c r="L31" s="159">
        <v>71</v>
      </c>
      <c r="M31" s="159">
        <v>54</v>
      </c>
      <c r="N31" s="159">
        <v>32</v>
      </c>
    </row>
    <row r="32" spans="1:14" s="160" customFormat="1" ht="21" customHeight="1">
      <c r="A32" s="176">
        <v>4</v>
      </c>
      <c r="B32" s="156"/>
      <c r="C32" s="157" t="s">
        <v>226</v>
      </c>
      <c r="D32" s="169"/>
      <c r="E32" s="187">
        <v>601</v>
      </c>
      <c r="F32" s="159">
        <v>469</v>
      </c>
      <c r="G32" s="159">
        <v>87</v>
      </c>
      <c r="H32" s="159">
        <v>81</v>
      </c>
      <c r="I32" s="159">
        <v>51</v>
      </c>
      <c r="J32" s="159">
        <v>571</v>
      </c>
      <c r="K32" s="159">
        <v>439</v>
      </c>
      <c r="L32" s="159">
        <v>103</v>
      </c>
      <c r="M32" s="159">
        <v>84</v>
      </c>
      <c r="N32" s="159">
        <v>48</v>
      </c>
    </row>
    <row r="33" spans="1:14" ht="7.5" customHeight="1">
      <c r="A33" s="146"/>
      <c r="B33" s="147"/>
      <c r="C33" s="174"/>
      <c r="D33" s="174"/>
      <c r="E33" s="188"/>
      <c r="F33" s="188"/>
      <c r="G33" s="188"/>
      <c r="H33" s="188"/>
      <c r="I33" s="188"/>
      <c r="J33" s="188"/>
      <c r="K33" s="188"/>
      <c r="L33" s="188"/>
      <c r="M33" s="188"/>
      <c r="N33" s="188"/>
    </row>
    <row r="34" spans="1:14" ht="12.75" customHeight="1">
      <c r="A34" s="363" t="s">
        <v>291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4"/>
    </row>
    <row r="35" spans="1:14" ht="21" customHeight="1">
      <c r="A35" s="146"/>
      <c r="B35" s="147"/>
      <c r="C35" s="180" t="s">
        <v>231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</row>
    <row r="36" spans="1:14" ht="7.5" customHeight="1">
      <c r="A36" s="146"/>
      <c r="B36" s="147"/>
      <c r="C36" s="168"/>
      <c r="D36" s="169"/>
      <c r="E36" s="168"/>
      <c r="F36" s="168"/>
      <c r="G36" s="168"/>
      <c r="H36" s="168"/>
      <c r="I36" s="168"/>
      <c r="J36" s="168"/>
      <c r="K36" s="168"/>
      <c r="L36" s="168"/>
      <c r="M36" s="168"/>
      <c r="N36" s="168"/>
    </row>
    <row r="37" spans="1:14" ht="12.75">
      <c r="A37" s="151">
        <v>561</v>
      </c>
      <c r="B37" s="147"/>
      <c r="C37" s="152" t="s">
        <v>292</v>
      </c>
      <c r="D37" s="153"/>
      <c r="E37" s="181">
        <v>25</v>
      </c>
      <c r="F37" s="154">
        <v>21</v>
      </c>
      <c r="G37" s="154">
        <v>2</v>
      </c>
      <c r="H37" s="154">
        <v>1</v>
      </c>
      <c r="I37" s="154">
        <v>3</v>
      </c>
      <c r="J37" s="154">
        <v>29</v>
      </c>
      <c r="K37" s="154">
        <v>21</v>
      </c>
      <c r="L37" s="154">
        <v>3</v>
      </c>
      <c r="M37" s="154">
        <v>7</v>
      </c>
      <c r="N37" s="154">
        <v>1</v>
      </c>
    </row>
    <row r="38" spans="1:14" ht="12.75">
      <c r="A38" s="151">
        <v>562</v>
      </c>
      <c r="B38" s="147"/>
      <c r="C38" s="152" t="s">
        <v>293</v>
      </c>
      <c r="D38" s="153"/>
      <c r="E38" s="181">
        <v>65</v>
      </c>
      <c r="F38" s="154">
        <v>52</v>
      </c>
      <c r="G38" s="154">
        <v>14</v>
      </c>
      <c r="H38" s="154">
        <v>10</v>
      </c>
      <c r="I38" s="154">
        <v>3</v>
      </c>
      <c r="J38" s="154">
        <v>67</v>
      </c>
      <c r="K38" s="154">
        <v>56</v>
      </c>
      <c r="L38" s="154">
        <v>17</v>
      </c>
      <c r="M38" s="154">
        <v>11</v>
      </c>
      <c r="N38" s="154" t="s">
        <v>47</v>
      </c>
    </row>
    <row r="39" spans="1:14" ht="12.75">
      <c r="A39" s="151">
        <v>563</v>
      </c>
      <c r="B39" s="147"/>
      <c r="C39" s="152" t="s">
        <v>294</v>
      </c>
      <c r="D39" s="153"/>
      <c r="E39" s="181">
        <v>97</v>
      </c>
      <c r="F39" s="154">
        <v>62</v>
      </c>
      <c r="G39" s="154">
        <v>5</v>
      </c>
      <c r="H39" s="154">
        <v>15</v>
      </c>
      <c r="I39" s="154">
        <v>20</v>
      </c>
      <c r="J39" s="154">
        <v>89</v>
      </c>
      <c r="K39" s="154">
        <v>65</v>
      </c>
      <c r="L39" s="154">
        <v>9</v>
      </c>
      <c r="M39" s="154">
        <v>11</v>
      </c>
      <c r="N39" s="154">
        <v>13</v>
      </c>
    </row>
    <row r="40" spans="1:14" ht="12.75">
      <c r="A40" s="151">
        <v>564</v>
      </c>
      <c r="B40" s="147"/>
      <c r="C40" s="152" t="s">
        <v>295</v>
      </c>
      <c r="D40" s="153"/>
      <c r="E40" s="181">
        <v>355</v>
      </c>
      <c r="F40" s="154">
        <v>277</v>
      </c>
      <c r="G40" s="154">
        <v>62</v>
      </c>
      <c r="H40" s="154">
        <v>30</v>
      </c>
      <c r="I40" s="154">
        <v>48</v>
      </c>
      <c r="J40" s="154">
        <v>313</v>
      </c>
      <c r="K40" s="154">
        <v>234</v>
      </c>
      <c r="L40" s="154">
        <v>45</v>
      </c>
      <c r="M40" s="154">
        <v>35</v>
      </c>
      <c r="N40" s="154">
        <v>44</v>
      </c>
    </row>
    <row r="41" spans="1:14" ht="12.75">
      <c r="A41" s="151">
        <v>565</v>
      </c>
      <c r="B41" s="147"/>
      <c r="C41" s="152" t="s">
        <v>296</v>
      </c>
      <c r="D41" s="153"/>
      <c r="E41" s="181">
        <v>31</v>
      </c>
      <c r="F41" s="154">
        <v>22</v>
      </c>
      <c r="G41" s="154">
        <v>3</v>
      </c>
      <c r="H41" s="154">
        <v>3</v>
      </c>
      <c r="I41" s="154">
        <v>6</v>
      </c>
      <c r="J41" s="154">
        <v>29</v>
      </c>
      <c r="K41" s="154">
        <v>26</v>
      </c>
      <c r="L41" s="154">
        <v>5</v>
      </c>
      <c r="M41" s="154">
        <v>3</v>
      </c>
      <c r="N41" s="154" t="s">
        <v>47</v>
      </c>
    </row>
    <row r="42" spans="1:14" s="160" customFormat="1" ht="21" customHeight="1">
      <c r="A42" s="155"/>
      <c r="B42" s="156"/>
      <c r="C42" s="170" t="s">
        <v>238</v>
      </c>
      <c r="D42" s="171"/>
      <c r="E42" s="182">
        <v>573</v>
      </c>
      <c r="F42" s="159">
        <v>434</v>
      </c>
      <c r="G42" s="159">
        <v>86</v>
      </c>
      <c r="H42" s="159">
        <v>59</v>
      </c>
      <c r="I42" s="159">
        <v>80</v>
      </c>
      <c r="J42" s="159">
        <v>527</v>
      </c>
      <c r="K42" s="159">
        <v>402</v>
      </c>
      <c r="L42" s="159">
        <v>79</v>
      </c>
      <c r="M42" s="159">
        <v>67</v>
      </c>
      <c r="N42" s="159">
        <v>58</v>
      </c>
    </row>
    <row r="43" spans="1:14" ht="21" customHeight="1">
      <c r="A43" s="146"/>
      <c r="B43" s="147"/>
      <c r="C43" s="180" t="s">
        <v>233</v>
      </c>
      <c r="D43" s="167"/>
      <c r="E43" s="191"/>
      <c r="F43" s="191"/>
      <c r="G43" s="191"/>
      <c r="H43" s="191"/>
      <c r="I43" s="191"/>
      <c r="J43" s="191"/>
      <c r="K43" s="191"/>
      <c r="L43" s="191"/>
      <c r="M43" s="191"/>
      <c r="N43" s="191"/>
    </row>
    <row r="44" spans="1:14" ht="7.5" customHeight="1">
      <c r="A44" s="146"/>
      <c r="B44" s="147"/>
      <c r="C44" s="174"/>
      <c r="D44" s="164"/>
      <c r="E44" s="192"/>
      <c r="F44" s="192"/>
      <c r="G44" s="192"/>
      <c r="H44" s="192"/>
      <c r="I44" s="192"/>
      <c r="J44" s="192"/>
      <c r="K44" s="192"/>
      <c r="L44" s="192"/>
      <c r="M44" s="192"/>
      <c r="N44" s="192"/>
    </row>
    <row r="45" spans="1:14" ht="12.75">
      <c r="A45" s="151">
        <v>571</v>
      </c>
      <c r="B45" s="147"/>
      <c r="C45" s="152" t="s">
        <v>297</v>
      </c>
      <c r="D45" s="153"/>
      <c r="E45" s="181">
        <v>133</v>
      </c>
      <c r="F45" s="154">
        <v>82</v>
      </c>
      <c r="G45" s="154">
        <v>11</v>
      </c>
      <c r="H45" s="154">
        <v>25</v>
      </c>
      <c r="I45" s="154">
        <v>26</v>
      </c>
      <c r="J45" s="154">
        <v>103</v>
      </c>
      <c r="K45" s="154">
        <v>64</v>
      </c>
      <c r="L45" s="154">
        <v>11</v>
      </c>
      <c r="M45" s="154">
        <v>19</v>
      </c>
      <c r="N45" s="154">
        <v>20</v>
      </c>
    </row>
    <row r="46" spans="1:14" ht="12.75">
      <c r="A46" s="151">
        <v>572</v>
      </c>
      <c r="B46" s="147"/>
      <c r="C46" s="152" t="s">
        <v>298</v>
      </c>
      <c r="D46" s="153"/>
      <c r="E46" s="181">
        <v>75</v>
      </c>
      <c r="F46" s="154">
        <v>54</v>
      </c>
      <c r="G46" s="154">
        <v>4</v>
      </c>
      <c r="H46" s="154">
        <v>16</v>
      </c>
      <c r="I46" s="154">
        <v>5</v>
      </c>
      <c r="J46" s="154">
        <v>85</v>
      </c>
      <c r="K46" s="154">
        <v>63</v>
      </c>
      <c r="L46" s="154">
        <v>10</v>
      </c>
      <c r="M46" s="154">
        <v>17</v>
      </c>
      <c r="N46" s="154">
        <v>5</v>
      </c>
    </row>
    <row r="47" spans="1:14" ht="12.75">
      <c r="A47" s="151">
        <v>573</v>
      </c>
      <c r="B47" s="147"/>
      <c r="C47" s="152" t="s">
        <v>294</v>
      </c>
      <c r="D47" s="153"/>
      <c r="E47" s="181">
        <v>68</v>
      </c>
      <c r="F47" s="154">
        <v>48</v>
      </c>
      <c r="G47" s="154">
        <v>9</v>
      </c>
      <c r="H47" s="154">
        <v>9</v>
      </c>
      <c r="I47" s="154">
        <v>11</v>
      </c>
      <c r="J47" s="154">
        <v>73</v>
      </c>
      <c r="K47" s="154">
        <v>48</v>
      </c>
      <c r="L47" s="154">
        <v>6</v>
      </c>
      <c r="M47" s="154">
        <v>12</v>
      </c>
      <c r="N47" s="154">
        <v>13</v>
      </c>
    </row>
    <row r="48" spans="1:14" ht="12.75">
      <c r="A48" s="151">
        <v>574</v>
      </c>
      <c r="B48" s="147"/>
      <c r="C48" s="152" t="s">
        <v>299</v>
      </c>
      <c r="D48" s="153"/>
      <c r="E48" s="181">
        <v>124</v>
      </c>
      <c r="F48" s="154">
        <v>96</v>
      </c>
      <c r="G48" s="154">
        <v>17</v>
      </c>
      <c r="H48" s="154">
        <v>19</v>
      </c>
      <c r="I48" s="154">
        <v>9</v>
      </c>
      <c r="J48" s="154">
        <v>116</v>
      </c>
      <c r="K48" s="154">
        <v>95</v>
      </c>
      <c r="L48" s="154">
        <v>19</v>
      </c>
      <c r="M48" s="154">
        <v>16</v>
      </c>
      <c r="N48" s="154">
        <v>5</v>
      </c>
    </row>
    <row r="49" spans="1:14" ht="12.75">
      <c r="A49" s="151">
        <v>575</v>
      </c>
      <c r="B49" s="147"/>
      <c r="C49" s="152" t="s">
        <v>300</v>
      </c>
      <c r="D49" s="153"/>
      <c r="E49" s="181">
        <v>50</v>
      </c>
      <c r="F49" s="154">
        <v>40</v>
      </c>
      <c r="G49" s="154">
        <v>6</v>
      </c>
      <c r="H49" s="154">
        <v>7</v>
      </c>
      <c r="I49" s="154">
        <v>3</v>
      </c>
      <c r="J49" s="154">
        <v>52</v>
      </c>
      <c r="K49" s="154">
        <v>45</v>
      </c>
      <c r="L49" s="154">
        <v>7</v>
      </c>
      <c r="M49" s="154">
        <v>5</v>
      </c>
      <c r="N49" s="154">
        <v>2</v>
      </c>
    </row>
    <row r="50" spans="1:14" ht="12.75">
      <c r="A50" s="151">
        <v>576</v>
      </c>
      <c r="B50" s="147"/>
      <c r="C50" s="152" t="s">
        <v>301</v>
      </c>
      <c r="D50" s="153"/>
      <c r="E50" s="181">
        <v>97</v>
      </c>
      <c r="F50" s="154">
        <v>80</v>
      </c>
      <c r="G50" s="154">
        <v>12</v>
      </c>
      <c r="H50" s="154">
        <v>13</v>
      </c>
      <c r="I50" s="154">
        <v>4</v>
      </c>
      <c r="J50" s="154">
        <v>81</v>
      </c>
      <c r="K50" s="154">
        <v>68</v>
      </c>
      <c r="L50" s="154">
        <v>14</v>
      </c>
      <c r="M50" s="154">
        <v>10</v>
      </c>
      <c r="N50" s="154">
        <v>3</v>
      </c>
    </row>
    <row r="51" spans="1:14" ht="12.75">
      <c r="A51" s="151">
        <v>577</v>
      </c>
      <c r="B51" s="147"/>
      <c r="C51" s="152" t="s">
        <v>302</v>
      </c>
      <c r="D51" s="153"/>
      <c r="E51" s="181">
        <v>71</v>
      </c>
      <c r="F51" s="154">
        <v>53</v>
      </c>
      <c r="G51" s="154">
        <v>11</v>
      </c>
      <c r="H51" s="154">
        <v>7</v>
      </c>
      <c r="I51" s="154">
        <v>11</v>
      </c>
      <c r="J51" s="154">
        <v>54</v>
      </c>
      <c r="K51" s="154">
        <v>45</v>
      </c>
      <c r="L51" s="154">
        <v>10</v>
      </c>
      <c r="M51" s="154">
        <v>4</v>
      </c>
      <c r="N51" s="154">
        <v>5</v>
      </c>
    </row>
    <row r="52" spans="1:14" s="160" customFormat="1" ht="21" customHeight="1">
      <c r="A52" s="189"/>
      <c r="B52" s="156"/>
      <c r="C52" s="170" t="s">
        <v>238</v>
      </c>
      <c r="D52" s="158"/>
      <c r="E52" s="182">
        <v>618</v>
      </c>
      <c r="F52" s="159">
        <v>453</v>
      </c>
      <c r="G52" s="159">
        <v>70</v>
      </c>
      <c r="H52" s="159">
        <v>96</v>
      </c>
      <c r="I52" s="159">
        <v>69</v>
      </c>
      <c r="J52" s="159">
        <v>564</v>
      </c>
      <c r="K52" s="159">
        <v>428</v>
      </c>
      <c r="L52" s="159">
        <v>77</v>
      </c>
      <c r="M52" s="159">
        <v>83</v>
      </c>
      <c r="N52" s="159">
        <v>53</v>
      </c>
    </row>
    <row r="53" spans="1:14" s="160" customFormat="1" ht="21" customHeight="1">
      <c r="A53" s="176">
        <v>5</v>
      </c>
      <c r="B53" s="156"/>
      <c r="C53" s="157" t="s">
        <v>227</v>
      </c>
      <c r="D53" s="158"/>
      <c r="E53" s="182">
        <v>1191</v>
      </c>
      <c r="F53" s="159">
        <v>887</v>
      </c>
      <c r="G53" s="159">
        <v>156</v>
      </c>
      <c r="H53" s="159">
        <v>155</v>
      </c>
      <c r="I53" s="159">
        <v>149</v>
      </c>
      <c r="J53" s="159">
        <v>1091</v>
      </c>
      <c r="K53" s="159">
        <v>830</v>
      </c>
      <c r="L53" s="159">
        <v>156</v>
      </c>
      <c r="M53" s="159">
        <v>150</v>
      </c>
      <c r="N53" s="159">
        <v>111</v>
      </c>
    </row>
    <row r="54" spans="1:15" s="93" customFormat="1" ht="4.5" customHeight="1">
      <c r="A54" s="227" t="s">
        <v>4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190"/>
    </row>
    <row r="55" spans="1:14" ht="12.75">
      <c r="A55" s="348" t="s">
        <v>280</v>
      </c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</row>
    <row r="56" spans="1:14" ht="12.75">
      <c r="A56" s="349"/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</row>
    <row r="57" spans="1:14" ht="12.75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V49" sqref="V49"/>
    </sheetView>
  </sheetViews>
  <sheetFormatPr defaultColWidth="9.140625" defaultRowHeight="12.75"/>
  <cols>
    <col min="1" max="1" width="3.8515625" style="145" customWidth="1"/>
    <col min="2" max="2" width="0.71875" style="145" customWidth="1"/>
    <col min="3" max="3" width="23.7109375" style="145" customWidth="1"/>
    <col min="4" max="4" width="0.71875" style="145" customWidth="1"/>
    <col min="5" max="6" width="7.28125" style="145" customWidth="1"/>
    <col min="7" max="7" width="8.28125" style="145" customWidth="1"/>
    <col min="8" max="11" width="7.28125" style="145" customWidth="1"/>
    <col min="12" max="12" width="7.7109375" style="145" customWidth="1"/>
    <col min="13" max="14" width="7.28125" style="145" customWidth="1"/>
    <col min="15" max="16384" width="9.140625" style="145" customWidth="1"/>
  </cols>
  <sheetData>
    <row r="1" spans="1:16" s="105" customFormat="1" ht="12" customHeight="1">
      <c r="A1" s="36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142"/>
      <c r="P1" s="142"/>
    </row>
    <row r="2" spans="1:14" s="105" customFormat="1" ht="6" customHeight="1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1:16" s="144" customFormat="1" ht="12" customHeight="1">
      <c r="A3" s="366" t="s">
        <v>258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143"/>
      <c r="P3" s="143"/>
    </row>
    <row r="4" spans="1:14" s="105" customFormat="1" ht="6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</row>
    <row r="5" spans="1:14" s="22" customFormat="1" ht="13.5" customHeight="1">
      <c r="A5" s="253" t="s">
        <v>212</v>
      </c>
      <c r="B5" s="253"/>
      <c r="C5" s="359" t="s">
        <v>213</v>
      </c>
      <c r="D5" s="360"/>
      <c r="E5" s="362" t="s">
        <v>17</v>
      </c>
      <c r="F5" s="362"/>
      <c r="G5" s="362"/>
      <c r="H5" s="362"/>
      <c r="I5" s="362"/>
      <c r="J5" s="342" t="s">
        <v>18</v>
      </c>
      <c r="K5" s="342"/>
      <c r="L5" s="342"/>
      <c r="M5" s="342"/>
      <c r="N5" s="342"/>
    </row>
    <row r="6" spans="1:14" s="22" customFormat="1" ht="12.75" customHeight="1">
      <c r="A6" s="256"/>
      <c r="B6" s="256"/>
      <c r="C6" s="361"/>
      <c r="D6" s="299"/>
      <c r="E6" s="237" t="s">
        <v>3</v>
      </c>
      <c r="F6" s="354" t="s">
        <v>36</v>
      </c>
      <c r="G6" s="333"/>
      <c r="H6" s="333"/>
      <c r="I6" s="305"/>
      <c r="J6" s="237" t="s">
        <v>3</v>
      </c>
      <c r="K6" s="354" t="s">
        <v>36</v>
      </c>
      <c r="L6" s="333"/>
      <c r="M6" s="333"/>
      <c r="N6" s="333"/>
    </row>
    <row r="7" spans="1:14" s="22" customFormat="1" ht="12.75" customHeight="1">
      <c r="A7" s="256"/>
      <c r="B7" s="256"/>
      <c r="C7" s="361"/>
      <c r="D7" s="299"/>
      <c r="E7" s="238"/>
      <c r="F7" s="235" t="s">
        <v>214</v>
      </c>
      <c r="G7" s="236"/>
      <c r="H7" s="237" t="s">
        <v>37</v>
      </c>
      <c r="I7" s="237" t="s">
        <v>215</v>
      </c>
      <c r="J7" s="238"/>
      <c r="K7" s="235" t="s">
        <v>216</v>
      </c>
      <c r="L7" s="236"/>
      <c r="M7" s="237" t="s">
        <v>195</v>
      </c>
      <c r="N7" s="355" t="s">
        <v>217</v>
      </c>
    </row>
    <row r="8" spans="1:14" s="22" customFormat="1" ht="12.75" customHeight="1">
      <c r="A8" s="256"/>
      <c r="B8" s="256"/>
      <c r="C8" s="361"/>
      <c r="D8" s="299"/>
      <c r="E8" s="238"/>
      <c r="F8" s="316" t="s">
        <v>3</v>
      </c>
      <c r="G8" s="316" t="s">
        <v>218</v>
      </c>
      <c r="H8" s="239" t="s">
        <v>59</v>
      </c>
      <c r="I8" s="239" t="s">
        <v>219</v>
      </c>
      <c r="J8" s="238"/>
      <c r="K8" s="316" t="s">
        <v>3</v>
      </c>
      <c r="L8" s="238" t="s">
        <v>220</v>
      </c>
      <c r="M8" s="239" t="s">
        <v>59</v>
      </c>
      <c r="N8" s="298" t="s">
        <v>219</v>
      </c>
    </row>
    <row r="9" spans="1:14" s="22" customFormat="1" ht="12.75" customHeight="1">
      <c r="A9" s="256"/>
      <c r="B9" s="256"/>
      <c r="C9" s="361"/>
      <c r="D9" s="299"/>
      <c r="E9" s="238"/>
      <c r="F9" s="238"/>
      <c r="G9" s="238"/>
      <c r="H9" s="239"/>
      <c r="I9" s="239"/>
      <c r="J9" s="238"/>
      <c r="K9" s="238"/>
      <c r="L9" s="239"/>
      <c r="M9" s="239"/>
      <c r="N9" s="298"/>
    </row>
    <row r="10" spans="1:14" s="22" customFormat="1" ht="12.75" customHeight="1">
      <c r="A10" s="259"/>
      <c r="B10" s="259"/>
      <c r="C10" s="294"/>
      <c r="D10" s="295"/>
      <c r="E10" s="338"/>
      <c r="F10" s="338"/>
      <c r="G10" s="338"/>
      <c r="H10" s="317"/>
      <c r="I10" s="317" t="s">
        <v>221</v>
      </c>
      <c r="J10" s="338"/>
      <c r="K10" s="338"/>
      <c r="L10" s="317"/>
      <c r="M10" s="317"/>
      <c r="N10" s="230" t="s">
        <v>221</v>
      </c>
    </row>
    <row r="11" spans="1:14" ht="7.5" customHeight="1">
      <c r="A11" s="177"/>
      <c r="C11" s="178" t="s">
        <v>59</v>
      </c>
      <c r="D11" s="178"/>
      <c r="E11" s="179" t="s">
        <v>59</v>
      </c>
      <c r="F11" s="179" t="s">
        <v>59</v>
      </c>
      <c r="G11" s="179"/>
      <c r="H11" s="179" t="s">
        <v>59</v>
      </c>
      <c r="I11" s="179" t="s">
        <v>59</v>
      </c>
      <c r="J11" s="179" t="s">
        <v>59</v>
      </c>
      <c r="K11" s="179" t="s">
        <v>59</v>
      </c>
      <c r="L11" s="179"/>
      <c r="M11" s="179" t="s">
        <v>59</v>
      </c>
      <c r="N11" s="179" t="s">
        <v>59</v>
      </c>
    </row>
    <row r="12" spans="1:14" ht="12.75">
      <c r="A12" s="353" t="s">
        <v>303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</row>
    <row r="13" spans="1:14" ht="21" customHeight="1">
      <c r="A13" s="146"/>
      <c r="B13" s="147"/>
      <c r="C13" s="180" t="s">
        <v>231</v>
      </c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50"/>
    </row>
    <row r="14" spans="1:14" ht="7.5" customHeight="1">
      <c r="A14" s="146"/>
      <c r="B14" s="147"/>
      <c r="C14" s="148"/>
      <c r="D14" s="149"/>
      <c r="E14" s="150"/>
      <c r="F14" s="150"/>
      <c r="G14" s="150"/>
      <c r="H14" s="150"/>
      <c r="I14" s="150"/>
      <c r="J14" s="150"/>
      <c r="K14" s="150"/>
      <c r="L14" s="150"/>
      <c r="M14" s="150"/>
      <c r="N14" s="150"/>
    </row>
    <row r="15" spans="1:14" ht="12.75">
      <c r="A15" s="151">
        <v>661</v>
      </c>
      <c r="B15" s="147"/>
      <c r="C15" s="152" t="s">
        <v>304</v>
      </c>
      <c r="D15" s="153"/>
      <c r="E15" s="181">
        <v>48</v>
      </c>
      <c r="F15" s="154">
        <v>40</v>
      </c>
      <c r="G15" s="154">
        <v>9</v>
      </c>
      <c r="H15" s="154">
        <v>8</v>
      </c>
      <c r="I15" s="154" t="s">
        <v>47</v>
      </c>
      <c r="J15" s="154">
        <v>45</v>
      </c>
      <c r="K15" s="154">
        <v>33</v>
      </c>
      <c r="L15" s="154">
        <v>5</v>
      </c>
      <c r="M15" s="154">
        <v>12</v>
      </c>
      <c r="N15" s="154" t="s">
        <v>47</v>
      </c>
    </row>
    <row r="16" spans="1:14" ht="12.75">
      <c r="A16" s="151">
        <v>662</v>
      </c>
      <c r="B16" s="147"/>
      <c r="C16" s="152" t="s">
        <v>305</v>
      </c>
      <c r="D16" s="153"/>
      <c r="E16" s="181">
        <v>33</v>
      </c>
      <c r="F16" s="154">
        <v>33</v>
      </c>
      <c r="G16" s="154">
        <v>8</v>
      </c>
      <c r="H16" s="154" t="s">
        <v>47</v>
      </c>
      <c r="I16" s="154" t="s">
        <v>47</v>
      </c>
      <c r="J16" s="154">
        <v>33</v>
      </c>
      <c r="K16" s="154">
        <v>29</v>
      </c>
      <c r="L16" s="154">
        <v>16</v>
      </c>
      <c r="M16" s="154">
        <v>3</v>
      </c>
      <c r="N16" s="154">
        <v>1</v>
      </c>
    </row>
    <row r="17" spans="1:14" ht="12.75">
      <c r="A17" s="151">
        <v>663</v>
      </c>
      <c r="B17" s="147"/>
      <c r="C17" s="152" t="s">
        <v>306</v>
      </c>
      <c r="D17" s="153"/>
      <c r="E17" s="181">
        <v>87</v>
      </c>
      <c r="F17" s="154">
        <v>77</v>
      </c>
      <c r="G17" s="154">
        <v>23</v>
      </c>
      <c r="H17" s="154">
        <v>3</v>
      </c>
      <c r="I17" s="154">
        <v>7</v>
      </c>
      <c r="J17" s="154">
        <v>65</v>
      </c>
      <c r="K17" s="154">
        <v>47</v>
      </c>
      <c r="L17" s="154">
        <v>9</v>
      </c>
      <c r="M17" s="154">
        <v>13</v>
      </c>
      <c r="N17" s="154">
        <v>5</v>
      </c>
    </row>
    <row r="18" spans="1:14" s="160" customFormat="1" ht="19.5" customHeight="1">
      <c r="A18" s="155"/>
      <c r="B18" s="156"/>
      <c r="C18" s="170" t="s">
        <v>238</v>
      </c>
      <c r="D18" s="158"/>
      <c r="E18" s="182">
        <v>168</v>
      </c>
      <c r="F18" s="159">
        <v>150</v>
      </c>
      <c r="G18" s="159">
        <v>40</v>
      </c>
      <c r="H18" s="159">
        <v>11</v>
      </c>
      <c r="I18" s="159">
        <v>7</v>
      </c>
      <c r="J18" s="159">
        <v>143</v>
      </c>
      <c r="K18" s="159">
        <v>109</v>
      </c>
      <c r="L18" s="159">
        <v>30</v>
      </c>
      <c r="M18" s="159">
        <v>28</v>
      </c>
      <c r="N18" s="159">
        <v>6</v>
      </c>
    </row>
    <row r="19" spans="1:14" ht="21" customHeight="1">
      <c r="A19" s="146"/>
      <c r="B19" s="147"/>
      <c r="C19" s="180" t="s">
        <v>233</v>
      </c>
      <c r="D19" s="167"/>
      <c r="E19" s="172"/>
      <c r="F19" s="172"/>
      <c r="G19" s="172"/>
      <c r="H19" s="172"/>
      <c r="I19" s="172"/>
      <c r="J19" s="172"/>
      <c r="K19" s="172"/>
      <c r="L19" s="172"/>
      <c r="M19" s="172"/>
      <c r="N19" s="172"/>
    </row>
    <row r="20" spans="1:14" ht="7.5" customHeight="1">
      <c r="A20" s="146"/>
      <c r="B20" s="147"/>
      <c r="C20" s="183"/>
      <c r="D20" s="183"/>
      <c r="E20" s="184"/>
      <c r="F20" s="184"/>
      <c r="G20" s="184"/>
      <c r="H20" s="184"/>
      <c r="I20" s="184"/>
      <c r="J20" s="184"/>
      <c r="K20" s="184"/>
      <c r="L20" s="184"/>
      <c r="M20" s="184"/>
      <c r="N20" s="184"/>
    </row>
    <row r="21" spans="1:14" ht="12.75">
      <c r="A21" s="151">
        <v>671</v>
      </c>
      <c r="B21" s="147"/>
      <c r="C21" s="152" t="s">
        <v>304</v>
      </c>
      <c r="D21" s="153"/>
      <c r="E21" s="181">
        <v>110</v>
      </c>
      <c r="F21" s="154">
        <v>82</v>
      </c>
      <c r="G21" s="154">
        <v>19</v>
      </c>
      <c r="H21" s="154">
        <v>20</v>
      </c>
      <c r="I21" s="154">
        <v>8</v>
      </c>
      <c r="J21" s="154">
        <v>100</v>
      </c>
      <c r="K21" s="154">
        <v>84</v>
      </c>
      <c r="L21" s="154">
        <v>12</v>
      </c>
      <c r="M21" s="154">
        <v>10</v>
      </c>
      <c r="N21" s="154">
        <v>6</v>
      </c>
    </row>
    <row r="22" spans="1:14" ht="12.75">
      <c r="A22" s="151">
        <v>672</v>
      </c>
      <c r="B22" s="147"/>
      <c r="C22" s="152" t="s">
        <v>307</v>
      </c>
      <c r="D22" s="153"/>
      <c r="E22" s="181">
        <v>51</v>
      </c>
      <c r="F22" s="154">
        <v>35</v>
      </c>
      <c r="G22" s="154">
        <v>10</v>
      </c>
      <c r="H22" s="154">
        <v>7</v>
      </c>
      <c r="I22" s="154">
        <v>9</v>
      </c>
      <c r="J22" s="154">
        <v>56</v>
      </c>
      <c r="K22" s="154">
        <v>45</v>
      </c>
      <c r="L22" s="154">
        <v>9</v>
      </c>
      <c r="M22" s="154">
        <v>4</v>
      </c>
      <c r="N22" s="154">
        <v>7</v>
      </c>
    </row>
    <row r="23" spans="1:14" ht="12.75">
      <c r="A23" s="151">
        <v>673</v>
      </c>
      <c r="B23" s="147"/>
      <c r="C23" s="152" t="s">
        <v>308</v>
      </c>
      <c r="D23" s="153"/>
      <c r="E23" s="181">
        <v>47</v>
      </c>
      <c r="F23" s="154">
        <v>35</v>
      </c>
      <c r="G23" s="154">
        <v>6</v>
      </c>
      <c r="H23" s="154">
        <v>7</v>
      </c>
      <c r="I23" s="154">
        <v>5</v>
      </c>
      <c r="J23" s="154">
        <v>29</v>
      </c>
      <c r="K23" s="154">
        <v>21</v>
      </c>
      <c r="L23" s="154">
        <v>3</v>
      </c>
      <c r="M23" s="154">
        <v>7</v>
      </c>
      <c r="N23" s="154">
        <v>1</v>
      </c>
    </row>
    <row r="24" spans="1:14" ht="12.75">
      <c r="A24" s="151">
        <v>674</v>
      </c>
      <c r="B24" s="147"/>
      <c r="C24" s="152" t="s">
        <v>309</v>
      </c>
      <c r="D24" s="164"/>
      <c r="E24" s="185">
        <v>48</v>
      </c>
      <c r="F24" s="154">
        <v>39</v>
      </c>
      <c r="G24" s="154">
        <v>5</v>
      </c>
      <c r="H24" s="154">
        <v>5</v>
      </c>
      <c r="I24" s="154">
        <v>4</v>
      </c>
      <c r="J24" s="154">
        <v>40</v>
      </c>
      <c r="K24" s="154">
        <v>33</v>
      </c>
      <c r="L24" s="154">
        <v>7</v>
      </c>
      <c r="M24" s="154">
        <v>4</v>
      </c>
      <c r="N24" s="154">
        <v>3</v>
      </c>
    </row>
    <row r="25" spans="1:14" ht="12.75">
      <c r="A25" s="151">
        <v>675</v>
      </c>
      <c r="B25" s="147"/>
      <c r="C25" s="152" t="s">
        <v>310</v>
      </c>
      <c r="D25" s="164"/>
      <c r="E25" s="185">
        <v>57</v>
      </c>
      <c r="F25" s="154">
        <v>49</v>
      </c>
      <c r="G25" s="154">
        <v>8</v>
      </c>
      <c r="H25" s="154">
        <v>4</v>
      </c>
      <c r="I25" s="154">
        <v>4</v>
      </c>
      <c r="J25" s="154">
        <v>43</v>
      </c>
      <c r="K25" s="154">
        <v>39</v>
      </c>
      <c r="L25" s="154">
        <v>6</v>
      </c>
      <c r="M25" s="154">
        <v>1</v>
      </c>
      <c r="N25" s="154">
        <v>3</v>
      </c>
    </row>
    <row r="26" spans="1:14" ht="12.75">
      <c r="A26" s="151">
        <v>676</v>
      </c>
      <c r="B26" s="147"/>
      <c r="C26" s="152" t="s">
        <v>311</v>
      </c>
      <c r="D26" s="164"/>
      <c r="E26" s="185">
        <v>78</v>
      </c>
      <c r="F26" s="154">
        <v>66</v>
      </c>
      <c r="G26" s="154">
        <v>15</v>
      </c>
      <c r="H26" s="154">
        <v>10</v>
      </c>
      <c r="I26" s="154">
        <v>2</v>
      </c>
      <c r="J26" s="154">
        <v>70</v>
      </c>
      <c r="K26" s="154">
        <v>64</v>
      </c>
      <c r="L26" s="154">
        <v>15</v>
      </c>
      <c r="M26" s="154">
        <v>2</v>
      </c>
      <c r="N26" s="154">
        <v>4</v>
      </c>
    </row>
    <row r="27" spans="1:14" ht="12.75">
      <c r="A27" s="151">
        <v>677</v>
      </c>
      <c r="B27" s="147"/>
      <c r="C27" s="152" t="s">
        <v>312</v>
      </c>
      <c r="D27" s="164"/>
      <c r="E27" s="185">
        <v>65</v>
      </c>
      <c r="F27" s="154">
        <v>54</v>
      </c>
      <c r="G27" s="154">
        <v>8</v>
      </c>
      <c r="H27" s="154">
        <v>6</v>
      </c>
      <c r="I27" s="154">
        <v>5</v>
      </c>
      <c r="J27" s="154">
        <v>54</v>
      </c>
      <c r="K27" s="154">
        <v>44</v>
      </c>
      <c r="L27" s="154">
        <v>4</v>
      </c>
      <c r="M27" s="154">
        <v>5</v>
      </c>
      <c r="N27" s="154">
        <v>5</v>
      </c>
    </row>
    <row r="28" spans="1:14" ht="12.75">
      <c r="A28" s="151">
        <v>678</v>
      </c>
      <c r="B28" s="147"/>
      <c r="C28" s="152" t="s">
        <v>305</v>
      </c>
      <c r="D28" s="164"/>
      <c r="E28" s="185">
        <v>55</v>
      </c>
      <c r="F28" s="154">
        <v>42</v>
      </c>
      <c r="G28" s="154">
        <v>8</v>
      </c>
      <c r="H28" s="154">
        <v>11</v>
      </c>
      <c r="I28" s="154">
        <v>2</v>
      </c>
      <c r="J28" s="154">
        <v>47</v>
      </c>
      <c r="K28" s="154">
        <v>36</v>
      </c>
      <c r="L28" s="154">
        <v>10</v>
      </c>
      <c r="M28" s="154">
        <v>9</v>
      </c>
      <c r="N28" s="154">
        <v>2</v>
      </c>
    </row>
    <row r="29" spans="1:14" ht="12.75">
      <c r="A29" s="151">
        <v>679</v>
      </c>
      <c r="B29" s="147"/>
      <c r="C29" s="152" t="s">
        <v>306</v>
      </c>
      <c r="D29" s="164"/>
      <c r="E29" s="185">
        <v>113</v>
      </c>
      <c r="F29" s="154">
        <v>83</v>
      </c>
      <c r="G29" s="154">
        <v>14</v>
      </c>
      <c r="H29" s="154">
        <v>23</v>
      </c>
      <c r="I29" s="154">
        <v>7</v>
      </c>
      <c r="J29" s="154">
        <v>81</v>
      </c>
      <c r="K29" s="154">
        <v>59</v>
      </c>
      <c r="L29" s="154">
        <v>13</v>
      </c>
      <c r="M29" s="154">
        <v>16</v>
      </c>
      <c r="N29" s="154">
        <v>6</v>
      </c>
    </row>
    <row r="30" spans="1:14" s="160" customFormat="1" ht="21" customHeight="1">
      <c r="A30" s="193"/>
      <c r="B30" s="156"/>
      <c r="C30" s="194" t="s">
        <v>238</v>
      </c>
      <c r="D30" s="169"/>
      <c r="E30" s="187">
        <v>624</v>
      </c>
      <c r="F30" s="159">
        <v>485</v>
      </c>
      <c r="G30" s="159">
        <v>93</v>
      </c>
      <c r="H30" s="159">
        <v>93</v>
      </c>
      <c r="I30" s="159">
        <v>46</v>
      </c>
      <c r="J30" s="159">
        <v>520</v>
      </c>
      <c r="K30" s="159">
        <v>425</v>
      </c>
      <c r="L30" s="159">
        <v>79</v>
      </c>
      <c r="M30" s="159">
        <v>58</v>
      </c>
      <c r="N30" s="159">
        <v>37</v>
      </c>
    </row>
    <row r="31" spans="1:14" ht="21" customHeight="1">
      <c r="A31" s="176">
        <v>6</v>
      </c>
      <c r="B31" s="147"/>
      <c r="C31" s="157" t="s">
        <v>228</v>
      </c>
      <c r="D31" s="164"/>
      <c r="E31" s="187">
        <v>792</v>
      </c>
      <c r="F31" s="159">
        <v>635</v>
      </c>
      <c r="G31" s="159">
        <v>133</v>
      </c>
      <c r="H31" s="159">
        <v>104</v>
      </c>
      <c r="I31" s="159">
        <v>53</v>
      </c>
      <c r="J31" s="159">
        <v>663</v>
      </c>
      <c r="K31" s="159">
        <v>534</v>
      </c>
      <c r="L31" s="159">
        <v>109</v>
      </c>
      <c r="M31" s="159">
        <v>86</v>
      </c>
      <c r="N31" s="159">
        <v>43</v>
      </c>
    </row>
    <row r="32" spans="1:14" ht="7.5" customHeight="1">
      <c r="A32" s="146"/>
      <c r="B32" s="147"/>
      <c r="C32" s="174"/>
      <c r="D32" s="174"/>
      <c r="E32" s="188"/>
      <c r="F32" s="188"/>
      <c r="G32" s="188"/>
      <c r="H32" s="188"/>
      <c r="I32" s="188"/>
      <c r="J32" s="188"/>
      <c r="K32" s="188"/>
      <c r="L32" s="188"/>
      <c r="M32" s="188"/>
      <c r="N32" s="188"/>
    </row>
    <row r="33" spans="1:14" ht="12.75" customHeight="1">
      <c r="A33" s="363" t="s">
        <v>313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4"/>
    </row>
    <row r="34" spans="1:14" ht="21" customHeight="1">
      <c r="A34" s="146"/>
      <c r="B34" s="147"/>
      <c r="C34" s="180" t="s">
        <v>231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ht="7.5" customHeight="1">
      <c r="A35" s="146"/>
      <c r="B35" s="147"/>
      <c r="C35" s="168"/>
      <c r="D35" s="169"/>
      <c r="E35" s="168"/>
      <c r="F35" s="168"/>
      <c r="G35" s="168"/>
      <c r="H35" s="168"/>
      <c r="I35" s="168"/>
      <c r="J35" s="168"/>
      <c r="K35" s="168"/>
      <c r="L35" s="168"/>
      <c r="M35" s="168"/>
      <c r="N35" s="168"/>
    </row>
    <row r="36" spans="1:14" ht="12.75">
      <c r="A36" s="151">
        <v>761</v>
      </c>
      <c r="B36" s="147"/>
      <c r="C36" s="152" t="s">
        <v>314</v>
      </c>
      <c r="D36" s="153"/>
      <c r="E36" s="181">
        <v>240</v>
      </c>
      <c r="F36" s="154">
        <v>204</v>
      </c>
      <c r="G36" s="154">
        <v>40</v>
      </c>
      <c r="H36" s="154">
        <v>18</v>
      </c>
      <c r="I36" s="154">
        <v>18</v>
      </c>
      <c r="J36" s="154">
        <v>158</v>
      </c>
      <c r="K36" s="154">
        <v>123</v>
      </c>
      <c r="L36" s="154">
        <v>16</v>
      </c>
      <c r="M36" s="154">
        <v>29</v>
      </c>
      <c r="N36" s="154">
        <v>6</v>
      </c>
    </row>
    <row r="37" spans="1:14" ht="12.75">
      <c r="A37" s="151">
        <v>762</v>
      </c>
      <c r="B37" s="147"/>
      <c r="C37" s="152" t="s">
        <v>315</v>
      </c>
      <c r="D37" s="153"/>
      <c r="E37" s="181">
        <v>24</v>
      </c>
      <c r="F37" s="154">
        <v>22</v>
      </c>
      <c r="G37" s="154">
        <v>8</v>
      </c>
      <c r="H37" s="154">
        <v>2</v>
      </c>
      <c r="I37" s="154" t="s">
        <v>47</v>
      </c>
      <c r="J37" s="154">
        <v>30</v>
      </c>
      <c r="K37" s="154">
        <v>27</v>
      </c>
      <c r="L37" s="154">
        <v>4</v>
      </c>
      <c r="M37" s="154">
        <v>3</v>
      </c>
      <c r="N37" s="154" t="s">
        <v>47</v>
      </c>
    </row>
    <row r="38" spans="1:14" ht="12.75">
      <c r="A38" s="151">
        <v>763</v>
      </c>
      <c r="B38" s="147"/>
      <c r="C38" s="152" t="s">
        <v>316</v>
      </c>
      <c r="D38" s="153"/>
      <c r="E38" s="181">
        <v>53</v>
      </c>
      <c r="F38" s="154">
        <v>40</v>
      </c>
      <c r="G38" s="154">
        <v>10</v>
      </c>
      <c r="H38" s="154">
        <v>9</v>
      </c>
      <c r="I38" s="154">
        <v>4</v>
      </c>
      <c r="J38" s="154">
        <v>45</v>
      </c>
      <c r="K38" s="154">
        <v>35</v>
      </c>
      <c r="L38" s="154">
        <v>8</v>
      </c>
      <c r="M38" s="154">
        <v>6</v>
      </c>
      <c r="N38" s="154">
        <v>4</v>
      </c>
    </row>
    <row r="39" spans="1:14" ht="12.75">
      <c r="A39" s="151">
        <v>764</v>
      </c>
      <c r="B39" s="147"/>
      <c r="C39" s="152" t="s">
        <v>317</v>
      </c>
      <c r="D39" s="153"/>
      <c r="E39" s="181">
        <v>18</v>
      </c>
      <c r="F39" s="154">
        <v>14</v>
      </c>
      <c r="G39" s="154">
        <v>3</v>
      </c>
      <c r="H39" s="154" t="s">
        <v>47</v>
      </c>
      <c r="I39" s="154">
        <v>4</v>
      </c>
      <c r="J39" s="154">
        <v>15</v>
      </c>
      <c r="K39" s="154">
        <v>14</v>
      </c>
      <c r="L39" s="154">
        <v>2</v>
      </c>
      <c r="M39" s="154" t="s">
        <v>47</v>
      </c>
      <c r="N39" s="154">
        <v>1</v>
      </c>
    </row>
    <row r="40" spans="1:14" s="160" customFormat="1" ht="21" customHeight="1">
      <c r="A40" s="155"/>
      <c r="B40" s="156"/>
      <c r="C40" s="170" t="s">
        <v>238</v>
      </c>
      <c r="D40" s="171"/>
      <c r="E40" s="182">
        <v>335</v>
      </c>
      <c r="F40" s="159">
        <v>280</v>
      </c>
      <c r="G40" s="159">
        <v>61</v>
      </c>
      <c r="H40" s="159">
        <v>29</v>
      </c>
      <c r="I40" s="159">
        <v>26</v>
      </c>
      <c r="J40" s="159">
        <v>248</v>
      </c>
      <c r="K40" s="159">
        <v>199</v>
      </c>
      <c r="L40" s="159">
        <v>30</v>
      </c>
      <c r="M40" s="159">
        <v>38</v>
      </c>
      <c r="N40" s="159">
        <v>11</v>
      </c>
    </row>
    <row r="41" spans="1:14" ht="21" customHeight="1">
      <c r="A41" s="146"/>
      <c r="B41" s="147"/>
      <c r="C41" s="180" t="s">
        <v>233</v>
      </c>
      <c r="D41" s="167"/>
      <c r="E41" s="172"/>
      <c r="F41" s="172"/>
      <c r="G41" s="172"/>
      <c r="H41" s="172"/>
      <c r="I41" s="172"/>
      <c r="J41" s="172"/>
      <c r="K41" s="172"/>
      <c r="L41" s="172"/>
      <c r="M41" s="172"/>
      <c r="N41" s="172"/>
    </row>
    <row r="42" spans="1:14" ht="7.5" customHeight="1">
      <c r="A42" s="146"/>
      <c r="B42" s="147"/>
      <c r="C42" s="174"/>
      <c r="D42" s="164"/>
      <c r="E42" s="175"/>
      <c r="F42" s="175"/>
      <c r="G42" s="175"/>
      <c r="H42" s="175"/>
      <c r="I42" s="175"/>
      <c r="J42" s="175"/>
      <c r="K42" s="175"/>
      <c r="L42" s="175"/>
      <c r="M42" s="175"/>
      <c r="N42" s="175"/>
    </row>
    <row r="43" spans="1:14" ht="12.75">
      <c r="A43" s="151">
        <v>771</v>
      </c>
      <c r="B43" s="147"/>
      <c r="C43" s="152" t="s">
        <v>318</v>
      </c>
      <c r="D43" s="153"/>
      <c r="E43" s="181">
        <v>89</v>
      </c>
      <c r="F43" s="154">
        <v>72</v>
      </c>
      <c r="G43" s="154">
        <v>13</v>
      </c>
      <c r="H43" s="154">
        <v>10</v>
      </c>
      <c r="I43" s="154">
        <v>7</v>
      </c>
      <c r="J43" s="154">
        <v>86</v>
      </c>
      <c r="K43" s="154">
        <v>62</v>
      </c>
      <c r="L43" s="154">
        <v>7</v>
      </c>
      <c r="M43" s="154">
        <v>15</v>
      </c>
      <c r="N43" s="154">
        <v>9</v>
      </c>
    </row>
    <row r="44" spans="1:14" ht="12.75">
      <c r="A44" s="151">
        <v>772</v>
      </c>
      <c r="B44" s="147"/>
      <c r="C44" s="152" t="s">
        <v>314</v>
      </c>
      <c r="D44" s="153"/>
      <c r="E44" s="181">
        <v>221</v>
      </c>
      <c r="F44" s="154">
        <v>160</v>
      </c>
      <c r="G44" s="154">
        <v>33</v>
      </c>
      <c r="H44" s="154">
        <v>49</v>
      </c>
      <c r="I44" s="154">
        <v>12</v>
      </c>
      <c r="J44" s="154">
        <v>176</v>
      </c>
      <c r="K44" s="154">
        <v>125</v>
      </c>
      <c r="L44" s="154">
        <v>18</v>
      </c>
      <c r="M44" s="154">
        <v>35</v>
      </c>
      <c r="N44" s="154">
        <v>16</v>
      </c>
    </row>
    <row r="45" spans="1:14" ht="12.75">
      <c r="A45" s="151">
        <v>773</v>
      </c>
      <c r="B45" s="147"/>
      <c r="C45" s="152" t="s">
        <v>319</v>
      </c>
      <c r="D45" s="153"/>
      <c r="E45" s="181">
        <v>52</v>
      </c>
      <c r="F45" s="154">
        <v>37</v>
      </c>
      <c r="G45" s="154">
        <v>6</v>
      </c>
      <c r="H45" s="154">
        <v>8</v>
      </c>
      <c r="I45" s="154">
        <v>7</v>
      </c>
      <c r="J45" s="154">
        <v>45</v>
      </c>
      <c r="K45" s="154">
        <v>32</v>
      </c>
      <c r="L45" s="154">
        <v>8</v>
      </c>
      <c r="M45" s="154">
        <v>6</v>
      </c>
      <c r="N45" s="154">
        <v>7</v>
      </c>
    </row>
    <row r="46" spans="1:14" ht="12.75">
      <c r="A46" s="151">
        <v>774</v>
      </c>
      <c r="B46" s="147"/>
      <c r="C46" s="152" t="s">
        <v>320</v>
      </c>
      <c r="D46" s="153"/>
      <c r="E46" s="181">
        <v>93</v>
      </c>
      <c r="F46" s="154">
        <v>77</v>
      </c>
      <c r="G46" s="154">
        <v>14</v>
      </c>
      <c r="H46" s="154">
        <v>10</v>
      </c>
      <c r="I46" s="154">
        <v>6</v>
      </c>
      <c r="J46" s="154">
        <v>75</v>
      </c>
      <c r="K46" s="154">
        <v>59</v>
      </c>
      <c r="L46" s="154">
        <v>10</v>
      </c>
      <c r="M46" s="154">
        <v>10</v>
      </c>
      <c r="N46" s="154">
        <v>6</v>
      </c>
    </row>
    <row r="47" spans="1:14" ht="12.75">
      <c r="A47" s="151">
        <v>775</v>
      </c>
      <c r="B47" s="147"/>
      <c r="C47" s="152" t="s">
        <v>321</v>
      </c>
      <c r="D47" s="153"/>
      <c r="E47" s="181">
        <v>105</v>
      </c>
      <c r="F47" s="154">
        <v>85</v>
      </c>
      <c r="G47" s="154">
        <v>18</v>
      </c>
      <c r="H47" s="154">
        <v>14</v>
      </c>
      <c r="I47" s="154">
        <v>6</v>
      </c>
      <c r="J47" s="154">
        <v>93</v>
      </c>
      <c r="K47" s="154">
        <v>79</v>
      </c>
      <c r="L47" s="154">
        <v>18</v>
      </c>
      <c r="M47" s="154">
        <v>7</v>
      </c>
      <c r="N47" s="154">
        <v>7</v>
      </c>
    </row>
    <row r="48" spans="1:14" ht="12.75">
      <c r="A48" s="151">
        <v>776</v>
      </c>
      <c r="B48" s="147"/>
      <c r="C48" s="152" t="s">
        <v>322</v>
      </c>
      <c r="D48" s="153"/>
      <c r="E48" s="181">
        <v>52</v>
      </c>
      <c r="F48" s="154">
        <v>39</v>
      </c>
      <c r="G48" s="154">
        <v>11</v>
      </c>
      <c r="H48" s="154">
        <v>9</v>
      </c>
      <c r="I48" s="154">
        <v>4</v>
      </c>
      <c r="J48" s="154">
        <v>50</v>
      </c>
      <c r="K48" s="154">
        <v>38</v>
      </c>
      <c r="L48" s="154">
        <v>10</v>
      </c>
      <c r="M48" s="154">
        <v>9</v>
      </c>
      <c r="N48" s="154">
        <v>3</v>
      </c>
    </row>
    <row r="49" spans="1:14" ht="12.75">
      <c r="A49" s="151">
        <v>777</v>
      </c>
      <c r="B49" s="147"/>
      <c r="C49" s="152" t="s">
        <v>323</v>
      </c>
      <c r="D49" s="153"/>
      <c r="E49" s="181">
        <v>92</v>
      </c>
      <c r="F49" s="154">
        <v>66</v>
      </c>
      <c r="G49" s="154">
        <v>17</v>
      </c>
      <c r="H49" s="154">
        <v>20</v>
      </c>
      <c r="I49" s="154">
        <v>6</v>
      </c>
      <c r="J49" s="154">
        <v>66</v>
      </c>
      <c r="K49" s="154">
        <v>57</v>
      </c>
      <c r="L49" s="154">
        <v>9</v>
      </c>
      <c r="M49" s="154">
        <v>7</v>
      </c>
      <c r="N49" s="154">
        <v>2</v>
      </c>
    </row>
    <row r="50" spans="1:14" ht="12.75">
      <c r="A50" s="151">
        <v>778</v>
      </c>
      <c r="B50" s="147"/>
      <c r="C50" s="152" t="s">
        <v>324</v>
      </c>
      <c r="D50" s="153"/>
      <c r="E50" s="181">
        <v>89</v>
      </c>
      <c r="F50" s="154">
        <v>68</v>
      </c>
      <c r="G50" s="154">
        <v>11</v>
      </c>
      <c r="H50" s="154">
        <v>17</v>
      </c>
      <c r="I50" s="154">
        <v>4</v>
      </c>
      <c r="J50" s="154">
        <v>69</v>
      </c>
      <c r="K50" s="154">
        <v>50</v>
      </c>
      <c r="L50" s="154">
        <v>6</v>
      </c>
      <c r="M50" s="154">
        <v>13</v>
      </c>
      <c r="N50" s="154">
        <v>6</v>
      </c>
    </row>
    <row r="51" spans="1:14" ht="12.75">
      <c r="A51" s="151">
        <v>779</v>
      </c>
      <c r="B51" s="147"/>
      <c r="C51" s="152" t="s">
        <v>325</v>
      </c>
      <c r="D51" s="153"/>
      <c r="E51" s="181">
        <v>97</v>
      </c>
      <c r="F51" s="154">
        <v>82</v>
      </c>
      <c r="G51" s="154">
        <v>15</v>
      </c>
      <c r="H51" s="154">
        <v>9</v>
      </c>
      <c r="I51" s="154">
        <v>6</v>
      </c>
      <c r="J51" s="154">
        <v>60</v>
      </c>
      <c r="K51" s="154">
        <v>41</v>
      </c>
      <c r="L51" s="154">
        <v>11</v>
      </c>
      <c r="M51" s="154">
        <v>12</v>
      </c>
      <c r="N51" s="154">
        <v>7</v>
      </c>
    </row>
    <row r="52" spans="1:14" ht="12.75">
      <c r="A52" s="151">
        <v>780</v>
      </c>
      <c r="B52" s="147"/>
      <c r="C52" s="152" t="s">
        <v>326</v>
      </c>
      <c r="D52" s="153"/>
      <c r="E52" s="181">
        <v>88</v>
      </c>
      <c r="F52" s="154">
        <v>70</v>
      </c>
      <c r="G52" s="154">
        <v>10</v>
      </c>
      <c r="H52" s="154">
        <v>14</v>
      </c>
      <c r="I52" s="154">
        <v>4</v>
      </c>
      <c r="J52" s="154">
        <v>92</v>
      </c>
      <c r="K52" s="154">
        <v>71</v>
      </c>
      <c r="L52" s="154">
        <v>22</v>
      </c>
      <c r="M52" s="154">
        <v>15</v>
      </c>
      <c r="N52" s="154">
        <v>6</v>
      </c>
    </row>
    <row r="53" spans="1:14" s="160" customFormat="1" ht="21" customHeight="1">
      <c r="A53" s="186"/>
      <c r="B53" s="156"/>
      <c r="C53" s="194" t="s">
        <v>238</v>
      </c>
      <c r="D53" s="158"/>
      <c r="E53" s="182">
        <v>978</v>
      </c>
      <c r="F53" s="159">
        <v>756</v>
      </c>
      <c r="G53" s="159">
        <v>148</v>
      </c>
      <c r="H53" s="159">
        <v>160</v>
      </c>
      <c r="I53" s="159">
        <v>62</v>
      </c>
      <c r="J53" s="159">
        <v>812</v>
      </c>
      <c r="K53" s="159">
        <v>614</v>
      </c>
      <c r="L53" s="159">
        <v>119</v>
      </c>
      <c r="M53" s="159">
        <v>129</v>
      </c>
      <c r="N53" s="159">
        <v>69</v>
      </c>
    </row>
    <row r="54" spans="1:14" s="160" customFormat="1" ht="21" customHeight="1">
      <c r="A54" s="176">
        <v>7</v>
      </c>
      <c r="B54" s="156"/>
      <c r="C54" s="157" t="s">
        <v>229</v>
      </c>
      <c r="D54" s="158"/>
      <c r="E54" s="182">
        <v>1313</v>
      </c>
      <c r="F54" s="159">
        <v>1036</v>
      </c>
      <c r="G54" s="159">
        <v>209</v>
      </c>
      <c r="H54" s="159">
        <v>189</v>
      </c>
      <c r="I54" s="159">
        <v>88</v>
      </c>
      <c r="J54" s="159">
        <v>1060</v>
      </c>
      <c r="K54" s="159">
        <v>813</v>
      </c>
      <c r="L54" s="159">
        <v>149</v>
      </c>
      <c r="M54" s="159">
        <v>167</v>
      </c>
      <c r="N54" s="159">
        <v>80</v>
      </c>
    </row>
    <row r="55" spans="1:15" s="93" customFormat="1" ht="4.5" customHeight="1">
      <c r="A55" s="227" t="s">
        <v>4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190"/>
    </row>
    <row r="56" spans="1:14" ht="12.75">
      <c r="A56" s="348" t="s">
        <v>280</v>
      </c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</row>
    <row r="57" spans="1:14" ht="12.75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</row>
    <row r="58" spans="1:14" ht="12.75">
      <c r="A58" s="349"/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3" sqref="A3:N3"/>
    </sheetView>
  </sheetViews>
  <sheetFormatPr defaultColWidth="11.421875" defaultRowHeight="12.75"/>
  <cols>
    <col min="1" max="1" width="7.421875" style="65" customWidth="1"/>
    <col min="2" max="2" width="0.42578125" style="66" customWidth="1"/>
    <col min="3" max="3" width="2.8515625" style="66" customWidth="1"/>
    <col min="4" max="4" width="36.57421875" style="67" customWidth="1"/>
    <col min="5" max="5" width="1.57421875" style="68" customWidth="1"/>
    <col min="6" max="6" width="6.421875" style="68" customWidth="1"/>
    <col min="7" max="7" width="5.7109375" style="68" customWidth="1"/>
    <col min="8" max="9" width="6.421875" style="68" customWidth="1"/>
    <col min="10" max="10" width="5.28125" style="68" customWidth="1"/>
    <col min="11" max="11" width="5.7109375" style="68" customWidth="1"/>
    <col min="12" max="12" width="6.57421875" style="68" customWidth="1"/>
    <col min="13" max="13" width="6.421875" style="68" customWidth="1"/>
    <col min="14" max="14" width="6.7109375" style="68" customWidth="1"/>
    <col min="15" max="16384" width="11.421875" style="22" customWidth="1"/>
  </cols>
  <sheetData>
    <row r="1" spans="1:14" ht="12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6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ht="12">
      <c r="A3" s="247" t="s">
        <v>32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</row>
    <row r="4" spans="1:14" ht="6" customHeigh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</row>
    <row r="5" spans="1:14" ht="12" customHeight="1">
      <c r="A5" s="249" t="s">
        <v>33</v>
      </c>
      <c r="B5" s="252" t="s">
        <v>34</v>
      </c>
      <c r="C5" s="253"/>
      <c r="D5" s="253"/>
      <c r="E5" s="254"/>
      <c r="F5" s="261" t="s">
        <v>35</v>
      </c>
      <c r="G5" s="264" t="s">
        <v>36</v>
      </c>
      <c r="H5" s="265"/>
      <c r="I5" s="265"/>
      <c r="J5" s="265"/>
      <c r="K5" s="265"/>
      <c r="L5" s="265"/>
      <c r="M5" s="265"/>
      <c r="N5" s="265"/>
    </row>
    <row r="6" spans="1:14" ht="12" customHeight="1">
      <c r="A6" s="250"/>
      <c r="B6" s="255"/>
      <c r="C6" s="256"/>
      <c r="D6" s="256"/>
      <c r="E6" s="257"/>
      <c r="F6" s="262"/>
      <c r="G6" s="266" t="s">
        <v>25</v>
      </c>
      <c r="H6" s="231"/>
      <c r="I6" s="267"/>
      <c r="J6" s="268" t="s">
        <v>37</v>
      </c>
      <c r="K6" s="230" t="s">
        <v>38</v>
      </c>
      <c r="L6" s="231"/>
      <c r="M6" s="231"/>
      <c r="N6" s="231"/>
    </row>
    <row r="7" spans="1:14" ht="12" customHeight="1">
      <c r="A7" s="250"/>
      <c r="B7" s="255"/>
      <c r="C7" s="256"/>
      <c r="D7" s="256"/>
      <c r="E7" s="257"/>
      <c r="F7" s="262"/>
      <c r="G7" s="232" t="s">
        <v>3</v>
      </c>
      <c r="H7" s="235" t="s">
        <v>36</v>
      </c>
      <c r="I7" s="236"/>
      <c r="J7" s="239"/>
      <c r="K7" s="237" t="s">
        <v>3</v>
      </c>
      <c r="L7" s="235" t="s">
        <v>36</v>
      </c>
      <c r="M7" s="241"/>
      <c r="N7" s="241"/>
    </row>
    <row r="8" spans="1:14" ht="12" customHeight="1">
      <c r="A8" s="250"/>
      <c r="B8" s="255"/>
      <c r="C8" s="256"/>
      <c r="D8" s="256"/>
      <c r="E8" s="257"/>
      <c r="F8" s="262"/>
      <c r="G8" s="233"/>
      <c r="H8" s="238" t="s">
        <v>39</v>
      </c>
      <c r="I8" s="238" t="s">
        <v>40</v>
      </c>
      <c r="J8" s="239"/>
      <c r="K8" s="238"/>
      <c r="L8" s="238" t="s">
        <v>41</v>
      </c>
      <c r="M8" s="238" t="s">
        <v>42</v>
      </c>
      <c r="N8" s="243" t="s">
        <v>43</v>
      </c>
    </row>
    <row r="9" spans="1:14" ht="12" customHeight="1">
      <c r="A9" s="250"/>
      <c r="B9" s="255"/>
      <c r="C9" s="256"/>
      <c r="D9" s="256"/>
      <c r="E9" s="257"/>
      <c r="F9" s="262"/>
      <c r="G9" s="233"/>
      <c r="H9" s="238"/>
      <c r="I9" s="238"/>
      <c r="J9" s="239"/>
      <c r="K9" s="239"/>
      <c r="L9" s="238"/>
      <c r="M9" s="238"/>
      <c r="N9" s="243"/>
    </row>
    <row r="10" spans="1:14" ht="12" customHeight="1">
      <c r="A10" s="251"/>
      <c r="B10" s="258"/>
      <c r="C10" s="259"/>
      <c r="D10" s="259"/>
      <c r="E10" s="260"/>
      <c r="F10" s="263"/>
      <c r="G10" s="234"/>
      <c r="H10" s="242"/>
      <c r="I10" s="242"/>
      <c r="J10" s="240"/>
      <c r="K10" s="240"/>
      <c r="L10" s="242"/>
      <c r="M10" s="242"/>
      <c r="N10" s="244"/>
    </row>
    <row r="11" spans="1:14" s="29" customFormat="1" ht="9" customHeight="1">
      <c r="A11" s="24"/>
      <c r="B11" s="25"/>
      <c r="C11" s="24"/>
      <c r="D11" s="26"/>
      <c r="E11" s="27"/>
      <c r="F11" s="28"/>
      <c r="G11" s="26"/>
      <c r="H11" s="26"/>
      <c r="I11" s="26"/>
      <c r="J11" s="26"/>
      <c r="K11" s="26"/>
      <c r="L11" s="26"/>
      <c r="M11" s="26"/>
      <c r="N11" s="26"/>
    </row>
    <row r="12" spans="1:14" ht="9.75" customHeight="1">
      <c r="A12" s="30" t="s">
        <v>44</v>
      </c>
      <c r="B12" s="31"/>
      <c r="C12" s="226" t="s">
        <v>45</v>
      </c>
      <c r="D12" s="226"/>
      <c r="E12" s="33" t="s">
        <v>46</v>
      </c>
      <c r="F12" s="34">
        <v>74</v>
      </c>
      <c r="G12" s="35">
        <v>68</v>
      </c>
      <c r="H12" s="35">
        <v>68</v>
      </c>
      <c r="I12" s="35" t="s">
        <v>47</v>
      </c>
      <c r="J12" s="35">
        <v>5</v>
      </c>
      <c r="K12" s="35">
        <v>1</v>
      </c>
      <c r="L12" s="35">
        <v>1</v>
      </c>
      <c r="M12" s="35" t="s">
        <v>47</v>
      </c>
      <c r="N12" s="35" t="s">
        <v>47</v>
      </c>
    </row>
    <row r="13" spans="1:14" ht="12" customHeight="1">
      <c r="A13" s="30" t="s">
        <v>48</v>
      </c>
      <c r="B13" s="36"/>
      <c r="C13" s="226" t="s">
        <v>49</v>
      </c>
      <c r="D13" s="226"/>
      <c r="E13" s="37"/>
      <c r="F13" s="34">
        <v>5</v>
      </c>
      <c r="G13" s="38">
        <v>4</v>
      </c>
      <c r="H13" s="38">
        <v>4</v>
      </c>
      <c r="I13" s="38" t="s">
        <v>47</v>
      </c>
      <c r="J13" s="38" t="s">
        <v>47</v>
      </c>
      <c r="K13" s="38">
        <v>1</v>
      </c>
      <c r="L13" s="38">
        <v>1</v>
      </c>
      <c r="M13" s="38" t="s">
        <v>47</v>
      </c>
      <c r="N13" s="38" t="s">
        <v>47</v>
      </c>
    </row>
    <row r="14" spans="1:14" ht="12" customHeight="1">
      <c r="A14" s="30" t="s">
        <v>50</v>
      </c>
      <c r="B14" s="31"/>
      <c r="C14" s="226" t="s">
        <v>51</v>
      </c>
      <c r="D14" s="226"/>
      <c r="E14" s="33" t="s">
        <v>46</v>
      </c>
      <c r="F14" s="34">
        <v>459</v>
      </c>
      <c r="G14" s="38">
        <v>361</v>
      </c>
      <c r="H14" s="38">
        <v>355</v>
      </c>
      <c r="I14" s="38">
        <v>6</v>
      </c>
      <c r="J14" s="38">
        <v>55</v>
      </c>
      <c r="K14" s="38">
        <v>43</v>
      </c>
      <c r="L14" s="38">
        <v>13</v>
      </c>
      <c r="M14" s="38">
        <v>6</v>
      </c>
      <c r="N14" s="38">
        <v>24</v>
      </c>
    </row>
    <row r="15" spans="1:14" ht="9.75" customHeight="1">
      <c r="A15" s="39">
        <v>10</v>
      </c>
      <c r="B15" s="40"/>
      <c r="C15" s="41" t="s">
        <v>52</v>
      </c>
      <c r="D15" s="42" t="s">
        <v>53</v>
      </c>
      <c r="E15" s="37"/>
      <c r="F15" s="43">
        <v>71</v>
      </c>
      <c r="G15" s="44">
        <v>52</v>
      </c>
      <c r="H15" s="44">
        <v>52</v>
      </c>
      <c r="I15" s="44" t="s">
        <v>47</v>
      </c>
      <c r="J15" s="44">
        <v>3</v>
      </c>
      <c r="K15" s="44">
        <v>16</v>
      </c>
      <c r="L15" s="44">
        <v>3</v>
      </c>
      <c r="M15" s="44">
        <v>2</v>
      </c>
      <c r="N15" s="44">
        <v>11</v>
      </c>
    </row>
    <row r="16" spans="1:14" ht="9.75" customHeight="1">
      <c r="A16" s="39">
        <v>11</v>
      </c>
      <c r="B16" s="40"/>
      <c r="C16" s="41"/>
      <c r="D16" s="42" t="s">
        <v>54</v>
      </c>
      <c r="E16" s="37"/>
      <c r="F16" s="43">
        <v>4</v>
      </c>
      <c r="G16" s="44">
        <v>4</v>
      </c>
      <c r="H16" s="44">
        <v>4</v>
      </c>
      <c r="I16" s="44" t="s">
        <v>47</v>
      </c>
      <c r="J16" s="44" t="s">
        <v>47</v>
      </c>
      <c r="K16" s="44" t="s">
        <v>47</v>
      </c>
      <c r="L16" s="44" t="s">
        <v>47</v>
      </c>
      <c r="M16" s="44" t="s">
        <v>47</v>
      </c>
      <c r="N16" s="44" t="s">
        <v>47</v>
      </c>
    </row>
    <row r="17" spans="1:14" ht="9.75" customHeight="1">
      <c r="A17" s="39">
        <v>13</v>
      </c>
      <c r="B17" s="40"/>
      <c r="C17" s="41"/>
      <c r="D17" s="42" t="s">
        <v>55</v>
      </c>
      <c r="E17" s="37"/>
      <c r="F17" s="43">
        <v>44</v>
      </c>
      <c r="G17" s="44">
        <v>41</v>
      </c>
      <c r="H17" s="44">
        <v>41</v>
      </c>
      <c r="I17" s="44" t="s">
        <v>47</v>
      </c>
      <c r="J17" s="44">
        <v>2</v>
      </c>
      <c r="K17" s="44">
        <v>1</v>
      </c>
      <c r="L17" s="44">
        <v>1</v>
      </c>
      <c r="M17" s="44" t="s">
        <v>47</v>
      </c>
      <c r="N17" s="44" t="s">
        <v>47</v>
      </c>
    </row>
    <row r="18" spans="1:14" ht="9.75" customHeight="1">
      <c r="A18" s="39">
        <v>14</v>
      </c>
      <c r="B18" s="40"/>
      <c r="C18" s="41"/>
      <c r="D18" s="42" t="s">
        <v>56</v>
      </c>
      <c r="E18" s="37"/>
      <c r="F18" s="43">
        <v>41</v>
      </c>
      <c r="G18" s="44">
        <v>34</v>
      </c>
      <c r="H18" s="44">
        <v>34</v>
      </c>
      <c r="I18" s="44" t="s">
        <v>47</v>
      </c>
      <c r="J18" s="44">
        <v>7</v>
      </c>
      <c r="K18" s="44" t="s">
        <v>47</v>
      </c>
      <c r="L18" s="44" t="s">
        <v>47</v>
      </c>
      <c r="M18" s="44" t="s">
        <v>47</v>
      </c>
      <c r="N18" s="44" t="s">
        <v>47</v>
      </c>
    </row>
    <row r="19" spans="1:14" ht="9.75" customHeight="1">
      <c r="A19" s="39">
        <v>16</v>
      </c>
      <c r="B19" s="40"/>
      <c r="C19" s="41"/>
      <c r="D19" s="42" t="s">
        <v>57</v>
      </c>
      <c r="E19" s="37"/>
      <c r="F19" s="43">
        <v>18</v>
      </c>
      <c r="G19" s="44">
        <v>15</v>
      </c>
      <c r="H19" s="44">
        <v>15</v>
      </c>
      <c r="I19" s="44" t="s">
        <v>47</v>
      </c>
      <c r="J19" s="44" t="s">
        <v>47</v>
      </c>
      <c r="K19" s="44">
        <v>3</v>
      </c>
      <c r="L19" s="44" t="s">
        <v>47</v>
      </c>
      <c r="M19" s="44" t="s">
        <v>47</v>
      </c>
      <c r="N19" s="44">
        <v>3</v>
      </c>
    </row>
    <row r="20" spans="1:14" ht="9.75" customHeight="1">
      <c r="A20" s="39">
        <v>18</v>
      </c>
      <c r="B20" s="40"/>
      <c r="C20" s="41"/>
      <c r="D20" s="45" t="s">
        <v>58</v>
      </c>
      <c r="E20" s="37"/>
      <c r="F20" s="46" t="s">
        <v>59</v>
      </c>
      <c r="G20" s="47" t="s">
        <v>59</v>
      </c>
      <c r="H20" s="47" t="s">
        <v>59</v>
      </c>
      <c r="I20" s="47" t="s">
        <v>59</v>
      </c>
      <c r="J20" s="47" t="s">
        <v>59</v>
      </c>
      <c r="K20" s="47" t="s">
        <v>59</v>
      </c>
      <c r="L20" s="47" t="s">
        <v>59</v>
      </c>
      <c r="M20" s="47" t="s">
        <v>59</v>
      </c>
      <c r="N20" s="47" t="s">
        <v>59</v>
      </c>
    </row>
    <row r="21" spans="1:14" ht="9.75" customHeight="1">
      <c r="A21" s="39"/>
      <c r="B21" s="40"/>
      <c r="C21" s="41"/>
      <c r="D21" s="48" t="s">
        <v>60</v>
      </c>
      <c r="E21" s="37"/>
      <c r="F21" s="43">
        <v>22</v>
      </c>
      <c r="G21" s="44">
        <v>15</v>
      </c>
      <c r="H21" s="44">
        <v>15</v>
      </c>
      <c r="I21" s="44" t="s">
        <v>47</v>
      </c>
      <c r="J21" s="44">
        <v>3</v>
      </c>
      <c r="K21" s="44">
        <v>4</v>
      </c>
      <c r="L21" s="44" t="s">
        <v>47</v>
      </c>
      <c r="M21" s="44" t="s">
        <v>47</v>
      </c>
      <c r="N21" s="44">
        <v>4</v>
      </c>
    </row>
    <row r="22" spans="1:14" ht="9.75" customHeight="1">
      <c r="A22" s="39">
        <v>25</v>
      </c>
      <c r="B22" s="40"/>
      <c r="C22" s="41"/>
      <c r="D22" s="42" t="s">
        <v>61</v>
      </c>
      <c r="E22" s="37"/>
      <c r="F22" s="43">
        <v>53</v>
      </c>
      <c r="G22" s="44">
        <v>38</v>
      </c>
      <c r="H22" s="44">
        <v>37</v>
      </c>
      <c r="I22" s="44">
        <v>1</v>
      </c>
      <c r="J22" s="44">
        <v>11</v>
      </c>
      <c r="K22" s="44">
        <v>4</v>
      </c>
      <c r="L22" s="44">
        <v>2</v>
      </c>
      <c r="M22" s="44" t="s">
        <v>47</v>
      </c>
      <c r="N22" s="44">
        <v>2</v>
      </c>
    </row>
    <row r="23" spans="1:14" ht="9.75" customHeight="1">
      <c r="A23" s="39">
        <v>26</v>
      </c>
      <c r="B23" s="40"/>
      <c r="C23" s="41"/>
      <c r="D23" s="42" t="s">
        <v>62</v>
      </c>
      <c r="E23" s="37"/>
      <c r="F23" s="43">
        <v>14</v>
      </c>
      <c r="G23" s="44">
        <v>10</v>
      </c>
      <c r="H23" s="44">
        <v>9</v>
      </c>
      <c r="I23" s="44">
        <v>1</v>
      </c>
      <c r="J23" s="44">
        <v>4</v>
      </c>
      <c r="K23" s="44" t="s">
        <v>47</v>
      </c>
      <c r="L23" s="44" t="s">
        <v>47</v>
      </c>
      <c r="M23" s="44" t="s">
        <v>47</v>
      </c>
      <c r="N23" s="44" t="s">
        <v>47</v>
      </c>
    </row>
    <row r="24" spans="1:14" ht="9.75" customHeight="1">
      <c r="A24" s="39">
        <v>27</v>
      </c>
      <c r="B24" s="40"/>
      <c r="C24" s="41"/>
      <c r="D24" s="42" t="s">
        <v>63</v>
      </c>
      <c r="E24" s="37"/>
      <c r="F24" s="43">
        <v>8</v>
      </c>
      <c r="G24" s="44">
        <v>7</v>
      </c>
      <c r="H24" s="44">
        <v>6</v>
      </c>
      <c r="I24" s="44">
        <v>1</v>
      </c>
      <c r="J24" s="44" t="s">
        <v>47</v>
      </c>
      <c r="K24" s="44">
        <v>1</v>
      </c>
      <c r="L24" s="44">
        <v>1</v>
      </c>
      <c r="M24" s="44" t="s">
        <v>47</v>
      </c>
      <c r="N24" s="44" t="s">
        <v>47</v>
      </c>
    </row>
    <row r="25" spans="1:14" ht="9.75" customHeight="1">
      <c r="A25" s="39">
        <v>28</v>
      </c>
      <c r="B25" s="40"/>
      <c r="C25" s="41"/>
      <c r="D25" s="42" t="s">
        <v>64</v>
      </c>
      <c r="E25" s="37"/>
      <c r="F25" s="43">
        <v>23</v>
      </c>
      <c r="G25" s="44">
        <v>17</v>
      </c>
      <c r="H25" s="44">
        <v>15</v>
      </c>
      <c r="I25" s="44">
        <v>2</v>
      </c>
      <c r="J25" s="44">
        <v>6</v>
      </c>
      <c r="K25" s="44" t="s">
        <v>47</v>
      </c>
      <c r="L25" s="44" t="s">
        <v>47</v>
      </c>
      <c r="M25" s="44" t="s">
        <v>47</v>
      </c>
      <c r="N25" s="44" t="s">
        <v>47</v>
      </c>
    </row>
    <row r="26" spans="1:14" ht="9.75" customHeight="1">
      <c r="A26" s="39">
        <v>29</v>
      </c>
      <c r="B26" s="40"/>
      <c r="C26" s="41"/>
      <c r="D26" s="42" t="s">
        <v>65</v>
      </c>
      <c r="E26" s="37"/>
      <c r="F26" s="43">
        <v>10</v>
      </c>
      <c r="G26" s="44">
        <v>8</v>
      </c>
      <c r="H26" s="44">
        <v>8</v>
      </c>
      <c r="I26" s="44" t="s">
        <v>47</v>
      </c>
      <c r="J26" s="44" t="s">
        <v>47</v>
      </c>
      <c r="K26" s="44">
        <v>2</v>
      </c>
      <c r="L26" s="44">
        <v>2</v>
      </c>
      <c r="M26" s="44" t="s">
        <v>47</v>
      </c>
      <c r="N26" s="44" t="s">
        <v>47</v>
      </c>
    </row>
    <row r="27" spans="1:14" ht="9.75" customHeight="1">
      <c r="A27" s="39">
        <v>31</v>
      </c>
      <c r="B27" s="40"/>
      <c r="C27" s="41"/>
      <c r="D27" s="42" t="s">
        <v>66</v>
      </c>
      <c r="E27" s="37"/>
      <c r="F27" s="43">
        <v>14</v>
      </c>
      <c r="G27" s="44">
        <v>8</v>
      </c>
      <c r="H27" s="44">
        <v>7</v>
      </c>
      <c r="I27" s="44">
        <v>1</v>
      </c>
      <c r="J27" s="44">
        <v>3</v>
      </c>
      <c r="K27" s="44">
        <v>3</v>
      </c>
      <c r="L27" s="44">
        <v>1</v>
      </c>
      <c r="M27" s="44" t="s">
        <v>47</v>
      </c>
      <c r="N27" s="44">
        <v>2</v>
      </c>
    </row>
    <row r="28" spans="1:14" ht="12" customHeight="1">
      <c r="A28" s="49" t="s">
        <v>67</v>
      </c>
      <c r="B28" s="50"/>
      <c r="C28" s="226" t="s">
        <v>68</v>
      </c>
      <c r="D28" s="226"/>
      <c r="E28" s="51" t="s">
        <v>46</v>
      </c>
      <c r="F28" s="34">
        <v>129</v>
      </c>
      <c r="G28" s="38">
        <v>116</v>
      </c>
      <c r="H28" s="38">
        <v>115</v>
      </c>
      <c r="I28" s="38">
        <v>1</v>
      </c>
      <c r="J28" s="38">
        <v>1</v>
      </c>
      <c r="K28" s="38">
        <v>12</v>
      </c>
      <c r="L28" s="38">
        <v>1</v>
      </c>
      <c r="M28" s="38">
        <v>4</v>
      </c>
      <c r="N28" s="38">
        <v>7</v>
      </c>
    </row>
    <row r="29" spans="1:14" ht="12" customHeight="1">
      <c r="A29" s="49" t="s">
        <v>69</v>
      </c>
      <c r="B29" s="40"/>
      <c r="C29" s="223" t="s">
        <v>70</v>
      </c>
      <c r="D29" s="223"/>
      <c r="E29" s="32"/>
      <c r="F29" s="46" t="s">
        <v>59</v>
      </c>
      <c r="G29" s="47" t="s">
        <v>59</v>
      </c>
      <c r="H29" s="47" t="s">
        <v>59</v>
      </c>
      <c r="I29" s="47" t="s">
        <v>59</v>
      </c>
      <c r="J29" s="47" t="s">
        <v>59</v>
      </c>
      <c r="K29" s="47" t="s">
        <v>59</v>
      </c>
      <c r="L29" s="47" t="s">
        <v>59</v>
      </c>
      <c r="M29" s="47" t="s">
        <v>59</v>
      </c>
      <c r="N29" s="47" t="s">
        <v>59</v>
      </c>
    </row>
    <row r="30" spans="1:14" ht="9.75" customHeight="1">
      <c r="A30" s="49"/>
      <c r="B30" s="40"/>
      <c r="C30" s="224" t="s">
        <v>71</v>
      </c>
      <c r="D30" s="224"/>
      <c r="E30" s="32"/>
      <c r="F30" s="34">
        <v>18</v>
      </c>
      <c r="G30" s="38">
        <v>10</v>
      </c>
      <c r="H30" s="38">
        <v>10</v>
      </c>
      <c r="I30" s="38" t="s">
        <v>47</v>
      </c>
      <c r="J30" s="38">
        <v>3</v>
      </c>
      <c r="K30" s="38">
        <v>5</v>
      </c>
      <c r="L30" s="38">
        <v>4</v>
      </c>
      <c r="M30" s="38" t="s">
        <v>47</v>
      </c>
      <c r="N30" s="38">
        <v>1</v>
      </c>
    </row>
    <row r="31" spans="1:14" ht="12" customHeight="1">
      <c r="A31" s="49" t="s">
        <v>72</v>
      </c>
      <c r="B31" s="50"/>
      <c r="C31" s="222" t="s">
        <v>73</v>
      </c>
      <c r="D31" s="222"/>
      <c r="E31" s="51" t="s">
        <v>46</v>
      </c>
      <c r="F31" s="34">
        <v>1110</v>
      </c>
      <c r="G31" s="38">
        <v>815</v>
      </c>
      <c r="H31" s="38">
        <v>811</v>
      </c>
      <c r="I31" s="38">
        <v>4</v>
      </c>
      <c r="J31" s="38">
        <v>189</v>
      </c>
      <c r="K31" s="38">
        <v>106</v>
      </c>
      <c r="L31" s="38">
        <v>29</v>
      </c>
      <c r="M31" s="38">
        <v>73</v>
      </c>
      <c r="N31" s="38">
        <v>4</v>
      </c>
    </row>
    <row r="32" spans="1:14" ht="9.75" customHeight="1">
      <c r="A32" s="39">
        <v>41</v>
      </c>
      <c r="B32" s="50"/>
      <c r="C32" s="41" t="s">
        <v>74</v>
      </c>
      <c r="D32" s="53" t="s">
        <v>75</v>
      </c>
      <c r="E32" s="51"/>
      <c r="F32" s="43">
        <v>72</v>
      </c>
      <c r="G32" s="44">
        <v>37</v>
      </c>
      <c r="H32" s="44">
        <v>37</v>
      </c>
      <c r="I32" s="44" t="s">
        <v>47</v>
      </c>
      <c r="J32" s="44">
        <v>29</v>
      </c>
      <c r="K32" s="44">
        <v>6</v>
      </c>
      <c r="L32" s="44">
        <v>3</v>
      </c>
      <c r="M32" s="44">
        <v>2</v>
      </c>
      <c r="N32" s="44">
        <v>1</v>
      </c>
    </row>
    <row r="33" spans="1:14" ht="9.75" customHeight="1">
      <c r="A33" s="39">
        <v>42</v>
      </c>
      <c r="B33" s="50"/>
      <c r="C33" s="53"/>
      <c r="D33" s="53" t="s">
        <v>76</v>
      </c>
      <c r="E33" s="51"/>
      <c r="F33" s="43">
        <v>15</v>
      </c>
      <c r="G33" s="44">
        <v>9</v>
      </c>
      <c r="H33" s="44">
        <v>9</v>
      </c>
      <c r="I33" s="44" t="s">
        <v>47</v>
      </c>
      <c r="J33" s="44">
        <v>4</v>
      </c>
      <c r="K33" s="44">
        <v>2</v>
      </c>
      <c r="L33" s="44">
        <v>1</v>
      </c>
      <c r="M33" s="44" t="s">
        <v>47</v>
      </c>
      <c r="N33" s="44">
        <v>1</v>
      </c>
    </row>
    <row r="34" spans="1:14" ht="9.75" customHeight="1">
      <c r="A34" s="39">
        <v>43</v>
      </c>
      <c r="B34" s="50"/>
      <c r="C34" s="53"/>
      <c r="D34" s="45" t="s">
        <v>77</v>
      </c>
      <c r="E34" s="51"/>
      <c r="F34" s="46" t="s">
        <v>59</v>
      </c>
      <c r="G34" s="47" t="s">
        <v>59</v>
      </c>
      <c r="H34" s="47" t="s">
        <v>59</v>
      </c>
      <c r="I34" s="47" t="s">
        <v>59</v>
      </c>
      <c r="J34" s="47" t="s">
        <v>59</v>
      </c>
      <c r="K34" s="47" t="s">
        <v>59</v>
      </c>
      <c r="L34" s="47" t="s">
        <v>59</v>
      </c>
      <c r="M34" s="47" t="s">
        <v>59</v>
      </c>
      <c r="N34" s="47" t="s">
        <v>59</v>
      </c>
    </row>
    <row r="35" spans="1:14" ht="9.75" customHeight="1">
      <c r="A35" s="39"/>
      <c r="B35" s="50"/>
      <c r="C35" s="53"/>
      <c r="D35" s="48" t="s">
        <v>78</v>
      </c>
      <c r="E35" s="51"/>
      <c r="F35" s="43">
        <v>1023</v>
      </c>
      <c r="G35" s="44">
        <v>769</v>
      </c>
      <c r="H35" s="44">
        <v>765</v>
      </c>
      <c r="I35" s="44">
        <v>4</v>
      </c>
      <c r="J35" s="44">
        <v>156</v>
      </c>
      <c r="K35" s="44">
        <v>98</v>
      </c>
      <c r="L35" s="44">
        <v>25</v>
      </c>
      <c r="M35" s="44">
        <v>71</v>
      </c>
      <c r="N35" s="44">
        <v>2</v>
      </c>
    </row>
    <row r="36" spans="1:14" ht="12" customHeight="1">
      <c r="A36" s="49" t="s">
        <v>79</v>
      </c>
      <c r="B36" s="50"/>
      <c r="C36" s="222" t="s">
        <v>80</v>
      </c>
      <c r="D36" s="222"/>
      <c r="E36" s="33"/>
      <c r="F36" s="34">
        <v>2001</v>
      </c>
      <c r="G36" s="38">
        <v>1597</v>
      </c>
      <c r="H36" s="38">
        <v>1574</v>
      </c>
      <c r="I36" s="38">
        <v>23</v>
      </c>
      <c r="J36" s="38">
        <v>250</v>
      </c>
      <c r="K36" s="38">
        <v>154</v>
      </c>
      <c r="L36" s="38">
        <v>60</v>
      </c>
      <c r="M36" s="38">
        <v>11</v>
      </c>
      <c r="N36" s="38">
        <v>83</v>
      </c>
    </row>
    <row r="37" spans="1:14" ht="9.75" customHeight="1">
      <c r="A37" s="39">
        <v>45</v>
      </c>
      <c r="B37" s="40"/>
      <c r="C37" s="54" t="s">
        <v>74</v>
      </c>
      <c r="D37" s="42" t="s">
        <v>81</v>
      </c>
      <c r="E37" s="55"/>
      <c r="F37" s="43">
        <v>271</v>
      </c>
      <c r="G37" s="44">
        <v>224</v>
      </c>
      <c r="H37" s="44">
        <v>221</v>
      </c>
      <c r="I37" s="44">
        <v>3</v>
      </c>
      <c r="J37" s="44">
        <v>37</v>
      </c>
      <c r="K37" s="44">
        <v>10</v>
      </c>
      <c r="L37" s="44">
        <v>3</v>
      </c>
      <c r="M37" s="44">
        <v>4</v>
      </c>
      <c r="N37" s="44">
        <v>3</v>
      </c>
    </row>
    <row r="38" spans="1:14" ht="9.75" customHeight="1">
      <c r="A38" s="39">
        <v>46</v>
      </c>
      <c r="B38" s="40"/>
      <c r="C38" s="41"/>
      <c r="D38" s="42" t="s">
        <v>82</v>
      </c>
      <c r="E38" s="55"/>
      <c r="F38" s="43">
        <v>389</v>
      </c>
      <c r="G38" s="44">
        <v>296</v>
      </c>
      <c r="H38" s="44">
        <v>280</v>
      </c>
      <c r="I38" s="44">
        <v>16</v>
      </c>
      <c r="J38" s="44">
        <v>72</v>
      </c>
      <c r="K38" s="44">
        <v>21</v>
      </c>
      <c r="L38" s="44">
        <v>12</v>
      </c>
      <c r="M38" s="44">
        <v>1</v>
      </c>
      <c r="N38" s="44">
        <v>8</v>
      </c>
    </row>
    <row r="39" spans="1:14" ht="9.75" customHeight="1">
      <c r="A39" s="39">
        <v>47</v>
      </c>
      <c r="B39" s="40"/>
      <c r="C39" s="41"/>
      <c r="D39" s="42" t="s">
        <v>83</v>
      </c>
      <c r="E39" s="55"/>
      <c r="F39" s="43">
        <v>1341</v>
      </c>
      <c r="G39" s="44">
        <v>1077</v>
      </c>
      <c r="H39" s="44">
        <v>1073</v>
      </c>
      <c r="I39" s="44">
        <v>4</v>
      </c>
      <c r="J39" s="44">
        <v>141</v>
      </c>
      <c r="K39" s="44">
        <v>123</v>
      </c>
      <c r="L39" s="44">
        <v>45</v>
      </c>
      <c r="M39" s="44">
        <v>6</v>
      </c>
      <c r="N39" s="44">
        <v>72</v>
      </c>
    </row>
    <row r="40" spans="1:14" s="26" customFormat="1" ht="12" customHeight="1">
      <c r="A40" s="49" t="s">
        <v>84</v>
      </c>
      <c r="B40" s="50"/>
      <c r="C40" s="222" t="s">
        <v>85</v>
      </c>
      <c r="D40" s="222"/>
      <c r="E40" s="56"/>
      <c r="F40" s="34">
        <v>260</v>
      </c>
      <c r="G40" s="35">
        <v>208</v>
      </c>
      <c r="H40" s="35">
        <v>207</v>
      </c>
      <c r="I40" s="35">
        <v>1</v>
      </c>
      <c r="J40" s="35">
        <v>39</v>
      </c>
      <c r="K40" s="35">
        <v>13</v>
      </c>
      <c r="L40" s="35">
        <v>4</v>
      </c>
      <c r="M40" s="35" t="s">
        <v>47</v>
      </c>
      <c r="N40" s="35">
        <v>9</v>
      </c>
    </row>
    <row r="41" spans="1:14" s="26" customFormat="1" ht="9.75" customHeight="1">
      <c r="A41" s="39">
        <v>49</v>
      </c>
      <c r="B41" s="40"/>
      <c r="C41" s="41" t="s">
        <v>52</v>
      </c>
      <c r="D41" s="42" t="s">
        <v>86</v>
      </c>
      <c r="E41" s="57"/>
      <c r="F41" s="43">
        <v>157</v>
      </c>
      <c r="G41" s="58">
        <v>124</v>
      </c>
      <c r="H41" s="58">
        <v>123</v>
      </c>
      <c r="I41" s="58">
        <v>1</v>
      </c>
      <c r="J41" s="58">
        <v>26</v>
      </c>
      <c r="K41" s="58">
        <v>7</v>
      </c>
      <c r="L41" s="58">
        <v>1</v>
      </c>
      <c r="M41" s="58" t="s">
        <v>47</v>
      </c>
      <c r="N41" s="58">
        <v>6</v>
      </c>
    </row>
    <row r="42" spans="1:14" s="26" customFormat="1" ht="9.75" customHeight="1">
      <c r="A42" s="39">
        <v>53</v>
      </c>
      <c r="B42" s="40"/>
      <c r="C42" s="41"/>
      <c r="D42" s="42" t="s">
        <v>87</v>
      </c>
      <c r="E42" s="57"/>
      <c r="F42" s="43">
        <v>64</v>
      </c>
      <c r="G42" s="58">
        <v>55</v>
      </c>
      <c r="H42" s="58">
        <v>55</v>
      </c>
      <c r="I42" s="58" t="s">
        <v>47</v>
      </c>
      <c r="J42" s="58">
        <v>4</v>
      </c>
      <c r="K42" s="58">
        <v>5</v>
      </c>
      <c r="L42" s="58">
        <v>3</v>
      </c>
      <c r="M42" s="58" t="s">
        <v>47</v>
      </c>
      <c r="N42" s="58">
        <v>2</v>
      </c>
    </row>
    <row r="43" spans="1:14" ht="12" customHeight="1">
      <c r="A43" s="49" t="s">
        <v>88</v>
      </c>
      <c r="B43" s="50"/>
      <c r="C43" s="226" t="s">
        <v>89</v>
      </c>
      <c r="D43" s="226"/>
      <c r="E43" s="51" t="s">
        <v>46</v>
      </c>
      <c r="F43" s="34">
        <v>544</v>
      </c>
      <c r="G43" s="38">
        <v>335</v>
      </c>
      <c r="H43" s="38">
        <v>335</v>
      </c>
      <c r="I43" s="38" t="s">
        <v>47</v>
      </c>
      <c r="J43" s="38">
        <v>12</v>
      </c>
      <c r="K43" s="38">
        <v>197</v>
      </c>
      <c r="L43" s="38">
        <v>13</v>
      </c>
      <c r="M43" s="38">
        <v>4</v>
      </c>
      <c r="N43" s="38">
        <v>180</v>
      </c>
    </row>
    <row r="44" spans="1:14" ht="9.75" customHeight="1">
      <c r="A44" s="39">
        <v>55</v>
      </c>
      <c r="B44" s="40"/>
      <c r="C44" s="54" t="s">
        <v>74</v>
      </c>
      <c r="D44" s="42" t="s">
        <v>90</v>
      </c>
      <c r="E44" s="55"/>
      <c r="F44" s="43">
        <v>55</v>
      </c>
      <c r="G44" s="44">
        <v>34</v>
      </c>
      <c r="H44" s="44">
        <v>34</v>
      </c>
      <c r="I44" s="44" t="s">
        <v>47</v>
      </c>
      <c r="J44" s="44">
        <v>1</v>
      </c>
      <c r="K44" s="44">
        <v>20</v>
      </c>
      <c r="L44" s="44">
        <v>3</v>
      </c>
      <c r="M44" s="44" t="s">
        <v>47</v>
      </c>
      <c r="N44" s="44">
        <v>17</v>
      </c>
    </row>
    <row r="45" spans="1:14" ht="9.75" customHeight="1">
      <c r="A45" s="39">
        <v>56</v>
      </c>
      <c r="B45" s="40"/>
      <c r="C45" s="42"/>
      <c r="D45" s="42" t="s">
        <v>91</v>
      </c>
      <c r="E45" s="55"/>
      <c r="F45" s="43">
        <v>489</v>
      </c>
      <c r="G45" s="44">
        <v>301</v>
      </c>
      <c r="H45" s="44">
        <v>301</v>
      </c>
      <c r="I45" s="44" t="s">
        <v>47</v>
      </c>
      <c r="J45" s="44">
        <v>11</v>
      </c>
      <c r="K45" s="44">
        <v>177</v>
      </c>
      <c r="L45" s="44">
        <v>10</v>
      </c>
      <c r="M45" s="44">
        <v>4</v>
      </c>
      <c r="N45" s="44">
        <v>163</v>
      </c>
    </row>
    <row r="46" spans="1:14" ht="12" customHeight="1">
      <c r="A46" s="49" t="s">
        <v>92</v>
      </c>
      <c r="B46" s="40"/>
      <c r="C46" s="226" t="s">
        <v>93</v>
      </c>
      <c r="D46" s="226"/>
      <c r="E46" s="55"/>
      <c r="F46" s="34">
        <v>386</v>
      </c>
      <c r="G46" s="38">
        <v>284</v>
      </c>
      <c r="H46" s="38">
        <v>282</v>
      </c>
      <c r="I46" s="38">
        <v>2</v>
      </c>
      <c r="J46" s="38">
        <v>95</v>
      </c>
      <c r="K46" s="38">
        <v>7</v>
      </c>
      <c r="L46" s="38">
        <v>6</v>
      </c>
      <c r="M46" s="38" t="s">
        <v>47</v>
      </c>
      <c r="N46" s="38">
        <v>1</v>
      </c>
    </row>
    <row r="47" spans="1:14" ht="9.75" customHeight="1">
      <c r="A47" s="39">
        <v>58</v>
      </c>
      <c r="B47" s="40"/>
      <c r="C47" s="54" t="s">
        <v>52</v>
      </c>
      <c r="D47" s="42" t="s">
        <v>94</v>
      </c>
      <c r="E47" s="55"/>
      <c r="F47" s="43">
        <v>24</v>
      </c>
      <c r="G47" s="44">
        <v>17</v>
      </c>
      <c r="H47" s="44">
        <v>17</v>
      </c>
      <c r="I47" s="44" t="s">
        <v>47</v>
      </c>
      <c r="J47" s="44">
        <v>7</v>
      </c>
      <c r="K47" s="44" t="s">
        <v>47</v>
      </c>
      <c r="L47" s="44" t="s">
        <v>47</v>
      </c>
      <c r="M47" s="44" t="s">
        <v>47</v>
      </c>
      <c r="N47" s="44" t="s">
        <v>47</v>
      </c>
    </row>
    <row r="48" spans="1:14" ht="9.75" customHeight="1">
      <c r="A48" s="39">
        <v>61</v>
      </c>
      <c r="B48" s="40"/>
      <c r="C48" s="41"/>
      <c r="D48" s="42" t="s">
        <v>95</v>
      </c>
      <c r="E48" s="55"/>
      <c r="F48" s="43">
        <v>21</v>
      </c>
      <c r="G48" s="44">
        <v>16</v>
      </c>
      <c r="H48" s="44">
        <v>16</v>
      </c>
      <c r="I48" s="44" t="s">
        <v>47</v>
      </c>
      <c r="J48" s="44">
        <v>5</v>
      </c>
      <c r="K48" s="44" t="s">
        <v>47</v>
      </c>
      <c r="L48" s="44" t="s">
        <v>47</v>
      </c>
      <c r="M48" s="44" t="s">
        <v>47</v>
      </c>
      <c r="N48" s="44" t="s">
        <v>47</v>
      </c>
    </row>
    <row r="49" spans="1:14" ht="9.75" customHeight="1">
      <c r="A49" s="39">
        <v>62</v>
      </c>
      <c r="B49" s="40"/>
      <c r="C49" s="41"/>
      <c r="D49" s="42" t="s">
        <v>96</v>
      </c>
      <c r="E49" s="55"/>
      <c r="F49" s="43">
        <v>259</v>
      </c>
      <c r="G49" s="44">
        <v>186</v>
      </c>
      <c r="H49" s="44">
        <v>184</v>
      </c>
      <c r="I49" s="44">
        <v>2</v>
      </c>
      <c r="J49" s="44">
        <v>67</v>
      </c>
      <c r="K49" s="44">
        <v>6</v>
      </c>
      <c r="L49" s="44">
        <v>5</v>
      </c>
      <c r="M49" s="44" t="s">
        <v>47</v>
      </c>
      <c r="N49" s="44">
        <v>1</v>
      </c>
    </row>
    <row r="50" spans="1:14" ht="9.75" customHeight="1">
      <c r="A50" s="39">
        <v>63</v>
      </c>
      <c r="B50" s="40"/>
      <c r="C50" s="41"/>
      <c r="D50" s="42" t="s">
        <v>97</v>
      </c>
      <c r="E50" s="55"/>
      <c r="F50" s="43">
        <v>47</v>
      </c>
      <c r="G50" s="44">
        <v>37</v>
      </c>
      <c r="H50" s="44">
        <v>37</v>
      </c>
      <c r="I50" s="44" t="s">
        <v>47</v>
      </c>
      <c r="J50" s="44">
        <v>10</v>
      </c>
      <c r="K50" s="44" t="s">
        <v>47</v>
      </c>
      <c r="L50" s="44" t="s">
        <v>47</v>
      </c>
      <c r="M50" s="44" t="s">
        <v>47</v>
      </c>
      <c r="N50" s="44" t="s">
        <v>47</v>
      </c>
    </row>
    <row r="51" spans="1:14" ht="12" customHeight="1">
      <c r="A51" s="49" t="s">
        <v>98</v>
      </c>
      <c r="B51" s="50"/>
      <c r="C51" s="226" t="s">
        <v>99</v>
      </c>
      <c r="D51" s="226"/>
      <c r="E51" s="51" t="s">
        <v>46</v>
      </c>
      <c r="F51" s="34">
        <v>329</v>
      </c>
      <c r="G51" s="38">
        <v>243</v>
      </c>
      <c r="H51" s="38">
        <v>239</v>
      </c>
      <c r="I51" s="38">
        <v>4</v>
      </c>
      <c r="J51" s="38">
        <v>75</v>
      </c>
      <c r="K51" s="38">
        <v>11</v>
      </c>
      <c r="L51" s="38">
        <v>6</v>
      </c>
      <c r="M51" s="38">
        <v>2</v>
      </c>
      <c r="N51" s="38">
        <v>3</v>
      </c>
    </row>
    <row r="52" spans="1:14" ht="9.75" customHeight="1">
      <c r="A52" s="39">
        <v>66</v>
      </c>
      <c r="B52" s="40"/>
      <c r="C52" s="54" t="s">
        <v>52</v>
      </c>
      <c r="D52" s="45" t="s">
        <v>100</v>
      </c>
      <c r="E52" s="55"/>
      <c r="F52" s="46" t="s">
        <v>59</v>
      </c>
      <c r="G52" s="47" t="s">
        <v>59</v>
      </c>
      <c r="H52" s="47" t="s">
        <v>59</v>
      </c>
      <c r="I52" s="47" t="s">
        <v>59</v>
      </c>
      <c r="J52" s="47" t="s">
        <v>59</v>
      </c>
      <c r="K52" s="47" t="s">
        <v>59</v>
      </c>
      <c r="L52" s="47" t="s">
        <v>59</v>
      </c>
      <c r="M52" s="47" t="s">
        <v>59</v>
      </c>
      <c r="N52" s="47" t="s">
        <v>59</v>
      </c>
    </row>
    <row r="53" spans="1:14" ht="9.75" customHeight="1">
      <c r="A53" s="39"/>
      <c r="B53" s="40"/>
      <c r="C53" s="54"/>
      <c r="D53" s="48" t="s">
        <v>101</v>
      </c>
      <c r="E53" s="55"/>
      <c r="F53" s="43">
        <v>247</v>
      </c>
      <c r="G53" s="44">
        <v>182</v>
      </c>
      <c r="H53" s="44">
        <v>180</v>
      </c>
      <c r="I53" s="44">
        <v>2</v>
      </c>
      <c r="J53" s="44">
        <v>58</v>
      </c>
      <c r="K53" s="44">
        <v>7</v>
      </c>
      <c r="L53" s="44">
        <v>4</v>
      </c>
      <c r="M53" s="44">
        <v>2</v>
      </c>
      <c r="N53" s="44">
        <v>1</v>
      </c>
    </row>
    <row r="54" spans="1:14" ht="12" customHeight="1">
      <c r="A54" s="49" t="s">
        <v>102</v>
      </c>
      <c r="B54" s="50"/>
      <c r="C54" s="226" t="s">
        <v>103</v>
      </c>
      <c r="D54" s="226"/>
      <c r="E54" s="33"/>
      <c r="F54" s="34">
        <v>232</v>
      </c>
      <c r="G54" s="38">
        <v>176</v>
      </c>
      <c r="H54" s="38">
        <v>176</v>
      </c>
      <c r="I54" s="38" t="s">
        <v>47</v>
      </c>
      <c r="J54" s="38">
        <v>53</v>
      </c>
      <c r="K54" s="38">
        <v>3</v>
      </c>
      <c r="L54" s="38">
        <v>2</v>
      </c>
      <c r="M54" s="38" t="s">
        <v>47</v>
      </c>
      <c r="N54" s="38">
        <v>1</v>
      </c>
    </row>
    <row r="55" spans="1:14" ht="12" customHeight="1">
      <c r="A55" s="49" t="s">
        <v>104</v>
      </c>
      <c r="B55" s="50"/>
      <c r="C55" s="223" t="s">
        <v>105</v>
      </c>
      <c r="D55" s="223"/>
      <c r="E55" s="33"/>
      <c r="F55" s="59" t="s">
        <v>59</v>
      </c>
      <c r="G55" s="60" t="s">
        <v>59</v>
      </c>
      <c r="H55" s="60" t="s">
        <v>59</v>
      </c>
      <c r="I55" s="60" t="s">
        <v>59</v>
      </c>
      <c r="J55" s="60" t="s">
        <v>59</v>
      </c>
      <c r="K55" s="60" t="s">
        <v>59</v>
      </c>
      <c r="L55" s="60" t="s">
        <v>59</v>
      </c>
      <c r="M55" s="60" t="s">
        <v>59</v>
      </c>
      <c r="N55" s="60" t="s">
        <v>59</v>
      </c>
    </row>
    <row r="56" spans="1:14" ht="9.75" customHeight="1">
      <c r="A56" s="49"/>
      <c r="B56" s="50"/>
      <c r="C56" s="224" t="s">
        <v>106</v>
      </c>
      <c r="D56" s="224"/>
      <c r="E56" s="33"/>
      <c r="F56" s="34">
        <v>915</v>
      </c>
      <c r="G56" s="38">
        <v>749</v>
      </c>
      <c r="H56" s="38">
        <v>741</v>
      </c>
      <c r="I56" s="38">
        <v>8</v>
      </c>
      <c r="J56" s="38">
        <v>138</v>
      </c>
      <c r="K56" s="38">
        <v>28</v>
      </c>
      <c r="L56" s="38">
        <v>13</v>
      </c>
      <c r="M56" s="38">
        <v>11</v>
      </c>
      <c r="N56" s="38">
        <v>4</v>
      </c>
    </row>
    <row r="57" spans="1:14" ht="9.75" customHeight="1">
      <c r="A57" s="39">
        <v>70</v>
      </c>
      <c r="B57" s="40"/>
      <c r="C57" s="54" t="s">
        <v>52</v>
      </c>
      <c r="D57" s="45" t="s">
        <v>107</v>
      </c>
      <c r="E57" s="37"/>
      <c r="F57" s="61" t="s">
        <v>59</v>
      </c>
      <c r="G57" s="62" t="s">
        <v>59</v>
      </c>
      <c r="H57" s="62" t="s">
        <v>59</v>
      </c>
      <c r="I57" s="62" t="s">
        <v>59</v>
      </c>
      <c r="J57" s="62" t="s">
        <v>59</v>
      </c>
      <c r="K57" s="62" t="s">
        <v>59</v>
      </c>
      <c r="L57" s="62" t="s">
        <v>59</v>
      </c>
      <c r="M57" s="62" t="s">
        <v>59</v>
      </c>
      <c r="N57" s="62" t="s">
        <v>59</v>
      </c>
    </row>
    <row r="58" spans="1:14" ht="9.75" customHeight="1">
      <c r="A58" s="39"/>
      <c r="B58" s="40"/>
      <c r="C58" s="54"/>
      <c r="D58" s="48" t="s">
        <v>108</v>
      </c>
      <c r="E58" s="37"/>
      <c r="F58" s="43">
        <v>242</v>
      </c>
      <c r="G58" s="44">
        <v>197</v>
      </c>
      <c r="H58" s="44">
        <v>195</v>
      </c>
      <c r="I58" s="44">
        <v>2</v>
      </c>
      <c r="J58" s="44">
        <v>40</v>
      </c>
      <c r="K58" s="44">
        <v>5</v>
      </c>
      <c r="L58" s="44">
        <v>3</v>
      </c>
      <c r="M58" s="44">
        <v>2</v>
      </c>
      <c r="N58" s="44" t="s">
        <v>47</v>
      </c>
    </row>
    <row r="59" spans="1:14" ht="9.75" customHeight="1">
      <c r="A59" s="39">
        <v>73</v>
      </c>
      <c r="B59" s="40"/>
      <c r="C59" s="42"/>
      <c r="D59" s="42" t="s">
        <v>109</v>
      </c>
      <c r="E59" s="37"/>
      <c r="F59" s="43">
        <v>190</v>
      </c>
      <c r="G59" s="44">
        <v>167</v>
      </c>
      <c r="H59" s="44">
        <v>167</v>
      </c>
      <c r="I59" s="44" t="s">
        <v>47</v>
      </c>
      <c r="J59" s="44">
        <v>19</v>
      </c>
      <c r="K59" s="44">
        <v>4</v>
      </c>
      <c r="L59" s="44">
        <v>2</v>
      </c>
      <c r="M59" s="44">
        <v>2</v>
      </c>
      <c r="N59" s="44" t="s">
        <v>47</v>
      </c>
    </row>
    <row r="60" spans="1:14" ht="12" customHeight="1">
      <c r="A60" s="49" t="s">
        <v>110</v>
      </c>
      <c r="B60" s="50"/>
      <c r="C60" s="226" t="s">
        <v>111</v>
      </c>
      <c r="D60" s="226"/>
      <c r="E60" s="63" t="s">
        <v>46</v>
      </c>
      <c r="F60" s="34">
        <v>1055</v>
      </c>
      <c r="G60" s="38">
        <v>879</v>
      </c>
      <c r="H60" s="38">
        <v>876</v>
      </c>
      <c r="I60" s="38">
        <v>3</v>
      </c>
      <c r="J60" s="38">
        <v>151</v>
      </c>
      <c r="K60" s="38">
        <v>25</v>
      </c>
      <c r="L60" s="38">
        <v>7</v>
      </c>
      <c r="M60" s="38">
        <v>3</v>
      </c>
      <c r="N60" s="38">
        <v>15</v>
      </c>
    </row>
    <row r="61" spans="1:14" ht="9.75" customHeight="1">
      <c r="A61" s="39">
        <v>77</v>
      </c>
      <c r="B61" s="40"/>
      <c r="C61" s="41" t="s">
        <v>52</v>
      </c>
      <c r="D61" s="42" t="s">
        <v>112</v>
      </c>
      <c r="E61" s="55"/>
      <c r="F61" s="43">
        <v>82</v>
      </c>
      <c r="G61" s="44">
        <v>71</v>
      </c>
      <c r="H61" s="44">
        <v>70</v>
      </c>
      <c r="I61" s="44">
        <v>1</v>
      </c>
      <c r="J61" s="44">
        <v>7</v>
      </c>
      <c r="K61" s="44">
        <v>4</v>
      </c>
      <c r="L61" s="44">
        <v>2</v>
      </c>
      <c r="M61" s="44">
        <v>1</v>
      </c>
      <c r="N61" s="44">
        <v>1</v>
      </c>
    </row>
    <row r="62" spans="1:14" ht="9.75" customHeight="1">
      <c r="A62" s="39">
        <v>78</v>
      </c>
      <c r="B62" s="40"/>
      <c r="C62" s="41"/>
      <c r="D62" s="42" t="s">
        <v>113</v>
      </c>
      <c r="E62" s="55"/>
      <c r="F62" s="43">
        <v>26</v>
      </c>
      <c r="G62" s="44">
        <v>20</v>
      </c>
      <c r="H62" s="44">
        <v>20</v>
      </c>
      <c r="I62" s="44" t="s">
        <v>47</v>
      </c>
      <c r="J62" s="44">
        <v>6</v>
      </c>
      <c r="K62" s="44" t="s">
        <v>47</v>
      </c>
      <c r="L62" s="44" t="s">
        <v>47</v>
      </c>
      <c r="M62" s="44" t="s">
        <v>47</v>
      </c>
      <c r="N62" s="44" t="s">
        <v>47</v>
      </c>
    </row>
    <row r="63" spans="1:14" ht="9.75" customHeight="1">
      <c r="A63" s="39">
        <v>79</v>
      </c>
      <c r="B63" s="40"/>
      <c r="C63" s="41"/>
      <c r="D63" s="45" t="s">
        <v>114</v>
      </c>
      <c r="E63" s="55"/>
      <c r="F63" s="43" t="s">
        <v>59</v>
      </c>
      <c r="G63" s="44" t="s">
        <v>59</v>
      </c>
      <c r="H63" s="44" t="s">
        <v>59</v>
      </c>
      <c r="I63" s="44" t="s">
        <v>59</v>
      </c>
      <c r="J63" s="44" t="s">
        <v>59</v>
      </c>
      <c r="K63" s="44" t="s">
        <v>59</v>
      </c>
      <c r="L63" s="44" t="s">
        <v>59</v>
      </c>
      <c r="M63" s="44" t="s">
        <v>59</v>
      </c>
      <c r="N63" s="44" t="s">
        <v>59</v>
      </c>
    </row>
    <row r="64" spans="1:14" ht="9.75" customHeight="1">
      <c r="A64" s="39"/>
      <c r="B64" s="40"/>
      <c r="C64" s="41"/>
      <c r="D64" s="48" t="s">
        <v>115</v>
      </c>
      <c r="E64" s="55"/>
      <c r="F64" s="43">
        <v>44</v>
      </c>
      <c r="G64" s="44">
        <v>30</v>
      </c>
      <c r="H64" s="44">
        <v>29</v>
      </c>
      <c r="I64" s="44">
        <v>1</v>
      </c>
      <c r="J64" s="44">
        <v>7</v>
      </c>
      <c r="K64" s="44">
        <v>7</v>
      </c>
      <c r="L64" s="44">
        <v>1</v>
      </c>
      <c r="M64" s="44" t="s">
        <v>47</v>
      </c>
      <c r="N64" s="44">
        <v>6</v>
      </c>
    </row>
    <row r="65" spans="1:14" ht="9.75" customHeight="1">
      <c r="A65" s="39">
        <v>81</v>
      </c>
      <c r="B65" s="40"/>
      <c r="C65" s="41"/>
      <c r="D65" s="42" t="s">
        <v>116</v>
      </c>
      <c r="E65" s="55"/>
      <c r="F65" s="43">
        <v>528</v>
      </c>
      <c r="G65" s="44">
        <v>448</v>
      </c>
      <c r="H65" s="44">
        <v>447</v>
      </c>
      <c r="I65" s="44">
        <v>1</v>
      </c>
      <c r="J65" s="44">
        <v>74</v>
      </c>
      <c r="K65" s="44">
        <v>6</v>
      </c>
      <c r="L65" s="44">
        <v>2</v>
      </c>
      <c r="M65" s="44">
        <v>1</v>
      </c>
      <c r="N65" s="44">
        <v>3</v>
      </c>
    </row>
    <row r="66" spans="1:14" ht="12" customHeight="1">
      <c r="A66" s="49" t="s">
        <v>117</v>
      </c>
      <c r="B66" s="50"/>
      <c r="C66" s="226" t="s">
        <v>118</v>
      </c>
      <c r="D66" s="226"/>
      <c r="E66" s="51" t="s">
        <v>46</v>
      </c>
      <c r="F66" s="34">
        <v>248</v>
      </c>
      <c r="G66" s="38">
        <v>201</v>
      </c>
      <c r="H66" s="38">
        <v>201</v>
      </c>
      <c r="I66" s="38" t="s">
        <v>47</v>
      </c>
      <c r="J66" s="38">
        <v>38</v>
      </c>
      <c r="K66" s="38">
        <v>9</v>
      </c>
      <c r="L66" s="38">
        <v>3</v>
      </c>
      <c r="M66" s="38">
        <v>2</v>
      </c>
      <c r="N66" s="38">
        <v>4</v>
      </c>
    </row>
    <row r="67" spans="1:14" ht="12" customHeight="1">
      <c r="A67" s="49" t="s">
        <v>119</v>
      </c>
      <c r="B67" s="50"/>
      <c r="C67" s="226" t="s">
        <v>120</v>
      </c>
      <c r="D67" s="226"/>
      <c r="E67" s="51" t="s">
        <v>46</v>
      </c>
      <c r="F67" s="34">
        <v>140</v>
      </c>
      <c r="G67" s="38">
        <v>118</v>
      </c>
      <c r="H67" s="38">
        <v>118</v>
      </c>
      <c r="I67" s="38" t="s">
        <v>47</v>
      </c>
      <c r="J67" s="38">
        <v>18</v>
      </c>
      <c r="K67" s="38">
        <v>4</v>
      </c>
      <c r="L67" s="38">
        <v>1</v>
      </c>
      <c r="M67" s="38" t="s">
        <v>47</v>
      </c>
      <c r="N67" s="38">
        <v>3</v>
      </c>
    </row>
    <row r="68" spans="1:14" ht="12" customHeight="1">
      <c r="A68" s="49" t="s">
        <v>121</v>
      </c>
      <c r="B68" s="50"/>
      <c r="C68" s="222" t="s">
        <v>122</v>
      </c>
      <c r="D68" s="222"/>
      <c r="E68" s="51"/>
      <c r="F68" s="34">
        <v>233</v>
      </c>
      <c r="G68" s="38">
        <v>183</v>
      </c>
      <c r="H68" s="38">
        <v>183</v>
      </c>
      <c r="I68" s="38" t="s">
        <v>47</v>
      </c>
      <c r="J68" s="38">
        <v>31</v>
      </c>
      <c r="K68" s="38">
        <v>19</v>
      </c>
      <c r="L68" s="38">
        <v>1</v>
      </c>
      <c r="M68" s="38" t="s">
        <v>47</v>
      </c>
      <c r="N68" s="38">
        <v>18</v>
      </c>
    </row>
    <row r="69" spans="1:14" ht="12" customHeight="1">
      <c r="A69" s="49" t="s">
        <v>123</v>
      </c>
      <c r="B69" s="50"/>
      <c r="C69" s="223" t="s">
        <v>124</v>
      </c>
      <c r="D69" s="223"/>
      <c r="E69" s="51" t="s">
        <v>46</v>
      </c>
      <c r="F69" s="43" t="s">
        <v>59</v>
      </c>
      <c r="G69" s="58" t="s">
        <v>59</v>
      </c>
      <c r="H69" s="58" t="s">
        <v>59</v>
      </c>
      <c r="I69" s="58" t="s">
        <v>59</v>
      </c>
      <c r="J69" s="58" t="s">
        <v>59</v>
      </c>
      <c r="K69" s="58" t="s">
        <v>59</v>
      </c>
      <c r="L69" s="58" t="s">
        <v>59</v>
      </c>
      <c r="M69" s="58" t="s">
        <v>59</v>
      </c>
      <c r="N69" s="58" t="s">
        <v>59</v>
      </c>
    </row>
    <row r="70" spans="1:14" ht="9.75" customHeight="1">
      <c r="A70" s="49"/>
      <c r="B70" s="50"/>
      <c r="C70" s="224" t="s">
        <v>125</v>
      </c>
      <c r="D70" s="225"/>
      <c r="E70" s="51"/>
      <c r="F70" s="34">
        <v>884</v>
      </c>
      <c r="G70" s="35">
        <v>715</v>
      </c>
      <c r="H70" s="35">
        <v>714</v>
      </c>
      <c r="I70" s="35">
        <v>1</v>
      </c>
      <c r="J70" s="35">
        <v>133</v>
      </c>
      <c r="K70" s="35">
        <v>36</v>
      </c>
      <c r="L70" s="35">
        <v>4</v>
      </c>
      <c r="M70" s="35">
        <v>2</v>
      </c>
      <c r="N70" s="35">
        <v>30</v>
      </c>
    </row>
    <row r="71" spans="1:14" s="29" customFormat="1" ht="12" customHeight="1">
      <c r="A71" s="49" t="s">
        <v>126</v>
      </c>
      <c r="B71" s="50"/>
      <c r="C71" s="226" t="s">
        <v>127</v>
      </c>
      <c r="D71" s="226"/>
      <c r="E71" s="51" t="s">
        <v>46</v>
      </c>
      <c r="F71" s="34">
        <v>9022</v>
      </c>
      <c r="G71" s="35">
        <v>7062</v>
      </c>
      <c r="H71" s="35">
        <v>7009</v>
      </c>
      <c r="I71" s="35">
        <v>53</v>
      </c>
      <c r="J71" s="35">
        <v>1286</v>
      </c>
      <c r="K71" s="35">
        <v>674</v>
      </c>
      <c r="L71" s="35">
        <v>169</v>
      </c>
      <c r="M71" s="35">
        <v>118</v>
      </c>
      <c r="N71" s="35">
        <v>387</v>
      </c>
    </row>
    <row r="72" spans="1:14" s="26" customFormat="1" ht="4.5" customHeight="1">
      <c r="A72" s="227" t="s">
        <v>4</v>
      </c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</row>
    <row r="73" spans="1:14" ht="9.75" customHeight="1">
      <c r="A73" s="228" t="s">
        <v>128</v>
      </c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T84" sqref="T84"/>
    </sheetView>
  </sheetViews>
  <sheetFormatPr defaultColWidth="11.421875" defaultRowHeight="12.75"/>
  <cols>
    <col min="1" max="1" width="3.7109375" style="69" customWidth="1"/>
    <col min="2" max="2" width="0.85546875" style="69" customWidth="1"/>
    <col min="3" max="3" width="32.28125" style="69" customWidth="1"/>
    <col min="4" max="4" width="0.5625" style="69" customWidth="1"/>
    <col min="5" max="5" width="7.28125" style="69" customWidth="1"/>
    <col min="6" max="6" width="6.7109375" style="69" customWidth="1"/>
    <col min="7" max="7" width="7.7109375" style="69" customWidth="1"/>
    <col min="8" max="13" width="6.7109375" style="69" customWidth="1"/>
    <col min="14" max="16384" width="11.421875" style="69" customWidth="1"/>
  </cols>
  <sheetData>
    <row r="2" spans="1:13" ht="12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6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3" ht="12" customHeight="1">
      <c r="A4" s="284" t="s">
        <v>129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3" ht="6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6"/>
    </row>
    <row r="6" spans="1:13" ht="12.75" customHeight="1">
      <c r="A6" s="253" t="s">
        <v>130</v>
      </c>
      <c r="B6" s="254"/>
      <c r="C6" s="287" t="s">
        <v>131</v>
      </c>
      <c r="D6" s="288"/>
      <c r="E6" s="274" t="s">
        <v>132</v>
      </c>
      <c r="F6" s="276" t="s">
        <v>36</v>
      </c>
      <c r="G6" s="278"/>
      <c r="H6" s="278"/>
      <c r="I6" s="278"/>
      <c r="J6" s="278"/>
      <c r="K6" s="278"/>
      <c r="L6" s="278"/>
      <c r="M6" s="278"/>
    </row>
    <row r="7" spans="1:13" ht="12.75" customHeight="1">
      <c r="A7" s="256"/>
      <c r="B7" s="257"/>
      <c r="C7" s="250"/>
      <c r="D7" s="289"/>
      <c r="E7" s="275"/>
      <c r="F7" s="272" t="s">
        <v>25</v>
      </c>
      <c r="G7" s="273"/>
      <c r="H7" s="293"/>
      <c r="I7" s="279" t="s">
        <v>37</v>
      </c>
      <c r="J7" s="272" t="s">
        <v>38</v>
      </c>
      <c r="K7" s="273"/>
      <c r="L7" s="273"/>
      <c r="M7" s="273"/>
    </row>
    <row r="8" spans="1:13" ht="12.75" customHeight="1">
      <c r="A8" s="256"/>
      <c r="B8" s="257"/>
      <c r="C8" s="250"/>
      <c r="D8" s="289"/>
      <c r="E8" s="275"/>
      <c r="F8" s="274" t="s">
        <v>133</v>
      </c>
      <c r="G8" s="276" t="s">
        <v>36</v>
      </c>
      <c r="H8" s="277"/>
      <c r="I8" s="275"/>
      <c r="J8" s="274" t="s">
        <v>3</v>
      </c>
      <c r="K8" s="276" t="s">
        <v>36</v>
      </c>
      <c r="L8" s="278"/>
      <c r="M8" s="278"/>
    </row>
    <row r="9" spans="1:13" ht="12.75" customHeight="1">
      <c r="A9" s="256"/>
      <c r="B9" s="257"/>
      <c r="C9" s="250"/>
      <c r="D9" s="289"/>
      <c r="E9" s="275"/>
      <c r="F9" s="275"/>
      <c r="G9" s="279" t="s">
        <v>39</v>
      </c>
      <c r="H9" s="279" t="s">
        <v>40</v>
      </c>
      <c r="I9" s="275"/>
      <c r="J9" s="275"/>
      <c r="K9" s="279" t="s">
        <v>41</v>
      </c>
      <c r="L9" s="279" t="s">
        <v>42</v>
      </c>
      <c r="M9" s="280" t="s">
        <v>43</v>
      </c>
    </row>
    <row r="10" spans="1:13" ht="12.75" customHeight="1">
      <c r="A10" s="256"/>
      <c r="B10" s="257"/>
      <c r="C10" s="250"/>
      <c r="D10" s="289"/>
      <c r="E10" s="275"/>
      <c r="F10" s="275"/>
      <c r="G10" s="275"/>
      <c r="H10" s="275"/>
      <c r="I10" s="275"/>
      <c r="J10" s="275"/>
      <c r="K10" s="275"/>
      <c r="L10" s="275"/>
      <c r="M10" s="281"/>
    </row>
    <row r="11" spans="1:13" ht="12.75" customHeight="1">
      <c r="A11" s="259"/>
      <c r="B11" s="260"/>
      <c r="C11" s="290"/>
      <c r="D11" s="291"/>
      <c r="E11" s="292"/>
      <c r="F11" s="275"/>
      <c r="G11" s="275"/>
      <c r="H11" s="275"/>
      <c r="I11" s="275"/>
      <c r="J11" s="275"/>
      <c r="K11" s="275"/>
      <c r="L11" s="275"/>
      <c r="M11" s="281"/>
    </row>
    <row r="12" spans="3:13" ht="12.75" customHeight="1">
      <c r="C12" s="70" t="s">
        <v>59</v>
      </c>
      <c r="D12" s="70"/>
      <c r="E12" s="71" t="s">
        <v>59</v>
      </c>
      <c r="F12" s="70" t="s">
        <v>59</v>
      </c>
      <c r="G12" s="70" t="s">
        <v>59</v>
      </c>
      <c r="H12" s="70" t="s">
        <v>59</v>
      </c>
      <c r="I12" s="70" t="s">
        <v>59</v>
      </c>
      <c r="J12" s="70" t="s">
        <v>59</v>
      </c>
      <c r="K12" s="70" t="s">
        <v>59</v>
      </c>
      <c r="L12" s="70" t="s">
        <v>59</v>
      </c>
      <c r="M12" s="70" t="s">
        <v>59</v>
      </c>
    </row>
    <row r="13" spans="1:13" ht="12" customHeight="1">
      <c r="A13" s="72">
        <v>1</v>
      </c>
      <c r="B13" s="73"/>
      <c r="C13" s="74" t="s">
        <v>127</v>
      </c>
      <c r="D13" s="75"/>
      <c r="E13" s="34">
        <v>9022</v>
      </c>
      <c r="F13" s="38">
        <v>7062</v>
      </c>
      <c r="G13" s="38">
        <v>7009</v>
      </c>
      <c r="H13" s="38">
        <v>53</v>
      </c>
      <c r="I13" s="38">
        <v>1286</v>
      </c>
      <c r="J13" s="38">
        <v>674</v>
      </c>
      <c r="K13" s="38">
        <v>169</v>
      </c>
      <c r="L13" s="38">
        <v>118</v>
      </c>
      <c r="M13" s="38">
        <v>387</v>
      </c>
    </row>
    <row r="14" spans="1:13" ht="6" customHeight="1">
      <c r="A14" s="76"/>
      <c r="C14" s="77"/>
      <c r="D14" s="71"/>
      <c r="E14" s="78"/>
      <c r="F14" s="79"/>
      <c r="G14" s="79"/>
      <c r="H14" s="79"/>
      <c r="I14" s="79"/>
      <c r="J14" s="79"/>
      <c r="K14" s="79"/>
      <c r="L14" s="79"/>
      <c r="M14" s="79"/>
    </row>
    <row r="15" spans="1:13" ht="12" customHeight="1">
      <c r="A15" s="269" t="s">
        <v>134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</row>
    <row r="16" spans="1:13" ht="6" customHeight="1">
      <c r="A16" s="7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2" customHeight="1">
      <c r="A17" s="81">
        <v>2</v>
      </c>
      <c r="C17" s="82" t="s">
        <v>135</v>
      </c>
      <c r="D17" s="71"/>
      <c r="E17" s="43">
        <v>8506</v>
      </c>
      <c r="F17" s="44">
        <v>6667</v>
      </c>
      <c r="G17" s="44">
        <v>6647</v>
      </c>
      <c r="H17" s="44">
        <v>20</v>
      </c>
      <c r="I17" s="44">
        <v>1265</v>
      </c>
      <c r="J17" s="44">
        <v>574</v>
      </c>
      <c r="K17" s="44">
        <v>138</v>
      </c>
      <c r="L17" s="44">
        <v>114</v>
      </c>
      <c r="M17" s="44">
        <v>322</v>
      </c>
    </row>
    <row r="18" spans="1:13" ht="12" customHeight="1">
      <c r="A18" s="81">
        <v>3</v>
      </c>
      <c r="C18" s="82" t="s">
        <v>136</v>
      </c>
      <c r="D18" s="71"/>
      <c r="E18" s="43">
        <v>124</v>
      </c>
      <c r="F18" s="44">
        <v>84</v>
      </c>
      <c r="G18" s="44">
        <v>80</v>
      </c>
      <c r="H18" s="44">
        <v>4</v>
      </c>
      <c r="I18" s="44">
        <v>4</v>
      </c>
      <c r="J18" s="44">
        <v>36</v>
      </c>
      <c r="K18" s="44">
        <v>12</v>
      </c>
      <c r="L18" s="44">
        <v>3</v>
      </c>
      <c r="M18" s="44">
        <v>21</v>
      </c>
    </row>
    <row r="19" spans="1:13" ht="12" customHeight="1">
      <c r="A19" s="81">
        <v>4</v>
      </c>
      <c r="C19" s="82" t="s">
        <v>137</v>
      </c>
      <c r="D19" s="71"/>
      <c r="E19" s="43">
        <v>392</v>
      </c>
      <c r="F19" s="44">
        <v>311</v>
      </c>
      <c r="G19" s="44">
        <v>282</v>
      </c>
      <c r="H19" s="44">
        <v>29</v>
      </c>
      <c r="I19" s="44">
        <v>17</v>
      </c>
      <c r="J19" s="44">
        <v>64</v>
      </c>
      <c r="K19" s="44">
        <v>19</v>
      </c>
      <c r="L19" s="44">
        <v>1</v>
      </c>
      <c r="M19" s="44">
        <v>44</v>
      </c>
    </row>
    <row r="20" spans="1:13" ht="6" customHeight="1">
      <c r="A20" s="76"/>
      <c r="C20" s="77"/>
      <c r="D20" s="71"/>
      <c r="E20" s="78"/>
      <c r="F20" s="79"/>
      <c r="G20" s="79"/>
      <c r="H20" s="79"/>
      <c r="I20" s="79"/>
      <c r="J20" s="79"/>
      <c r="K20" s="79"/>
      <c r="L20" s="79"/>
      <c r="M20" s="79"/>
    </row>
    <row r="21" spans="1:13" ht="12" customHeight="1">
      <c r="A21" s="269" t="s">
        <v>138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</row>
    <row r="22" spans="1:13" ht="6" customHeight="1">
      <c r="A22" s="7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2" customHeight="1">
      <c r="A23" s="81">
        <v>5</v>
      </c>
      <c r="C23" s="82" t="s">
        <v>139</v>
      </c>
      <c r="D23" s="71"/>
      <c r="E23" s="43">
        <v>6799</v>
      </c>
      <c r="F23" s="44">
        <v>5540</v>
      </c>
      <c r="G23" s="44">
        <v>5534</v>
      </c>
      <c r="H23" s="44">
        <v>6</v>
      </c>
      <c r="I23" s="44">
        <v>945</v>
      </c>
      <c r="J23" s="44">
        <v>314</v>
      </c>
      <c r="K23" s="44">
        <v>33</v>
      </c>
      <c r="L23" s="44" t="s">
        <v>47</v>
      </c>
      <c r="M23" s="44">
        <v>281</v>
      </c>
    </row>
    <row r="24" spans="1:13" ht="12" customHeight="1">
      <c r="A24" s="81">
        <v>6</v>
      </c>
      <c r="C24" s="82" t="s">
        <v>140</v>
      </c>
      <c r="D24" s="71"/>
      <c r="E24" s="43">
        <v>29</v>
      </c>
      <c r="F24" s="44">
        <v>17</v>
      </c>
      <c r="G24" s="44">
        <v>17</v>
      </c>
      <c r="H24" s="44" t="s">
        <v>47</v>
      </c>
      <c r="I24" s="44">
        <v>1</v>
      </c>
      <c r="J24" s="44">
        <v>11</v>
      </c>
      <c r="K24" s="44">
        <v>4</v>
      </c>
      <c r="L24" s="44">
        <v>7</v>
      </c>
      <c r="M24" s="44" t="s">
        <v>47</v>
      </c>
    </row>
    <row r="25" spans="1:13" ht="12" customHeight="1">
      <c r="A25" s="81">
        <v>7</v>
      </c>
      <c r="C25" s="82" t="s">
        <v>141</v>
      </c>
      <c r="D25" s="71"/>
      <c r="E25" s="43">
        <v>17</v>
      </c>
      <c r="F25" s="44">
        <v>11</v>
      </c>
      <c r="G25" s="44">
        <v>11</v>
      </c>
      <c r="H25" s="44" t="s">
        <v>47</v>
      </c>
      <c r="I25" s="44">
        <v>5</v>
      </c>
      <c r="J25" s="44">
        <v>1</v>
      </c>
      <c r="K25" s="44">
        <v>1</v>
      </c>
      <c r="L25" s="44" t="s">
        <v>47</v>
      </c>
      <c r="M25" s="44" t="s">
        <v>47</v>
      </c>
    </row>
    <row r="26" spans="1:13" ht="12" customHeight="1">
      <c r="A26" s="81">
        <v>8</v>
      </c>
      <c r="C26" s="83" t="s">
        <v>142</v>
      </c>
      <c r="D26" s="84"/>
      <c r="E26" s="85" t="s">
        <v>59</v>
      </c>
      <c r="F26" s="86" t="s">
        <v>59</v>
      </c>
      <c r="G26" s="86" t="s">
        <v>59</v>
      </c>
      <c r="H26" s="86" t="s">
        <v>59</v>
      </c>
      <c r="I26" s="86" t="s">
        <v>59</v>
      </c>
      <c r="J26" s="86" t="s">
        <v>59</v>
      </c>
      <c r="K26" s="86" t="s">
        <v>59</v>
      </c>
      <c r="L26" s="86" t="s">
        <v>59</v>
      </c>
      <c r="M26" s="86" t="s">
        <v>59</v>
      </c>
    </row>
    <row r="27" spans="1:13" ht="12" customHeight="1">
      <c r="A27" s="81"/>
      <c r="C27" s="87" t="s">
        <v>143</v>
      </c>
      <c r="D27" s="71"/>
      <c r="E27" s="43">
        <v>212</v>
      </c>
      <c r="F27" s="44">
        <v>126</v>
      </c>
      <c r="G27" s="44">
        <v>118</v>
      </c>
      <c r="H27" s="44">
        <v>8</v>
      </c>
      <c r="I27" s="44">
        <v>36</v>
      </c>
      <c r="J27" s="44">
        <v>50</v>
      </c>
      <c r="K27" s="44">
        <v>37</v>
      </c>
      <c r="L27" s="44">
        <v>1</v>
      </c>
      <c r="M27" s="44">
        <v>12</v>
      </c>
    </row>
    <row r="28" spans="1:13" ht="12" customHeight="1">
      <c r="A28" s="81">
        <v>9</v>
      </c>
      <c r="C28" s="82" t="s">
        <v>144</v>
      </c>
      <c r="D28" s="71"/>
      <c r="E28" s="43">
        <v>673</v>
      </c>
      <c r="F28" s="44">
        <v>459</v>
      </c>
      <c r="G28" s="44">
        <v>459</v>
      </c>
      <c r="H28" s="44" t="s">
        <v>47</v>
      </c>
      <c r="I28" s="44">
        <v>41</v>
      </c>
      <c r="J28" s="44">
        <v>173</v>
      </c>
      <c r="K28" s="44">
        <v>30</v>
      </c>
      <c r="L28" s="44">
        <v>110</v>
      </c>
      <c r="M28" s="44">
        <v>33</v>
      </c>
    </row>
    <row r="29" spans="1:13" ht="12" customHeight="1">
      <c r="A29" s="81">
        <v>10</v>
      </c>
      <c r="C29" s="82" t="s">
        <v>145</v>
      </c>
      <c r="D29" s="71"/>
      <c r="E29" s="43">
        <v>14</v>
      </c>
      <c r="F29" s="44">
        <v>9</v>
      </c>
      <c r="G29" s="44">
        <v>8</v>
      </c>
      <c r="H29" s="44">
        <v>1</v>
      </c>
      <c r="I29" s="44">
        <v>5</v>
      </c>
      <c r="J29" s="44" t="s">
        <v>47</v>
      </c>
      <c r="K29" s="44" t="s">
        <v>47</v>
      </c>
      <c r="L29" s="44" t="s">
        <v>47</v>
      </c>
      <c r="M29" s="44" t="s">
        <v>47</v>
      </c>
    </row>
    <row r="30" spans="1:13" ht="12" customHeight="1">
      <c r="A30" s="81">
        <v>11</v>
      </c>
      <c r="C30" s="82" t="s">
        <v>146</v>
      </c>
      <c r="D30" s="71"/>
      <c r="E30" s="43">
        <v>1235</v>
      </c>
      <c r="F30" s="44">
        <v>868</v>
      </c>
      <c r="G30" s="44">
        <v>831</v>
      </c>
      <c r="H30" s="44">
        <v>37</v>
      </c>
      <c r="I30" s="44">
        <v>246</v>
      </c>
      <c r="J30" s="44">
        <v>121</v>
      </c>
      <c r="K30" s="44">
        <v>63</v>
      </c>
      <c r="L30" s="44" t="s">
        <v>47</v>
      </c>
      <c r="M30" s="44">
        <v>58</v>
      </c>
    </row>
    <row r="31" spans="1:13" ht="12" customHeight="1">
      <c r="A31" s="81">
        <v>12</v>
      </c>
      <c r="C31" s="82" t="s">
        <v>147</v>
      </c>
      <c r="D31" s="71"/>
      <c r="E31" s="43">
        <v>152</v>
      </c>
      <c r="F31" s="44">
        <v>113</v>
      </c>
      <c r="G31" s="44">
        <v>113</v>
      </c>
      <c r="H31" s="44" t="s">
        <v>47</v>
      </c>
      <c r="I31" s="44">
        <v>19</v>
      </c>
      <c r="J31" s="44">
        <v>20</v>
      </c>
      <c r="K31" s="44">
        <v>11</v>
      </c>
      <c r="L31" s="44" t="s">
        <v>47</v>
      </c>
      <c r="M31" s="44">
        <v>9</v>
      </c>
    </row>
    <row r="32" spans="1:13" ht="12" customHeight="1">
      <c r="A32" s="81">
        <v>13</v>
      </c>
      <c r="C32" s="82" t="s">
        <v>148</v>
      </c>
      <c r="D32" s="71"/>
      <c r="E32" s="43">
        <v>7</v>
      </c>
      <c r="F32" s="44">
        <v>4</v>
      </c>
      <c r="G32" s="44">
        <v>4</v>
      </c>
      <c r="H32" s="44" t="s">
        <v>47</v>
      </c>
      <c r="I32" s="44">
        <v>3</v>
      </c>
      <c r="J32" s="44" t="s">
        <v>47</v>
      </c>
      <c r="K32" s="44" t="s">
        <v>47</v>
      </c>
      <c r="L32" s="44" t="s">
        <v>47</v>
      </c>
      <c r="M32" s="44" t="s">
        <v>47</v>
      </c>
    </row>
    <row r="33" spans="1:13" ht="12" customHeight="1">
      <c r="A33" s="81">
        <v>14</v>
      </c>
      <c r="C33" s="82" t="s">
        <v>149</v>
      </c>
      <c r="D33" s="71"/>
      <c r="E33" s="43">
        <v>2</v>
      </c>
      <c r="F33" s="44">
        <v>2</v>
      </c>
      <c r="G33" s="44">
        <v>1</v>
      </c>
      <c r="H33" s="44">
        <v>1</v>
      </c>
      <c r="I33" s="44" t="s">
        <v>47</v>
      </c>
      <c r="J33" s="44" t="s">
        <v>47</v>
      </c>
      <c r="K33" s="44" t="s">
        <v>47</v>
      </c>
      <c r="L33" s="44" t="s">
        <v>47</v>
      </c>
      <c r="M33" s="44" t="s">
        <v>47</v>
      </c>
    </row>
    <row r="34" spans="1:13" ht="12" customHeight="1">
      <c r="A34" s="81">
        <v>15</v>
      </c>
      <c r="C34" s="82" t="s">
        <v>150</v>
      </c>
      <c r="D34" s="71"/>
      <c r="E34" s="43">
        <v>10</v>
      </c>
      <c r="F34" s="44">
        <v>9</v>
      </c>
      <c r="G34" s="44">
        <v>9</v>
      </c>
      <c r="H34" s="44" t="s">
        <v>47</v>
      </c>
      <c r="I34" s="44" t="s">
        <v>47</v>
      </c>
      <c r="J34" s="44">
        <v>1</v>
      </c>
      <c r="K34" s="44" t="s">
        <v>47</v>
      </c>
      <c r="L34" s="44" t="s">
        <v>47</v>
      </c>
      <c r="M34" s="44">
        <v>1</v>
      </c>
    </row>
    <row r="35" spans="1:13" ht="12" customHeight="1">
      <c r="A35" s="81">
        <v>16</v>
      </c>
      <c r="C35" s="82" t="s">
        <v>151</v>
      </c>
      <c r="D35" s="71"/>
      <c r="E35" s="43">
        <v>24</v>
      </c>
      <c r="F35" s="44">
        <v>17</v>
      </c>
      <c r="G35" s="44">
        <v>17</v>
      </c>
      <c r="H35" s="44" t="s">
        <v>47</v>
      </c>
      <c r="I35" s="44">
        <v>4</v>
      </c>
      <c r="J35" s="44">
        <v>3</v>
      </c>
      <c r="K35" s="44">
        <v>1</v>
      </c>
      <c r="L35" s="44" t="s">
        <v>47</v>
      </c>
      <c r="M35" s="44">
        <v>2</v>
      </c>
    </row>
    <row r="36" spans="1:13" ht="6" customHeight="1">
      <c r="A36" s="76"/>
      <c r="C36" s="77"/>
      <c r="D36" s="71"/>
      <c r="E36" s="78"/>
      <c r="F36" s="79"/>
      <c r="G36" s="79"/>
      <c r="H36" s="79"/>
      <c r="I36" s="79"/>
      <c r="J36" s="79"/>
      <c r="K36" s="79"/>
      <c r="L36" s="79"/>
      <c r="M36" s="79"/>
    </row>
    <row r="37" spans="1:13" ht="12" customHeight="1">
      <c r="A37" s="269" t="s">
        <v>152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</row>
    <row r="38" spans="1:13" ht="6" customHeight="1">
      <c r="A38" s="76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2" customHeight="1">
      <c r="A39" s="81">
        <v>17</v>
      </c>
      <c r="C39" s="82" t="s">
        <v>153</v>
      </c>
      <c r="D39" s="71"/>
      <c r="E39" s="43">
        <v>4220</v>
      </c>
      <c r="F39" s="44">
        <v>3393</v>
      </c>
      <c r="G39" s="44">
        <v>3388</v>
      </c>
      <c r="H39" s="44">
        <v>5</v>
      </c>
      <c r="I39" s="44">
        <v>623</v>
      </c>
      <c r="J39" s="44">
        <v>204</v>
      </c>
      <c r="K39" s="44">
        <v>27</v>
      </c>
      <c r="L39" s="44" t="s">
        <v>47</v>
      </c>
      <c r="M39" s="44">
        <v>177</v>
      </c>
    </row>
    <row r="40" spans="1:13" ht="12" customHeight="1">
      <c r="A40" s="81">
        <v>18</v>
      </c>
      <c r="C40" s="82" t="s">
        <v>154</v>
      </c>
      <c r="D40" s="71"/>
      <c r="E40" s="43">
        <v>2579</v>
      </c>
      <c r="F40" s="44">
        <v>2147</v>
      </c>
      <c r="G40" s="44">
        <v>2146</v>
      </c>
      <c r="H40" s="44">
        <v>1</v>
      </c>
      <c r="I40" s="44">
        <v>322</v>
      </c>
      <c r="J40" s="44">
        <v>110</v>
      </c>
      <c r="K40" s="44">
        <v>6</v>
      </c>
      <c r="L40" s="44" t="s">
        <v>47</v>
      </c>
      <c r="M40" s="44">
        <v>104</v>
      </c>
    </row>
    <row r="41" spans="1:13" ht="6" customHeight="1">
      <c r="A41" s="76"/>
      <c r="C41" s="77"/>
      <c r="D41" s="71"/>
      <c r="E41" s="78"/>
      <c r="F41" s="79"/>
      <c r="G41" s="79"/>
      <c r="H41" s="79"/>
      <c r="I41" s="79"/>
      <c r="J41" s="79"/>
      <c r="K41" s="79"/>
      <c r="L41" s="79"/>
      <c r="M41" s="79"/>
    </row>
    <row r="42" spans="1:13" ht="12" customHeight="1">
      <c r="A42" s="270" t="s">
        <v>155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</row>
    <row r="43" spans="1:13" ht="6" customHeight="1">
      <c r="A43" s="76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" customHeight="1">
      <c r="A44" s="81">
        <v>19</v>
      </c>
      <c r="C44" s="82" t="s">
        <v>156</v>
      </c>
      <c r="D44" s="71"/>
      <c r="E44" s="43">
        <v>5175</v>
      </c>
      <c r="F44" s="44">
        <v>4164</v>
      </c>
      <c r="G44" s="44">
        <v>4158</v>
      </c>
      <c r="H44" s="44">
        <v>6</v>
      </c>
      <c r="I44" s="44">
        <v>795</v>
      </c>
      <c r="J44" s="44">
        <v>216</v>
      </c>
      <c r="K44" s="44">
        <v>25</v>
      </c>
      <c r="L44" s="44" t="s">
        <v>47</v>
      </c>
      <c r="M44" s="44">
        <v>191</v>
      </c>
    </row>
    <row r="45" spans="1:13" ht="12" customHeight="1">
      <c r="A45" s="81">
        <v>20</v>
      </c>
      <c r="C45" s="82" t="s">
        <v>157</v>
      </c>
      <c r="D45" s="71"/>
      <c r="E45" s="43">
        <v>293</v>
      </c>
      <c r="F45" s="44">
        <v>254</v>
      </c>
      <c r="G45" s="44">
        <v>254</v>
      </c>
      <c r="H45" s="44" t="s">
        <v>47</v>
      </c>
      <c r="I45" s="44">
        <v>27</v>
      </c>
      <c r="J45" s="44">
        <v>12</v>
      </c>
      <c r="K45" s="44">
        <v>1</v>
      </c>
      <c r="L45" s="44" t="s">
        <v>47</v>
      </c>
      <c r="M45" s="44">
        <v>11</v>
      </c>
    </row>
    <row r="46" spans="1:13" ht="12" customHeight="1">
      <c r="A46" s="81">
        <v>21</v>
      </c>
      <c r="C46" s="82" t="s">
        <v>158</v>
      </c>
      <c r="D46" s="71"/>
      <c r="E46" s="43">
        <v>190</v>
      </c>
      <c r="F46" s="44">
        <v>162</v>
      </c>
      <c r="G46" s="44">
        <v>162</v>
      </c>
      <c r="H46" s="44" t="s">
        <v>47</v>
      </c>
      <c r="I46" s="44">
        <v>27</v>
      </c>
      <c r="J46" s="44">
        <v>1</v>
      </c>
      <c r="K46" s="44" t="s">
        <v>47</v>
      </c>
      <c r="L46" s="44" t="s">
        <v>47</v>
      </c>
      <c r="M46" s="44">
        <v>1</v>
      </c>
    </row>
    <row r="47" spans="1:13" ht="12" customHeight="1">
      <c r="A47" s="81">
        <v>22</v>
      </c>
      <c r="C47" s="82" t="s">
        <v>159</v>
      </c>
      <c r="D47" s="71"/>
      <c r="E47" s="43">
        <v>185</v>
      </c>
      <c r="F47" s="44">
        <v>155</v>
      </c>
      <c r="G47" s="44">
        <v>155</v>
      </c>
      <c r="H47" s="44" t="s">
        <v>47</v>
      </c>
      <c r="I47" s="44">
        <v>8</v>
      </c>
      <c r="J47" s="44">
        <v>22</v>
      </c>
      <c r="K47" s="44">
        <v>3</v>
      </c>
      <c r="L47" s="44" t="s">
        <v>47</v>
      </c>
      <c r="M47" s="44">
        <v>19</v>
      </c>
    </row>
    <row r="48" spans="1:13" ht="12" customHeight="1">
      <c r="A48" s="81">
        <v>23</v>
      </c>
      <c r="C48" s="82" t="s">
        <v>160</v>
      </c>
      <c r="D48" s="71"/>
      <c r="E48" s="43">
        <v>96</v>
      </c>
      <c r="F48" s="44">
        <v>84</v>
      </c>
      <c r="G48" s="44">
        <v>84</v>
      </c>
      <c r="H48" s="44" t="s">
        <v>47</v>
      </c>
      <c r="I48" s="44">
        <v>10</v>
      </c>
      <c r="J48" s="44">
        <v>2</v>
      </c>
      <c r="K48" s="44">
        <v>2</v>
      </c>
      <c r="L48" s="44" t="s">
        <v>47</v>
      </c>
      <c r="M48" s="44" t="s">
        <v>47</v>
      </c>
    </row>
    <row r="49" spans="1:13" ht="12" customHeight="1">
      <c r="A49" s="81">
        <v>24</v>
      </c>
      <c r="C49" s="82" t="s">
        <v>161</v>
      </c>
      <c r="D49" s="71"/>
      <c r="E49" s="43">
        <v>91</v>
      </c>
      <c r="F49" s="44">
        <v>78</v>
      </c>
      <c r="G49" s="44">
        <v>78</v>
      </c>
      <c r="H49" s="44" t="s">
        <v>47</v>
      </c>
      <c r="I49" s="44">
        <v>11</v>
      </c>
      <c r="J49" s="44">
        <v>2</v>
      </c>
      <c r="K49" s="44" t="s">
        <v>47</v>
      </c>
      <c r="L49" s="44" t="s">
        <v>47</v>
      </c>
      <c r="M49" s="44">
        <v>2</v>
      </c>
    </row>
    <row r="50" spans="1:13" ht="12" customHeight="1">
      <c r="A50" s="81">
        <v>25</v>
      </c>
      <c r="C50" s="82" t="s">
        <v>162</v>
      </c>
      <c r="D50" s="71"/>
      <c r="E50" s="43">
        <v>86</v>
      </c>
      <c r="F50" s="44">
        <v>73</v>
      </c>
      <c r="G50" s="44">
        <v>73</v>
      </c>
      <c r="H50" s="44" t="s">
        <v>47</v>
      </c>
      <c r="I50" s="44">
        <v>11</v>
      </c>
      <c r="J50" s="44">
        <v>2</v>
      </c>
      <c r="K50" s="44" t="s">
        <v>47</v>
      </c>
      <c r="L50" s="44" t="s">
        <v>47</v>
      </c>
      <c r="M50" s="44">
        <v>2</v>
      </c>
    </row>
    <row r="51" spans="1:13" ht="12" customHeight="1">
      <c r="A51" s="81">
        <v>26</v>
      </c>
      <c r="C51" s="82" t="s">
        <v>163</v>
      </c>
      <c r="D51" s="71"/>
      <c r="E51" s="43">
        <v>79</v>
      </c>
      <c r="F51" s="44">
        <v>66</v>
      </c>
      <c r="G51" s="44">
        <v>66</v>
      </c>
      <c r="H51" s="44" t="s">
        <v>47</v>
      </c>
      <c r="I51" s="44">
        <v>5</v>
      </c>
      <c r="J51" s="44">
        <v>8</v>
      </c>
      <c r="K51" s="44">
        <v>1</v>
      </c>
      <c r="L51" s="44" t="s">
        <v>47</v>
      </c>
      <c r="M51" s="44">
        <v>7</v>
      </c>
    </row>
    <row r="52" spans="1:13" ht="12" customHeight="1">
      <c r="A52" s="81">
        <v>27</v>
      </c>
      <c r="C52" s="82" t="s">
        <v>164</v>
      </c>
      <c r="D52" s="71"/>
      <c r="E52" s="43">
        <v>67</v>
      </c>
      <c r="F52" s="44">
        <v>55</v>
      </c>
      <c r="G52" s="44">
        <v>55</v>
      </c>
      <c r="H52" s="44" t="s">
        <v>47</v>
      </c>
      <c r="I52" s="44">
        <v>5</v>
      </c>
      <c r="J52" s="44">
        <v>7</v>
      </c>
      <c r="K52" s="44" t="s">
        <v>47</v>
      </c>
      <c r="L52" s="44" t="s">
        <v>47</v>
      </c>
      <c r="M52" s="44">
        <v>7</v>
      </c>
    </row>
    <row r="53" spans="1:13" ht="12" customHeight="1">
      <c r="A53" s="81">
        <v>28</v>
      </c>
      <c r="C53" s="82" t="s">
        <v>165</v>
      </c>
      <c r="D53" s="71"/>
      <c r="E53" s="43">
        <v>66</v>
      </c>
      <c r="F53" s="44">
        <v>57</v>
      </c>
      <c r="G53" s="44">
        <v>57</v>
      </c>
      <c r="H53" s="44" t="s">
        <v>47</v>
      </c>
      <c r="I53" s="44">
        <v>6</v>
      </c>
      <c r="J53" s="44">
        <v>3</v>
      </c>
      <c r="K53" s="44" t="s">
        <v>47</v>
      </c>
      <c r="L53" s="44" t="s">
        <v>47</v>
      </c>
      <c r="M53" s="44">
        <v>3</v>
      </c>
    </row>
    <row r="54" spans="1:13" ht="12" customHeight="1">
      <c r="A54" s="81">
        <v>29</v>
      </c>
      <c r="C54" s="82" t="s">
        <v>166</v>
      </c>
      <c r="D54" s="71"/>
      <c r="E54" s="43">
        <v>52</v>
      </c>
      <c r="F54" s="44">
        <v>44</v>
      </c>
      <c r="G54" s="44">
        <v>44</v>
      </c>
      <c r="H54" s="44" t="s">
        <v>47</v>
      </c>
      <c r="I54" s="44">
        <v>6</v>
      </c>
      <c r="J54" s="44">
        <v>2</v>
      </c>
      <c r="K54" s="44" t="s">
        <v>47</v>
      </c>
      <c r="L54" s="44" t="s">
        <v>47</v>
      </c>
      <c r="M54" s="44">
        <v>2</v>
      </c>
    </row>
    <row r="55" spans="1:13" ht="12" customHeight="1">
      <c r="A55" s="81">
        <v>30</v>
      </c>
      <c r="C55" s="82" t="s">
        <v>167</v>
      </c>
      <c r="D55" s="71"/>
      <c r="E55" s="43">
        <v>39</v>
      </c>
      <c r="F55" s="44">
        <v>32</v>
      </c>
      <c r="G55" s="44">
        <v>32</v>
      </c>
      <c r="H55" s="44" t="s">
        <v>47</v>
      </c>
      <c r="I55" s="44">
        <v>4</v>
      </c>
      <c r="J55" s="44">
        <v>3</v>
      </c>
      <c r="K55" s="44" t="s">
        <v>47</v>
      </c>
      <c r="L55" s="44" t="s">
        <v>47</v>
      </c>
      <c r="M55" s="44">
        <v>3</v>
      </c>
    </row>
    <row r="56" spans="1:13" ht="12" customHeight="1">
      <c r="A56" s="81">
        <v>31</v>
      </c>
      <c r="C56" s="82" t="s">
        <v>168</v>
      </c>
      <c r="D56" s="71"/>
      <c r="E56" s="43">
        <v>32</v>
      </c>
      <c r="F56" s="44">
        <v>25</v>
      </c>
      <c r="G56" s="44">
        <v>25</v>
      </c>
      <c r="H56" s="44" t="s">
        <v>47</v>
      </c>
      <c r="I56" s="44">
        <v>1</v>
      </c>
      <c r="J56" s="44">
        <v>6</v>
      </c>
      <c r="K56" s="44" t="s">
        <v>47</v>
      </c>
      <c r="L56" s="44" t="s">
        <v>47</v>
      </c>
      <c r="M56" s="44">
        <v>6</v>
      </c>
    </row>
    <row r="57" spans="1:13" ht="12" customHeight="1">
      <c r="A57" s="81">
        <v>32</v>
      </c>
      <c r="C57" s="82" t="s">
        <v>169</v>
      </c>
      <c r="D57" s="71"/>
      <c r="E57" s="43">
        <v>30</v>
      </c>
      <c r="F57" s="44">
        <v>25</v>
      </c>
      <c r="G57" s="44">
        <v>25</v>
      </c>
      <c r="H57" s="44" t="s">
        <v>47</v>
      </c>
      <c r="I57" s="44">
        <v>4</v>
      </c>
      <c r="J57" s="44">
        <v>1</v>
      </c>
      <c r="K57" s="44" t="s">
        <v>47</v>
      </c>
      <c r="L57" s="44" t="s">
        <v>47</v>
      </c>
      <c r="M57" s="44">
        <v>1</v>
      </c>
    </row>
    <row r="58" spans="1:13" ht="12" customHeight="1">
      <c r="A58" s="81">
        <v>33</v>
      </c>
      <c r="C58" s="82" t="s">
        <v>170</v>
      </c>
      <c r="D58" s="71"/>
      <c r="E58" s="43">
        <v>24</v>
      </c>
      <c r="F58" s="44">
        <v>19</v>
      </c>
      <c r="G58" s="44">
        <v>19</v>
      </c>
      <c r="H58" s="44" t="s">
        <v>47</v>
      </c>
      <c r="I58" s="44">
        <v>1</v>
      </c>
      <c r="J58" s="44">
        <v>4</v>
      </c>
      <c r="K58" s="44" t="s">
        <v>47</v>
      </c>
      <c r="L58" s="44" t="s">
        <v>47</v>
      </c>
      <c r="M58" s="44">
        <v>4</v>
      </c>
    </row>
    <row r="59" spans="1:13" ht="12" customHeight="1">
      <c r="A59" s="81">
        <v>34</v>
      </c>
      <c r="C59" s="82" t="s">
        <v>171</v>
      </c>
      <c r="D59" s="71"/>
      <c r="E59" s="43">
        <v>20</v>
      </c>
      <c r="F59" s="44">
        <v>13</v>
      </c>
      <c r="G59" s="44">
        <v>13</v>
      </c>
      <c r="H59" s="44" t="s">
        <v>47</v>
      </c>
      <c r="I59" s="44" t="s">
        <v>47</v>
      </c>
      <c r="J59" s="44">
        <v>7</v>
      </c>
      <c r="K59" s="44" t="s">
        <v>47</v>
      </c>
      <c r="L59" s="44" t="s">
        <v>47</v>
      </c>
      <c r="M59" s="44">
        <v>7</v>
      </c>
    </row>
    <row r="60" spans="1:13" ht="12" customHeight="1">
      <c r="A60" s="81">
        <v>35</v>
      </c>
      <c r="C60" s="82" t="s">
        <v>172</v>
      </c>
      <c r="D60" s="71"/>
      <c r="E60" s="43">
        <v>18</v>
      </c>
      <c r="F60" s="44">
        <v>13</v>
      </c>
      <c r="G60" s="44">
        <v>13</v>
      </c>
      <c r="H60" s="44" t="s">
        <v>47</v>
      </c>
      <c r="I60" s="44">
        <v>4</v>
      </c>
      <c r="J60" s="44">
        <v>1</v>
      </c>
      <c r="K60" s="44" t="s">
        <v>47</v>
      </c>
      <c r="L60" s="44" t="s">
        <v>47</v>
      </c>
      <c r="M60" s="44">
        <v>1</v>
      </c>
    </row>
    <row r="61" spans="1:13" ht="12" customHeight="1">
      <c r="A61" s="81">
        <v>36</v>
      </c>
      <c r="C61" s="82" t="s">
        <v>173</v>
      </c>
      <c r="D61" s="71"/>
      <c r="E61" s="43">
        <v>16</v>
      </c>
      <c r="F61" s="44">
        <v>12</v>
      </c>
      <c r="G61" s="44">
        <v>12</v>
      </c>
      <c r="H61" s="44" t="s">
        <v>47</v>
      </c>
      <c r="I61" s="44">
        <v>2</v>
      </c>
      <c r="J61" s="44">
        <v>2</v>
      </c>
      <c r="K61" s="44" t="s">
        <v>47</v>
      </c>
      <c r="L61" s="44" t="s">
        <v>47</v>
      </c>
      <c r="M61" s="44">
        <v>2</v>
      </c>
    </row>
    <row r="62" spans="1:13" ht="12" customHeight="1">
      <c r="A62" s="81">
        <v>37</v>
      </c>
      <c r="C62" s="82" t="s">
        <v>174</v>
      </c>
      <c r="D62" s="71"/>
      <c r="E62" s="43">
        <v>16</v>
      </c>
      <c r="F62" s="44">
        <v>15</v>
      </c>
      <c r="G62" s="44">
        <v>15</v>
      </c>
      <c r="H62" s="44" t="s">
        <v>47</v>
      </c>
      <c r="I62" s="44" t="s">
        <v>47</v>
      </c>
      <c r="J62" s="44">
        <v>1</v>
      </c>
      <c r="K62" s="44" t="s">
        <v>47</v>
      </c>
      <c r="L62" s="44" t="s">
        <v>47</v>
      </c>
      <c r="M62" s="44">
        <v>1</v>
      </c>
    </row>
    <row r="63" spans="1:13" ht="12" customHeight="1">
      <c r="A63" s="81">
        <v>38</v>
      </c>
      <c r="C63" s="82" t="s">
        <v>175</v>
      </c>
      <c r="D63" s="71"/>
      <c r="E63" s="43">
        <v>15</v>
      </c>
      <c r="F63" s="44">
        <v>14</v>
      </c>
      <c r="G63" s="44">
        <v>14</v>
      </c>
      <c r="H63" s="44" t="s">
        <v>47</v>
      </c>
      <c r="I63" s="44">
        <v>1</v>
      </c>
      <c r="J63" s="44" t="s">
        <v>47</v>
      </c>
      <c r="K63" s="44" t="s">
        <v>47</v>
      </c>
      <c r="L63" s="44" t="s">
        <v>47</v>
      </c>
      <c r="M63" s="44" t="s">
        <v>47</v>
      </c>
    </row>
    <row r="64" spans="1:13" ht="12" customHeight="1">
      <c r="A64" s="81">
        <v>39</v>
      </c>
      <c r="C64" s="82" t="s">
        <v>176</v>
      </c>
      <c r="D64" s="71"/>
      <c r="E64" s="43">
        <v>14</v>
      </c>
      <c r="F64" s="44">
        <v>13</v>
      </c>
      <c r="G64" s="44">
        <v>13</v>
      </c>
      <c r="H64" s="44" t="s">
        <v>47</v>
      </c>
      <c r="I64" s="44">
        <v>1</v>
      </c>
      <c r="J64" s="44" t="s">
        <v>47</v>
      </c>
      <c r="K64" s="44" t="s">
        <v>47</v>
      </c>
      <c r="L64" s="44" t="s">
        <v>47</v>
      </c>
      <c r="M64" s="44" t="s">
        <v>47</v>
      </c>
    </row>
    <row r="65" spans="1:13" ht="12" customHeight="1">
      <c r="A65" s="76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81">
        <v>40</v>
      </c>
      <c r="C66" s="83" t="s">
        <v>177</v>
      </c>
      <c r="D66" s="92"/>
      <c r="E66" s="43">
        <v>1050</v>
      </c>
      <c r="F66" s="44">
        <v>896</v>
      </c>
      <c r="G66" s="44">
        <v>896</v>
      </c>
      <c r="H66" s="44" t="s">
        <v>47</v>
      </c>
      <c r="I66" s="44">
        <v>114</v>
      </c>
      <c r="J66" s="44">
        <v>40</v>
      </c>
      <c r="K66" s="44">
        <v>5</v>
      </c>
      <c r="L66" s="44" t="s">
        <v>47</v>
      </c>
      <c r="M66" s="44">
        <v>35</v>
      </c>
    </row>
    <row r="67" spans="1:13" s="93" customFormat="1" ht="4.5" customHeight="1">
      <c r="A67" s="227" t="s">
        <v>4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</row>
    <row r="68" spans="1:13" ht="12" customHeight="1">
      <c r="A68" s="271" t="s">
        <v>178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O37" sqref="O37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6.42187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281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3" ht="6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s="68" customFormat="1" ht="12" customHeight="1">
      <c r="A3" s="247" t="s">
        <v>179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s="68" customFormat="1" ht="12" customHeight="1">
      <c r="A4" s="310" t="s">
        <v>180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</row>
    <row r="5" spans="1:13" s="68" customFormat="1" ht="6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</row>
    <row r="6" spans="1:13" s="68" customFormat="1" ht="11.25" customHeight="1">
      <c r="A6" s="311" t="s">
        <v>33</v>
      </c>
      <c r="B6" s="252" t="s">
        <v>34</v>
      </c>
      <c r="C6" s="253"/>
      <c r="D6" s="253"/>
      <c r="E6" s="254"/>
      <c r="F6" s="265" t="s">
        <v>181</v>
      </c>
      <c r="G6" s="265"/>
      <c r="H6" s="265"/>
      <c r="I6" s="265"/>
      <c r="J6" s="265"/>
      <c r="K6" s="312"/>
      <c r="L6" s="264" t="s">
        <v>182</v>
      </c>
      <c r="M6" s="265"/>
    </row>
    <row r="7" spans="1:13" s="68" customFormat="1" ht="11.25" customHeight="1">
      <c r="A7" s="299"/>
      <c r="B7" s="255"/>
      <c r="C7" s="256"/>
      <c r="D7" s="256"/>
      <c r="E7" s="257"/>
      <c r="F7" s="256" t="s">
        <v>183</v>
      </c>
      <c r="G7" s="294" t="s">
        <v>36</v>
      </c>
      <c r="H7" s="295"/>
      <c r="I7" s="295"/>
      <c r="J7" s="295"/>
      <c r="K7" s="296"/>
      <c r="L7" s="256" t="s">
        <v>3</v>
      </c>
      <c r="M7" s="95" t="s">
        <v>184</v>
      </c>
    </row>
    <row r="8" spans="1:13" s="68" customFormat="1" ht="11.25" customHeight="1">
      <c r="A8" s="299"/>
      <c r="B8" s="255"/>
      <c r="C8" s="256"/>
      <c r="D8" s="256"/>
      <c r="E8" s="257"/>
      <c r="F8" s="256"/>
      <c r="G8" s="298" t="s">
        <v>185</v>
      </c>
      <c r="H8" s="299"/>
      <c r="I8" s="300"/>
      <c r="J8" s="258" t="s">
        <v>186</v>
      </c>
      <c r="K8" s="260"/>
      <c r="L8" s="297"/>
      <c r="M8" s="301" t="s">
        <v>187</v>
      </c>
    </row>
    <row r="9" spans="1:13" s="68" customFormat="1" ht="11.25" customHeight="1">
      <c r="A9" s="299"/>
      <c r="B9" s="255"/>
      <c r="C9" s="256"/>
      <c r="D9" s="256"/>
      <c r="E9" s="257"/>
      <c r="F9" s="256"/>
      <c r="G9" s="261" t="s">
        <v>3</v>
      </c>
      <c r="H9" s="304" t="s">
        <v>36</v>
      </c>
      <c r="I9" s="305"/>
      <c r="J9" s="306" t="s">
        <v>3</v>
      </c>
      <c r="K9" s="96" t="s">
        <v>184</v>
      </c>
      <c r="L9" s="297"/>
      <c r="M9" s="298"/>
    </row>
    <row r="10" spans="1:13" s="68" customFormat="1" ht="10.5" customHeight="1">
      <c r="A10" s="299"/>
      <c r="B10" s="255"/>
      <c r="C10" s="256"/>
      <c r="D10" s="256"/>
      <c r="E10" s="257"/>
      <c r="F10" s="256"/>
      <c r="G10" s="302"/>
      <c r="H10" s="307" t="s">
        <v>188</v>
      </c>
      <c r="I10" s="237" t="s">
        <v>189</v>
      </c>
      <c r="J10" s="243"/>
      <c r="K10" s="261" t="s">
        <v>190</v>
      </c>
      <c r="L10" s="297"/>
      <c r="M10" s="298"/>
    </row>
    <row r="11" spans="1:13" s="68" customFormat="1" ht="10.5" customHeight="1">
      <c r="A11" s="299"/>
      <c r="B11" s="255"/>
      <c r="C11" s="256"/>
      <c r="D11" s="256"/>
      <c r="E11" s="257"/>
      <c r="F11" s="256"/>
      <c r="G11" s="302"/>
      <c r="H11" s="297"/>
      <c r="I11" s="239"/>
      <c r="J11" s="243"/>
      <c r="K11" s="262"/>
      <c r="L11" s="297"/>
      <c r="M11" s="298"/>
    </row>
    <row r="12" spans="1:13" s="68" customFormat="1" ht="10.5" customHeight="1">
      <c r="A12" s="299"/>
      <c r="B12" s="255"/>
      <c r="C12" s="256"/>
      <c r="D12" s="256"/>
      <c r="E12" s="257"/>
      <c r="F12" s="256"/>
      <c r="G12" s="302"/>
      <c r="H12" s="297"/>
      <c r="I12" s="239"/>
      <c r="J12" s="243"/>
      <c r="K12" s="262"/>
      <c r="L12" s="297"/>
      <c r="M12" s="298"/>
    </row>
    <row r="13" spans="1:13" s="68" customFormat="1" ht="10.5" customHeight="1">
      <c r="A13" s="299"/>
      <c r="B13" s="258"/>
      <c r="C13" s="259"/>
      <c r="D13" s="259"/>
      <c r="E13" s="260"/>
      <c r="F13" s="313"/>
      <c r="G13" s="303"/>
      <c r="H13" s="297"/>
      <c r="I13" s="239"/>
      <c r="J13" s="243"/>
      <c r="K13" s="263"/>
      <c r="L13" s="297"/>
      <c r="M13" s="298"/>
    </row>
    <row r="14" spans="1:13" s="68" customFormat="1" ht="6" customHeight="1">
      <c r="A14" s="97" t="s">
        <v>59</v>
      </c>
      <c r="B14" s="64"/>
      <c r="C14" s="64"/>
      <c r="D14" s="64"/>
      <c r="E14" s="64"/>
      <c r="F14" s="98"/>
      <c r="G14" s="64"/>
      <c r="H14" s="99"/>
      <c r="I14" s="99"/>
      <c r="J14" s="99"/>
      <c r="K14" s="64"/>
      <c r="L14" s="99"/>
      <c r="M14" s="99"/>
    </row>
    <row r="15" spans="1:13" s="68" customFormat="1" ht="9.75" customHeight="1">
      <c r="A15" s="30" t="s">
        <v>44</v>
      </c>
      <c r="B15" s="31"/>
      <c r="C15" s="226" t="s">
        <v>45</v>
      </c>
      <c r="D15" s="226"/>
      <c r="E15" s="93"/>
      <c r="F15" s="34">
        <v>68</v>
      </c>
      <c r="G15" s="38">
        <v>8</v>
      </c>
      <c r="H15" s="38">
        <v>8</v>
      </c>
      <c r="I15" s="38" t="s">
        <v>47</v>
      </c>
      <c r="J15" s="38">
        <v>60</v>
      </c>
      <c r="K15" s="38">
        <v>50</v>
      </c>
      <c r="L15" s="38">
        <v>75</v>
      </c>
      <c r="M15" s="38">
        <v>17</v>
      </c>
    </row>
    <row r="16" spans="1:13" s="68" customFormat="1" ht="12" customHeight="1">
      <c r="A16" s="30" t="s">
        <v>48</v>
      </c>
      <c r="B16" s="36"/>
      <c r="C16" s="226" t="s">
        <v>49</v>
      </c>
      <c r="D16" s="226"/>
      <c r="E16" s="64"/>
      <c r="F16" s="34">
        <v>4</v>
      </c>
      <c r="G16" s="38">
        <v>1</v>
      </c>
      <c r="H16" s="38">
        <v>1</v>
      </c>
      <c r="I16" s="38" t="s">
        <v>47</v>
      </c>
      <c r="J16" s="38">
        <v>3</v>
      </c>
      <c r="K16" s="38">
        <v>1</v>
      </c>
      <c r="L16" s="38">
        <v>5</v>
      </c>
      <c r="M16" s="38">
        <v>1</v>
      </c>
    </row>
    <row r="17" spans="1:13" s="68" customFormat="1" ht="12" customHeight="1">
      <c r="A17" s="30" t="s">
        <v>50</v>
      </c>
      <c r="B17" s="31"/>
      <c r="C17" s="226" t="s">
        <v>51</v>
      </c>
      <c r="D17" s="226"/>
      <c r="E17" s="24"/>
      <c r="F17" s="34">
        <v>355</v>
      </c>
      <c r="G17" s="38">
        <v>87</v>
      </c>
      <c r="H17" s="38">
        <v>58</v>
      </c>
      <c r="I17" s="38">
        <v>29</v>
      </c>
      <c r="J17" s="38">
        <v>268</v>
      </c>
      <c r="K17" s="38">
        <v>216</v>
      </c>
      <c r="L17" s="38">
        <v>392</v>
      </c>
      <c r="M17" s="38">
        <v>149</v>
      </c>
    </row>
    <row r="18" spans="1:13" s="68" customFormat="1" ht="9" customHeight="1">
      <c r="A18" s="39">
        <v>10</v>
      </c>
      <c r="B18" s="40"/>
      <c r="C18" s="41" t="s">
        <v>52</v>
      </c>
      <c r="D18" s="42" t="s">
        <v>53</v>
      </c>
      <c r="E18" s="100"/>
      <c r="F18" s="43">
        <v>52</v>
      </c>
      <c r="G18" s="44">
        <v>22</v>
      </c>
      <c r="H18" s="44">
        <v>13</v>
      </c>
      <c r="I18" s="44">
        <v>9</v>
      </c>
      <c r="J18" s="44">
        <v>30</v>
      </c>
      <c r="K18" s="44">
        <v>25</v>
      </c>
      <c r="L18" s="44">
        <v>59</v>
      </c>
      <c r="M18" s="44">
        <v>18</v>
      </c>
    </row>
    <row r="19" spans="1:13" s="68" customFormat="1" ht="9" customHeight="1">
      <c r="A19" s="39">
        <v>11</v>
      </c>
      <c r="B19" s="40"/>
      <c r="C19" s="41"/>
      <c r="D19" s="42" t="s">
        <v>54</v>
      </c>
      <c r="E19" s="64"/>
      <c r="F19" s="43">
        <v>4</v>
      </c>
      <c r="G19" s="44">
        <v>3</v>
      </c>
      <c r="H19" s="44">
        <v>2</v>
      </c>
      <c r="I19" s="44">
        <v>1</v>
      </c>
      <c r="J19" s="44">
        <v>1</v>
      </c>
      <c r="K19" s="44">
        <v>1</v>
      </c>
      <c r="L19" s="44">
        <v>5</v>
      </c>
      <c r="M19" s="44">
        <v>1</v>
      </c>
    </row>
    <row r="20" spans="1:13" s="68" customFormat="1" ht="9" customHeight="1">
      <c r="A20" s="39">
        <v>13</v>
      </c>
      <c r="B20" s="40"/>
      <c r="C20" s="41"/>
      <c r="D20" s="42" t="s">
        <v>55</v>
      </c>
      <c r="E20" s="64"/>
      <c r="F20" s="43">
        <v>41</v>
      </c>
      <c r="G20" s="44">
        <v>5</v>
      </c>
      <c r="H20" s="44">
        <v>4</v>
      </c>
      <c r="I20" s="44">
        <v>1</v>
      </c>
      <c r="J20" s="44">
        <v>36</v>
      </c>
      <c r="K20" s="44">
        <v>30</v>
      </c>
      <c r="L20" s="44">
        <v>42</v>
      </c>
      <c r="M20" s="44">
        <v>30</v>
      </c>
    </row>
    <row r="21" spans="1:13" s="68" customFormat="1" ht="9" customHeight="1">
      <c r="A21" s="39">
        <v>14</v>
      </c>
      <c r="B21" s="40"/>
      <c r="C21" s="41"/>
      <c r="D21" s="42" t="s">
        <v>56</v>
      </c>
      <c r="E21" s="64"/>
      <c r="F21" s="43">
        <v>34</v>
      </c>
      <c r="G21" s="44">
        <v>2</v>
      </c>
      <c r="H21" s="44">
        <v>2</v>
      </c>
      <c r="I21" s="44" t="s">
        <v>47</v>
      </c>
      <c r="J21" s="44">
        <v>32</v>
      </c>
      <c r="K21" s="44">
        <v>23</v>
      </c>
      <c r="L21" s="44">
        <v>34</v>
      </c>
      <c r="M21" s="44">
        <v>30</v>
      </c>
    </row>
    <row r="22" spans="1:13" s="68" customFormat="1" ht="9" customHeight="1">
      <c r="A22" s="39">
        <v>16</v>
      </c>
      <c r="B22" s="40"/>
      <c r="C22" s="41"/>
      <c r="D22" s="42" t="s">
        <v>57</v>
      </c>
      <c r="E22" s="64"/>
      <c r="F22" s="43">
        <v>15</v>
      </c>
      <c r="G22" s="44">
        <v>2</v>
      </c>
      <c r="H22" s="44">
        <v>1</v>
      </c>
      <c r="I22" s="44">
        <v>1</v>
      </c>
      <c r="J22" s="44">
        <v>13</v>
      </c>
      <c r="K22" s="44">
        <v>10</v>
      </c>
      <c r="L22" s="44">
        <v>15</v>
      </c>
      <c r="M22" s="44">
        <v>1</v>
      </c>
    </row>
    <row r="23" spans="1:13" s="68" customFormat="1" ht="9" customHeight="1">
      <c r="A23" s="39">
        <v>18</v>
      </c>
      <c r="B23" s="40"/>
      <c r="C23" s="41"/>
      <c r="D23" s="45" t="s">
        <v>58</v>
      </c>
      <c r="E23" s="64"/>
      <c r="F23" s="43" t="s">
        <v>59</v>
      </c>
      <c r="G23" s="44" t="s">
        <v>59</v>
      </c>
      <c r="H23" s="44" t="s">
        <v>59</v>
      </c>
      <c r="I23" s="44" t="s">
        <v>59</v>
      </c>
      <c r="J23" s="44" t="s">
        <v>59</v>
      </c>
      <c r="K23" s="44" t="s">
        <v>59</v>
      </c>
      <c r="L23" s="44" t="s">
        <v>59</v>
      </c>
      <c r="M23" s="44" t="s">
        <v>59</v>
      </c>
    </row>
    <row r="24" spans="1:13" s="68" customFormat="1" ht="9" customHeight="1">
      <c r="A24" s="39"/>
      <c r="B24" s="40"/>
      <c r="C24" s="41"/>
      <c r="D24" s="48" t="s">
        <v>60</v>
      </c>
      <c r="E24" s="64"/>
      <c r="F24" s="43">
        <v>15</v>
      </c>
      <c r="G24" s="44">
        <v>2</v>
      </c>
      <c r="H24" s="44">
        <v>1</v>
      </c>
      <c r="I24" s="44">
        <v>1</v>
      </c>
      <c r="J24" s="44">
        <v>13</v>
      </c>
      <c r="K24" s="44">
        <v>11</v>
      </c>
      <c r="L24" s="44">
        <v>16</v>
      </c>
      <c r="M24" s="44">
        <v>6</v>
      </c>
    </row>
    <row r="25" spans="1:13" s="68" customFormat="1" ht="9" customHeight="1">
      <c r="A25" s="39">
        <v>25</v>
      </c>
      <c r="B25" s="40"/>
      <c r="C25" s="41"/>
      <c r="D25" s="42" t="s">
        <v>61</v>
      </c>
      <c r="E25" s="64"/>
      <c r="F25" s="43">
        <v>37</v>
      </c>
      <c r="G25" s="44">
        <v>11</v>
      </c>
      <c r="H25" s="44">
        <v>6</v>
      </c>
      <c r="I25" s="44">
        <v>5</v>
      </c>
      <c r="J25" s="44">
        <v>26</v>
      </c>
      <c r="K25" s="44">
        <v>22</v>
      </c>
      <c r="L25" s="44">
        <v>44</v>
      </c>
      <c r="M25" s="44">
        <v>5</v>
      </c>
    </row>
    <row r="26" spans="1:13" s="68" customFormat="1" ht="9" customHeight="1">
      <c r="A26" s="39">
        <v>26</v>
      </c>
      <c r="B26" s="40"/>
      <c r="C26" s="41"/>
      <c r="D26" s="42" t="s">
        <v>62</v>
      </c>
      <c r="E26" s="64"/>
      <c r="F26" s="43">
        <v>9</v>
      </c>
      <c r="G26" s="44">
        <v>4</v>
      </c>
      <c r="H26" s="44">
        <v>2</v>
      </c>
      <c r="I26" s="44">
        <v>2</v>
      </c>
      <c r="J26" s="44">
        <v>5</v>
      </c>
      <c r="K26" s="44">
        <v>5</v>
      </c>
      <c r="L26" s="44">
        <v>11</v>
      </c>
      <c r="M26" s="44">
        <v>1</v>
      </c>
    </row>
    <row r="27" spans="1:13" s="68" customFormat="1" ht="9" customHeight="1">
      <c r="A27" s="39">
        <v>27</v>
      </c>
      <c r="B27" s="40"/>
      <c r="C27" s="41"/>
      <c r="D27" s="42" t="s">
        <v>63</v>
      </c>
      <c r="E27" s="64"/>
      <c r="F27" s="43">
        <v>6</v>
      </c>
      <c r="G27" s="44">
        <v>2</v>
      </c>
      <c r="H27" s="44">
        <v>1</v>
      </c>
      <c r="I27" s="44">
        <v>1</v>
      </c>
      <c r="J27" s="44">
        <v>4</v>
      </c>
      <c r="K27" s="44">
        <v>3</v>
      </c>
      <c r="L27" s="44">
        <v>7</v>
      </c>
      <c r="M27" s="44">
        <v>2</v>
      </c>
    </row>
    <row r="28" spans="1:13" s="68" customFormat="1" ht="9" customHeight="1">
      <c r="A28" s="39">
        <v>28</v>
      </c>
      <c r="B28" s="40"/>
      <c r="C28" s="41"/>
      <c r="D28" s="42" t="s">
        <v>64</v>
      </c>
      <c r="E28" s="64"/>
      <c r="F28" s="43">
        <v>15</v>
      </c>
      <c r="G28" s="44">
        <v>6</v>
      </c>
      <c r="H28" s="44">
        <v>3</v>
      </c>
      <c r="I28" s="44">
        <v>3</v>
      </c>
      <c r="J28" s="44">
        <v>9</v>
      </c>
      <c r="K28" s="44">
        <v>6</v>
      </c>
      <c r="L28" s="44">
        <v>21</v>
      </c>
      <c r="M28" s="44" t="s">
        <v>47</v>
      </c>
    </row>
    <row r="29" spans="1:13" s="68" customFormat="1" ht="9" customHeight="1">
      <c r="A29" s="39">
        <v>29</v>
      </c>
      <c r="B29" s="40"/>
      <c r="C29" s="41"/>
      <c r="D29" s="42" t="s">
        <v>65</v>
      </c>
      <c r="E29" s="64"/>
      <c r="F29" s="43">
        <v>8</v>
      </c>
      <c r="G29" s="44">
        <v>5</v>
      </c>
      <c r="H29" s="44">
        <v>3</v>
      </c>
      <c r="I29" s="44">
        <v>2</v>
      </c>
      <c r="J29" s="44">
        <v>3</v>
      </c>
      <c r="K29" s="44">
        <v>3</v>
      </c>
      <c r="L29" s="44">
        <v>11</v>
      </c>
      <c r="M29" s="44" t="s">
        <v>47</v>
      </c>
    </row>
    <row r="30" spans="1:13" s="68" customFormat="1" ht="9" customHeight="1">
      <c r="A30" s="39">
        <v>31</v>
      </c>
      <c r="B30" s="40"/>
      <c r="C30" s="41"/>
      <c r="D30" s="42" t="s">
        <v>66</v>
      </c>
      <c r="E30" s="64"/>
      <c r="F30" s="43">
        <v>7</v>
      </c>
      <c r="G30" s="44">
        <v>1</v>
      </c>
      <c r="H30" s="44">
        <v>1</v>
      </c>
      <c r="I30" s="44" t="s">
        <v>47</v>
      </c>
      <c r="J30" s="44">
        <v>6</v>
      </c>
      <c r="K30" s="44">
        <v>4</v>
      </c>
      <c r="L30" s="44">
        <v>8</v>
      </c>
      <c r="M30" s="44" t="s">
        <v>47</v>
      </c>
    </row>
    <row r="31" spans="1:13" s="68" customFormat="1" ht="12" customHeight="1">
      <c r="A31" s="49" t="s">
        <v>67</v>
      </c>
      <c r="B31" s="50"/>
      <c r="C31" s="226" t="s">
        <v>68</v>
      </c>
      <c r="D31" s="226"/>
      <c r="E31" s="64"/>
      <c r="F31" s="34">
        <v>115</v>
      </c>
      <c r="G31" s="38">
        <v>20</v>
      </c>
      <c r="H31" s="38">
        <v>20</v>
      </c>
      <c r="I31" s="38" t="s">
        <v>47</v>
      </c>
      <c r="J31" s="38">
        <v>95</v>
      </c>
      <c r="K31" s="38">
        <v>84</v>
      </c>
      <c r="L31" s="38">
        <v>132</v>
      </c>
      <c r="M31" s="38">
        <v>25</v>
      </c>
    </row>
    <row r="32" spans="1:13" s="68" customFormat="1" ht="12" customHeight="1">
      <c r="A32" s="49" t="s">
        <v>69</v>
      </c>
      <c r="B32" s="40"/>
      <c r="C32" s="223" t="s">
        <v>70</v>
      </c>
      <c r="D32" s="223"/>
      <c r="E32" s="64"/>
      <c r="F32" s="43" t="s">
        <v>59</v>
      </c>
      <c r="G32" s="44" t="s">
        <v>59</v>
      </c>
      <c r="H32" s="44" t="s">
        <v>59</v>
      </c>
      <c r="I32" s="44" t="s">
        <v>59</v>
      </c>
      <c r="J32" s="44" t="s">
        <v>59</v>
      </c>
      <c r="K32" s="44" t="s">
        <v>59</v>
      </c>
      <c r="L32" s="44" t="s">
        <v>59</v>
      </c>
      <c r="M32" s="44" t="s">
        <v>59</v>
      </c>
    </row>
    <row r="33" spans="1:13" s="68" customFormat="1" ht="9.75" customHeight="1">
      <c r="A33" s="49"/>
      <c r="B33" s="40"/>
      <c r="C33" s="224" t="s">
        <v>71</v>
      </c>
      <c r="D33" s="224"/>
      <c r="E33" s="64"/>
      <c r="F33" s="34">
        <v>10</v>
      </c>
      <c r="G33" s="38">
        <v>4</v>
      </c>
      <c r="H33" s="38">
        <v>3</v>
      </c>
      <c r="I33" s="38">
        <v>1</v>
      </c>
      <c r="J33" s="38">
        <v>6</v>
      </c>
      <c r="K33" s="38">
        <v>3</v>
      </c>
      <c r="L33" s="38">
        <v>10</v>
      </c>
      <c r="M33" s="38">
        <v>2</v>
      </c>
    </row>
    <row r="34" spans="1:13" s="68" customFormat="1" ht="12" customHeight="1">
      <c r="A34" s="49" t="s">
        <v>72</v>
      </c>
      <c r="B34" s="50"/>
      <c r="C34" s="222" t="s">
        <v>73</v>
      </c>
      <c r="D34" s="222"/>
      <c r="E34" s="64"/>
      <c r="F34" s="34">
        <v>811</v>
      </c>
      <c r="G34" s="38">
        <v>153</v>
      </c>
      <c r="H34" s="38">
        <v>143</v>
      </c>
      <c r="I34" s="38">
        <v>10</v>
      </c>
      <c r="J34" s="38">
        <v>658</v>
      </c>
      <c r="K34" s="38">
        <v>189</v>
      </c>
      <c r="L34" s="38">
        <v>901</v>
      </c>
      <c r="M34" s="38">
        <v>47</v>
      </c>
    </row>
    <row r="35" spans="1:13" s="68" customFormat="1" ht="9" customHeight="1">
      <c r="A35" s="39">
        <v>41</v>
      </c>
      <c r="B35" s="50"/>
      <c r="C35" s="41" t="s">
        <v>74</v>
      </c>
      <c r="D35" s="53" t="s">
        <v>75</v>
      </c>
      <c r="E35" s="64"/>
      <c r="F35" s="43">
        <v>37</v>
      </c>
      <c r="G35" s="44">
        <v>21</v>
      </c>
      <c r="H35" s="44">
        <v>20</v>
      </c>
      <c r="I35" s="44">
        <v>1</v>
      </c>
      <c r="J35" s="44">
        <v>16</v>
      </c>
      <c r="K35" s="44">
        <v>9</v>
      </c>
      <c r="L35" s="44">
        <v>46</v>
      </c>
      <c r="M35" s="44">
        <v>5</v>
      </c>
    </row>
    <row r="36" spans="1:13" s="68" customFormat="1" ht="9" customHeight="1">
      <c r="A36" s="39">
        <v>42</v>
      </c>
      <c r="B36" s="50"/>
      <c r="C36" s="53"/>
      <c r="D36" s="53" t="s">
        <v>76</v>
      </c>
      <c r="E36" s="64"/>
      <c r="F36" s="43">
        <v>9</v>
      </c>
      <c r="G36" s="44">
        <v>1</v>
      </c>
      <c r="H36" s="44">
        <v>1</v>
      </c>
      <c r="I36" s="44" t="s">
        <v>47</v>
      </c>
      <c r="J36" s="44">
        <v>8</v>
      </c>
      <c r="K36" s="44">
        <v>5</v>
      </c>
      <c r="L36" s="44">
        <v>8</v>
      </c>
      <c r="M36" s="44">
        <v>1</v>
      </c>
    </row>
    <row r="37" spans="1:13" s="68" customFormat="1" ht="9" customHeight="1">
      <c r="A37" s="39">
        <v>43</v>
      </c>
      <c r="B37" s="50"/>
      <c r="C37" s="53"/>
      <c r="D37" s="45" t="s">
        <v>77</v>
      </c>
      <c r="E37" s="64"/>
      <c r="F37" s="43" t="s">
        <v>59</v>
      </c>
      <c r="G37" s="44" t="s">
        <v>59</v>
      </c>
      <c r="H37" s="44" t="s">
        <v>59</v>
      </c>
      <c r="I37" s="44" t="s">
        <v>59</v>
      </c>
      <c r="J37" s="44" t="s">
        <v>59</v>
      </c>
      <c r="K37" s="44" t="s">
        <v>59</v>
      </c>
      <c r="L37" s="44" t="s">
        <v>59</v>
      </c>
      <c r="M37" s="44" t="s">
        <v>59</v>
      </c>
    </row>
    <row r="38" spans="1:13" s="68" customFormat="1" ht="9" customHeight="1">
      <c r="A38" s="39"/>
      <c r="B38" s="50"/>
      <c r="C38" s="53"/>
      <c r="D38" s="48" t="s">
        <v>78</v>
      </c>
      <c r="E38" s="64"/>
      <c r="F38" s="101">
        <v>765</v>
      </c>
      <c r="G38" s="102">
        <v>131</v>
      </c>
      <c r="H38" s="102">
        <v>122</v>
      </c>
      <c r="I38" s="102">
        <v>9</v>
      </c>
      <c r="J38" s="102">
        <v>634</v>
      </c>
      <c r="K38" s="102">
        <v>175</v>
      </c>
      <c r="L38" s="102">
        <v>847</v>
      </c>
      <c r="M38" s="102">
        <v>41</v>
      </c>
    </row>
    <row r="39" spans="1:13" s="68" customFormat="1" ht="12" customHeight="1">
      <c r="A39" s="49" t="s">
        <v>79</v>
      </c>
      <c r="B39" s="50"/>
      <c r="C39" s="222" t="s">
        <v>80</v>
      </c>
      <c r="D39" s="222"/>
      <c r="E39" s="64"/>
      <c r="F39" s="34">
        <v>1574</v>
      </c>
      <c r="G39" s="38">
        <v>368</v>
      </c>
      <c r="H39" s="38">
        <v>206</v>
      </c>
      <c r="I39" s="38">
        <v>162</v>
      </c>
      <c r="J39" s="38">
        <v>1206</v>
      </c>
      <c r="K39" s="38">
        <v>915</v>
      </c>
      <c r="L39" s="38">
        <v>1851</v>
      </c>
      <c r="M39" s="38">
        <v>605</v>
      </c>
    </row>
    <row r="40" spans="1:13" s="68" customFormat="1" ht="9" customHeight="1">
      <c r="A40" s="39">
        <v>45</v>
      </c>
      <c r="B40" s="40"/>
      <c r="C40" s="54" t="s">
        <v>74</v>
      </c>
      <c r="D40" s="42" t="s">
        <v>81</v>
      </c>
      <c r="E40" s="64"/>
      <c r="F40" s="43">
        <v>221</v>
      </c>
      <c r="G40" s="44">
        <v>43</v>
      </c>
      <c r="H40" s="44">
        <v>31</v>
      </c>
      <c r="I40" s="44">
        <v>12</v>
      </c>
      <c r="J40" s="44">
        <v>178</v>
      </c>
      <c r="K40" s="44">
        <v>120</v>
      </c>
      <c r="L40" s="44">
        <v>238</v>
      </c>
      <c r="M40" s="44">
        <v>22</v>
      </c>
    </row>
    <row r="41" spans="1:13" s="68" customFormat="1" ht="9" customHeight="1">
      <c r="A41" s="39">
        <v>46</v>
      </c>
      <c r="B41" s="40"/>
      <c r="C41" s="41"/>
      <c r="D41" s="42" t="s">
        <v>82</v>
      </c>
      <c r="E41" s="64"/>
      <c r="F41" s="43">
        <v>280</v>
      </c>
      <c r="G41" s="44">
        <v>65</v>
      </c>
      <c r="H41" s="44">
        <v>51</v>
      </c>
      <c r="I41" s="44">
        <v>14</v>
      </c>
      <c r="J41" s="44">
        <v>215</v>
      </c>
      <c r="K41" s="44">
        <v>158</v>
      </c>
      <c r="L41" s="44">
        <v>323</v>
      </c>
      <c r="M41" s="44">
        <v>106</v>
      </c>
    </row>
    <row r="42" spans="1:13" s="68" customFormat="1" ht="9" customHeight="1">
      <c r="A42" s="39">
        <v>47</v>
      </c>
      <c r="B42" s="40"/>
      <c r="C42" s="41"/>
      <c r="D42" s="42" t="s">
        <v>83</v>
      </c>
      <c r="E42" s="64"/>
      <c r="F42" s="43">
        <v>1073</v>
      </c>
      <c r="G42" s="44">
        <v>260</v>
      </c>
      <c r="H42" s="44">
        <v>124</v>
      </c>
      <c r="I42" s="44">
        <v>136</v>
      </c>
      <c r="J42" s="44">
        <v>813</v>
      </c>
      <c r="K42" s="44">
        <v>637</v>
      </c>
      <c r="L42" s="44">
        <v>1290</v>
      </c>
      <c r="M42" s="44">
        <v>477</v>
      </c>
    </row>
    <row r="43" spans="1:13" s="68" customFormat="1" ht="12" customHeight="1">
      <c r="A43" s="49" t="s">
        <v>84</v>
      </c>
      <c r="B43" s="50"/>
      <c r="C43" s="222" t="s">
        <v>85</v>
      </c>
      <c r="D43" s="222"/>
      <c r="E43" s="64"/>
      <c r="F43" s="34">
        <v>207</v>
      </c>
      <c r="G43" s="38">
        <v>48</v>
      </c>
      <c r="H43" s="38">
        <v>34</v>
      </c>
      <c r="I43" s="38">
        <v>14</v>
      </c>
      <c r="J43" s="38">
        <v>159</v>
      </c>
      <c r="K43" s="38">
        <v>81</v>
      </c>
      <c r="L43" s="38">
        <v>225</v>
      </c>
      <c r="M43" s="38">
        <v>36</v>
      </c>
    </row>
    <row r="44" spans="1:13" s="68" customFormat="1" ht="9" customHeight="1">
      <c r="A44" s="39">
        <v>49</v>
      </c>
      <c r="B44" s="40"/>
      <c r="C44" s="41" t="s">
        <v>52</v>
      </c>
      <c r="D44" s="42" t="s">
        <v>86</v>
      </c>
      <c r="E44" s="64"/>
      <c r="F44" s="43">
        <v>123</v>
      </c>
      <c r="G44" s="44">
        <v>26</v>
      </c>
      <c r="H44" s="44">
        <v>22</v>
      </c>
      <c r="I44" s="44">
        <v>4</v>
      </c>
      <c r="J44" s="44">
        <v>97</v>
      </c>
      <c r="K44" s="44">
        <v>49</v>
      </c>
      <c r="L44" s="44">
        <v>131</v>
      </c>
      <c r="M44" s="44">
        <v>19</v>
      </c>
    </row>
    <row r="45" spans="1:13" s="68" customFormat="1" ht="9" customHeight="1">
      <c r="A45" s="39">
        <v>53</v>
      </c>
      <c r="B45" s="40"/>
      <c r="C45" s="41"/>
      <c r="D45" s="42" t="s">
        <v>87</v>
      </c>
      <c r="E45" s="64"/>
      <c r="F45" s="101">
        <v>55</v>
      </c>
      <c r="G45" s="102">
        <v>7</v>
      </c>
      <c r="H45" s="102">
        <v>5</v>
      </c>
      <c r="I45" s="102">
        <v>2</v>
      </c>
      <c r="J45" s="102">
        <v>48</v>
      </c>
      <c r="K45" s="102">
        <v>23</v>
      </c>
      <c r="L45" s="102">
        <v>58</v>
      </c>
      <c r="M45" s="102">
        <v>14</v>
      </c>
    </row>
    <row r="46" spans="1:13" s="68" customFormat="1" ht="12" customHeight="1">
      <c r="A46" s="49" t="s">
        <v>88</v>
      </c>
      <c r="B46" s="50"/>
      <c r="C46" s="226" t="s">
        <v>89</v>
      </c>
      <c r="D46" s="226"/>
      <c r="E46" s="64"/>
      <c r="F46" s="34">
        <v>335</v>
      </c>
      <c r="G46" s="38">
        <v>137</v>
      </c>
      <c r="H46" s="38">
        <v>110</v>
      </c>
      <c r="I46" s="38">
        <v>27</v>
      </c>
      <c r="J46" s="38">
        <v>198</v>
      </c>
      <c r="K46" s="38">
        <v>86</v>
      </c>
      <c r="L46" s="38">
        <v>372</v>
      </c>
      <c r="M46" s="38">
        <v>108</v>
      </c>
    </row>
    <row r="47" spans="1:13" s="68" customFormat="1" ht="9" customHeight="1">
      <c r="A47" s="39">
        <v>55</v>
      </c>
      <c r="B47" s="40"/>
      <c r="C47" s="54" t="s">
        <v>74</v>
      </c>
      <c r="D47" s="42" t="s">
        <v>90</v>
      </c>
      <c r="E47" s="64"/>
      <c r="F47" s="43">
        <v>34</v>
      </c>
      <c r="G47" s="44">
        <v>17</v>
      </c>
      <c r="H47" s="44">
        <v>12</v>
      </c>
      <c r="I47" s="44">
        <v>5</v>
      </c>
      <c r="J47" s="44">
        <v>17</v>
      </c>
      <c r="K47" s="44">
        <v>13</v>
      </c>
      <c r="L47" s="44">
        <v>38</v>
      </c>
      <c r="M47" s="44">
        <v>12</v>
      </c>
    </row>
    <row r="48" spans="1:13" s="68" customFormat="1" ht="9" customHeight="1">
      <c r="A48" s="39">
        <v>56</v>
      </c>
      <c r="B48" s="40"/>
      <c r="C48" s="42"/>
      <c r="D48" s="42" t="s">
        <v>91</v>
      </c>
      <c r="E48" s="64"/>
      <c r="F48" s="43">
        <v>301</v>
      </c>
      <c r="G48" s="44">
        <v>120</v>
      </c>
      <c r="H48" s="44">
        <v>98</v>
      </c>
      <c r="I48" s="44">
        <v>22</v>
      </c>
      <c r="J48" s="44">
        <v>181</v>
      </c>
      <c r="K48" s="44">
        <v>73</v>
      </c>
      <c r="L48" s="44">
        <v>334</v>
      </c>
      <c r="M48" s="44">
        <v>96</v>
      </c>
    </row>
    <row r="49" spans="1:13" s="68" customFormat="1" ht="12" customHeight="1">
      <c r="A49" s="49" t="s">
        <v>92</v>
      </c>
      <c r="B49" s="40"/>
      <c r="C49" s="226" t="s">
        <v>93</v>
      </c>
      <c r="D49" s="226"/>
      <c r="E49" s="64"/>
      <c r="F49" s="34">
        <v>282</v>
      </c>
      <c r="G49" s="38">
        <v>68</v>
      </c>
      <c r="H49" s="38">
        <v>55</v>
      </c>
      <c r="I49" s="38">
        <v>13</v>
      </c>
      <c r="J49" s="38">
        <v>214</v>
      </c>
      <c r="K49" s="38">
        <v>177</v>
      </c>
      <c r="L49" s="38">
        <v>330</v>
      </c>
      <c r="M49" s="38">
        <v>65</v>
      </c>
    </row>
    <row r="50" spans="1:13" s="68" customFormat="1" ht="9" customHeight="1">
      <c r="A50" s="39">
        <v>58</v>
      </c>
      <c r="B50" s="40"/>
      <c r="C50" s="54" t="s">
        <v>52</v>
      </c>
      <c r="D50" s="42" t="s">
        <v>94</v>
      </c>
      <c r="E50" s="64"/>
      <c r="F50" s="101">
        <v>17</v>
      </c>
      <c r="G50" s="102">
        <v>2</v>
      </c>
      <c r="H50" s="102" t="s">
        <v>47</v>
      </c>
      <c r="I50" s="102">
        <v>2</v>
      </c>
      <c r="J50" s="102">
        <v>15</v>
      </c>
      <c r="K50" s="102">
        <v>11</v>
      </c>
      <c r="L50" s="102">
        <v>18</v>
      </c>
      <c r="M50" s="102">
        <v>9</v>
      </c>
    </row>
    <row r="51" spans="1:13" s="68" customFormat="1" ht="9" customHeight="1">
      <c r="A51" s="39">
        <v>61</v>
      </c>
      <c r="B51" s="40"/>
      <c r="C51" s="41"/>
      <c r="D51" s="42" t="s">
        <v>95</v>
      </c>
      <c r="E51" s="64"/>
      <c r="F51" s="43">
        <v>16</v>
      </c>
      <c r="G51" s="44">
        <v>3</v>
      </c>
      <c r="H51" s="44">
        <v>2</v>
      </c>
      <c r="I51" s="44">
        <v>1</v>
      </c>
      <c r="J51" s="44">
        <v>13</v>
      </c>
      <c r="K51" s="44">
        <v>9</v>
      </c>
      <c r="L51" s="44">
        <v>19</v>
      </c>
      <c r="M51" s="44">
        <v>5</v>
      </c>
    </row>
    <row r="52" spans="1:13" s="68" customFormat="1" ht="9" customHeight="1">
      <c r="A52" s="39">
        <v>62</v>
      </c>
      <c r="B52" s="40"/>
      <c r="C52" s="41"/>
      <c r="D52" s="42" t="s">
        <v>96</v>
      </c>
      <c r="E52" s="64"/>
      <c r="F52" s="43">
        <v>184</v>
      </c>
      <c r="G52" s="44">
        <v>52</v>
      </c>
      <c r="H52" s="44">
        <v>43</v>
      </c>
      <c r="I52" s="44">
        <v>9</v>
      </c>
      <c r="J52" s="44">
        <v>132</v>
      </c>
      <c r="K52" s="44">
        <v>116</v>
      </c>
      <c r="L52" s="44">
        <v>218</v>
      </c>
      <c r="M52" s="44">
        <v>33</v>
      </c>
    </row>
    <row r="53" spans="1:13" s="68" customFormat="1" ht="9" customHeight="1">
      <c r="A53" s="39">
        <v>63</v>
      </c>
      <c r="B53" s="40"/>
      <c r="C53" s="41"/>
      <c r="D53" s="42" t="s">
        <v>97</v>
      </c>
      <c r="E53" s="64"/>
      <c r="F53" s="43">
        <v>37</v>
      </c>
      <c r="G53" s="44">
        <v>6</v>
      </c>
      <c r="H53" s="44">
        <v>5</v>
      </c>
      <c r="I53" s="44">
        <v>1</v>
      </c>
      <c r="J53" s="44">
        <v>31</v>
      </c>
      <c r="K53" s="44">
        <v>24</v>
      </c>
      <c r="L53" s="44">
        <v>44</v>
      </c>
      <c r="M53" s="44">
        <v>17</v>
      </c>
    </row>
    <row r="54" spans="1:13" s="68" customFormat="1" ht="12" customHeight="1">
      <c r="A54" s="49" t="s">
        <v>98</v>
      </c>
      <c r="B54" s="50"/>
      <c r="C54" s="226" t="s">
        <v>99</v>
      </c>
      <c r="D54" s="226"/>
      <c r="E54" s="64"/>
      <c r="F54" s="34">
        <v>239</v>
      </c>
      <c r="G54" s="38">
        <v>84</v>
      </c>
      <c r="H54" s="38">
        <v>73</v>
      </c>
      <c r="I54" s="38">
        <v>11</v>
      </c>
      <c r="J54" s="38">
        <v>155</v>
      </c>
      <c r="K54" s="38">
        <v>80</v>
      </c>
      <c r="L54" s="38">
        <v>280</v>
      </c>
      <c r="M54" s="38">
        <v>64</v>
      </c>
    </row>
    <row r="55" spans="1:13" s="68" customFormat="1" ht="9" customHeight="1">
      <c r="A55" s="39">
        <v>66</v>
      </c>
      <c r="B55" s="40"/>
      <c r="C55" s="54" t="s">
        <v>52</v>
      </c>
      <c r="D55" s="45" t="s">
        <v>100</v>
      </c>
      <c r="E55" s="100"/>
      <c r="F55" s="43" t="s">
        <v>59</v>
      </c>
      <c r="G55" s="44" t="s">
        <v>59</v>
      </c>
      <c r="H55" s="44" t="s">
        <v>59</v>
      </c>
      <c r="I55" s="44" t="s">
        <v>59</v>
      </c>
      <c r="J55" s="44" t="s">
        <v>59</v>
      </c>
      <c r="K55" s="44" t="s">
        <v>59</v>
      </c>
      <c r="L55" s="44" t="s">
        <v>59</v>
      </c>
      <c r="M55" s="44" t="s">
        <v>59</v>
      </c>
    </row>
    <row r="56" spans="1:13" s="68" customFormat="1" ht="9" customHeight="1">
      <c r="A56" s="39"/>
      <c r="B56" s="40"/>
      <c r="C56" s="54"/>
      <c r="D56" s="48" t="s">
        <v>101</v>
      </c>
      <c r="E56" s="100"/>
      <c r="F56" s="43">
        <v>180</v>
      </c>
      <c r="G56" s="44">
        <v>33</v>
      </c>
      <c r="H56" s="44">
        <v>24</v>
      </c>
      <c r="I56" s="44">
        <v>9</v>
      </c>
      <c r="J56" s="44">
        <v>147</v>
      </c>
      <c r="K56" s="44">
        <v>76</v>
      </c>
      <c r="L56" s="44">
        <v>191</v>
      </c>
      <c r="M56" s="44">
        <v>50</v>
      </c>
    </row>
    <row r="57" spans="1:13" s="68" customFormat="1" ht="12" customHeight="1">
      <c r="A57" s="49" t="s">
        <v>102</v>
      </c>
      <c r="B57" s="50"/>
      <c r="C57" s="226" t="s">
        <v>103</v>
      </c>
      <c r="D57" s="226"/>
      <c r="E57" s="64"/>
      <c r="F57" s="103">
        <v>176</v>
      </c>
      <c r="G57" s="104">
        <v>86</v>
      </c>
      <c r="H57" s="104">
        <v>71</v>
      </c>
      <c r="I57" s="104">
        <v>15</v>
      </c>
      <c r="J57" s="104">
        <v>90</v>
      </c>
      <c r="K57" s="104">
        <v>52</v>
      </c>
      <c r="L57" s="104">
        <v>219</v>
      </c>
      <c r="M57" s="104">
        <v>51</v>
      </c>
    </row>
    <row r="58" spans="1:13" s="68" customFormat="1" ht="12" customHeight="1">
      <c r="A58" s="49" t="s">
        <v>104</v>
      </c>
      <c r="B58" s="50"/>
      <c r="C58" s="223" t="s">
        <v>105</v>
      </c>
      <c r="D58" s="223"/>
      <c r="E58" s="64"/>
      <c r="F58" s="43" t="s">
        <v>59</v>
      </c>
      <c r="G58" s="44" t="s">
        <v>59</v>
      </c>
      <c r="H58" s="44" t="s">
        <v>59</v>
      </c>
      <c r="I58" s="44" t="s">
        <v>59</v>
      </c>
      <c r="J58" s="44" t="s">
        <v>59</v>
      </c>
      <c r="K58" s="44" t="s">
        <v>59</v>
      </c>
      <c r="L58" s="44" t="s">
        <v>59</v>
      </c>
      <c r="M58" s="44" t="s">
        <v>59</v>
      </c>
    </row>
    <row r="59" spans="1:13" s="68" customFormat="1" ht="9.75" customHeight="1">
      <c r="A59" s="49"/>
      <c r="B59" s="50"/>
      <c r="C59" s="224" t="s">
        <v>106</v>
      </c>
      <c r="D59" s="224"/>
      <c r="E59" s="100"/>
      <c r="F59" s="103">
        <v>741</v>
      </c>
      <c r="G59" s="104">
        <v>164</v>
      </c>
      <c r="H59" s="104">
        <v>142</v>
      </c>
      <c r="I59" s="104">
        <v>22</v>
      </c>
      <c r="J59" s="104">
        <v>577</v>
      </c>
      <c r="K59" s="104">
        <v>429</v>
      </c>
      <c r="L59" s="104">
        <v>846</v>
      </c>
      <c r="M59" s="104">
        <v>300</v>
      </c>
    </row>
    <row r="60" spans="1:13" s="68" customFormat="1" ht="9" customHeight="1">
      <c r="A60" s="39">
        <v>70</v>
      </c>
      <c r="B60" s="40"/>
      <c r="C60" s="54" t="s">
        <v>52</v>
      </c>
      <c r="D60" s="45" t="s">
        <v>107</v>
      </c>
      <c r="E60" s="64"/>
      <c r="F60" s="43" t="s">
        <v>59</v>
      </c>
      <c r="G60" s="44" t="s">
        <v>59</v>
      </c>
      <c r="H60" s="44" t="s">
        <v>59</v>
      </c>
      <c r="I60" s="44" t="s">
        <v>59</v>
      </c>
      <c r="J60" s="44" t="s">
        <v>59</v>
      </c>
      <c r="K60" s="44" t="s">
        <v>59</v>
      </c>
      <c r="L60" s="44" t="s">
        <v>59</v>
      </c>
      <c r="M60" s="44" t="s">
        <v>59</v>
      </c>
    </row>
    <row r="61" spans="1:13" s="68" customFormat="1" ht="9" customHeight="1">
      <c r="A61" s="39"/>
      <c r="B61" s="40"/>
      <c r="C61" s="54"/>
      <c r="D61" s="48" t="s">
        <v>108</v>
      </c>
      <c r="E61" s="93"/>
      <c r="F61" s="43">
        <v>195</v>
      </c>
      <c r="G61" s="44">
        <v>82</v>
      </c>
      <c r="H61" s="44">
        <v>76</v>
      </c>
      <c r="I61" s="44">
        <v>6</v>
      </c>
      <c r="J61" s="44">
        <v>113</v>
      </c>
      <c r="K61" s="44">
        <v>70</v>
      </c>
      <c r="L61" s="44">
        <v>241</v>
      </c>
      <c r="M61" s="44">
        <v>47</v>
      </c>
    </row>
    <row r="62" spans="1:13" s="68" customFormat="1" ht="9" customHeight="1">
      <c r="A62" s="39">
        <v>73</v>
      </c>
      <c r="B62" s="40"/>
      <c r="C62" s="42"/>
      <c r="D62" s="42" t="s">
        <v>109</v>
      </c>
      <c r="E62" s="100"/>
      <c r="F62" s="43">
        <v>167</v>
      </c>
      <c r="G62" s="44">
        <v>12</v>
      </c>
      <c r="H62" s="44">
        <v>9</v>
      </c>
      <c r="I62" s="44">
        <v>3</v>
      </c>
      <c r="J62" s="44">
        <v>155</v>
      </c>
      <c r="K62" s="44">
        <v>123</v>
      </c>
      <c r="L62" s="44">
        <v>170</v>
      </c>
      <c r="M62" s="44">
        <v>90</v>
      </c>
    </row>
    <row r="63" spans="1:13" s="68" customFormat="1" ht="12" customHeight="1">
      <c r="A63" s="49" t="s">
        <v>110</v>
      </c>
      <c r="B63" s="50"/>
      <c r="C63" s="226" t="s">
        <v>111</v>
      </c>
      <c r="D63" s="226"/>
      <c r="E63" s="64"/>
      <c r="F63" s="34">
        <v>876</v>
      </c>
      <c r="G63" s="38">
        <v>83</v>
      </c>
      <c r="H63" s="38">
        <v>59</v>
      </c>
      <c r="I63" s="38">
        <v>24</v>
      </c>
      <c r="J63" s="38">
        <v>793</v>
      </c>
      <c r="K63" s="38">
        <v>558</v>
      </c>
      <c r="L63" s="38">
        <v>927</v>
      </c>
      <c r="M63" s="38">
        <v>295</v>
      </c>
    </row>
    <row r="64" spans="1:13" s="68" customFormat="1" ht="9" customHeight="1">
      <c r="A64" s="39">
        <v>77</v>
      </c>
      <c r="B64" s="40"/>
      <c r="C64" s="41" t="s">
        <v>52</v>
      </c>
      <c r="D64" s="42" t="s">
        <v>112</v>
      </c>
      <c r="E64" s="64"/>
      <c r="F64" s="101">
        <v>70</v>
      </c>
      <c r="G64" s="102">
        <v>7</v>
      </c>
      <c r="H64" s="102">
        <v>5</v>
      </c>
      <c r="I64" s="102">
        <v>2</v>
      </c>
      <c r="J64" s="102">
        <v>63</v>
      </c>
      <c r="K64" s="102">
        <v>56</v>
      </c>
      <c r="L64" s="102">
        <v>82</v>
      </c>
      <c r="M64" s="102">
        <v>14</v>
      </c>
    </row>
    <row r="65" spans="1:13" s="68" customFormat="1" ht="9" customHeight="1">
      <c r="A65" s="39">
        <v>78</v>
      </c>
      <c r="B65" s="40"/>
      <c r="C65" s="41"/>
      <c r="D65" s="42" t="s">
        <v>113</v>
      </c>
      <c r="E65" s="64"/>
      <c r="F65" s="43">
        <v>20</v>
      </c>
      <c r="G65" s="44">
        <v>7</v>
      </c>
      <c r="H65" s="44">
        <v>4</v>
      </c>
      <c r="I65" s="44">
        <v>3</v>
      </c>
      <c r="J65" s="44">
        <v>13</v>
      </c>
      <c r="K65" s="44">
        <v>8</v>
      </c>
      <c r="L65" s="44">
        <v>23</v>
      </c>
      <c r="M65" s="44">
        <v>5</v>
      </c>
    </row>
    <row r="66" spans="1:13" s="68" customFormat="1" ht="9" customHeight="1">
      <c r="A66" s="39">
        <v>79</v>
      </c>
      <c r="B66" s="40"/>
      <c r="C66" s="41"/>
      <c r="D66" s="45" t="s">
        <v>114</v>
      </c>
      <c r="E66" s="64"/>
      <c r="F66" s="43" t="s">
        <v>59</v>
      </c>
      <c r="G66" s="44" t="s">
        <v>59</v>
      </c>
      <c r="H66" s="44" t="s">
        <v>59</v>
      </c>
      <c r="I66" s="44" t="s">
        <v>59</v>
      </c>
      <c r="J66" s="44" t="s">
        <v>59</v>
      </c>
      <c r="K66" s="44" t="s">
        <v>59</v>
      </c>
      <c r="L66" s="44" t="s">
        <v>59</v>
      </c>
      <c r="M66" s="44" t="s">
        <v>59</v>
      </c>
    </row>
    <row r="67" spans="1:13" s="68" customFormat="1" ht="9" customHeight="1">
      <c r="A67" s="39"/>
      <c r="B67" s="40"/>
      <c r="C67" s="41"/>
      <c r="D67" s="48" t="s">
        <v>115</v>
      </c>
      <c r="E67" s="64"/>
      <c r="F67" s="43">
        <v>29</v>
      </c>
      <c r="G67" s="44">
        <v>2</v>
      </c>
      <c r="H67" s="44">
        <v>2</v>
      </c>
      <c r="I67" s="44" t="s">
        <v>47</v>
      </c>
      <c r="J67" s="44">
        <v>27</v>
      </c>
      <c r="K67" s="44">
        <v>18</v>
      </c>
      <c r="L67" s="44">
        <v>30</v>
      </c>
      <c r="M67" s="44">
        <v>14</v>
      </c>
    </row>
    <row r="68" spans="1:13" s="68" customFormat="1" ht="9" customHeight="1">
      <c r="A68" s="39">
        <v>81</v>
      </c>
      <c r="B68" s="40"/>
      <c r="C68" s="41"/>
      <c r="D68" s="42" t="s">
        <v>116</v>
      </c>
      <c r="E68" s="64"/>
      <c r="F68" s="43">
        <v>447</v>
      </c>
      <c r="G68" s="44">
        <v>27</v>
      </c>
      <c r="H68" s="44">
        <v>23</v>
      </c>
      <c r="I68" s="44">
        <v>4</v>
      </c>
      <c r="J68" s="44">
        <v>420</v>
      </c>
      <c r="K68" s="44">
        <v>275</v>
      </c>
      <c r="L68" s="44">
        <v>462</v>
      </c>
      <c r="M68" s="44">
        <v>119</v>
      </c>
    </row>
    <row r="69" spans="1:13" s="68" customFormat="1" ht="12" customHeight="1">
      <c r="A69" s="49" t="s">
        <v>117</v>
      </c>
      <c r="B69" s="50"/>
      <c r="C69" s="226" t="s">
        <v>118</v>
      </c>
      <c r="D69" s="226"/>
      <c r="E69" s="64"/>
      <c r="F69" s="103">
        <v>201</v>
      </c>
      <c r="G69" s="104">
        <v>6</v>
      </c>
      <c r="H69" s="104">
        <v>5</v>
      </c>
      <c r="I69" s="104">
        <v>1</v>
      </c>
      <c r="J69" s="104">
        <v>195</v>
      </c>
      <c r="K69" s="104">
        <v>157</v>
      </c>
      <c r="L69" s="104">
        <v>216</v>
      </c>
      <c r="M69" s="104">
        <v>120</v>
      </c>
    </row>
    <row r="70" spans="1:13" s="68" customFormat="1" ht="12" customHeight="1">
      <c r="A70" s="49" t="s">
        <v>119</v>
      </c>
      <c r="B70" s="50"/>
      <c r="C70" s="226" t="s">
        <v>120</v>
      </c>
      <c r="D70" s="226"/>
      <c r="E70" s="64"/>
      <c r="F70" s="34">
        <v>118</v>
      </c>
      <c r="G70" s="38">
        <v>17</v>
      </c>
      <c r="H70" s="38">
        <v>14</v>
      </c>
      <c r="I70" s="38">
        <v>3</v>
      </c>
      <c r="J70" s="38">
        <v>101</v>
      </c>
      <c r="K70" s="38">
        <v>76</v>
      </c>
      <c r="L70" s="38">
        <v>126</v>
      </c>
      <c r="M70" s="38">
        <v>86</v>
      </c>
    </row>
    <row r="71" spans="1:13" s="68" customFormat="1" ht="12" customHeight="1">
      <c r="A71" s="49" t="s">
        <v>121</v>
      </c>
      <c r="B71" s="50"/>
      <c r="C71" s="222" t="s">
        <v>122</v>
      </c>
      <c r="D71" s="222"/>
      <c r="E71" s="100"/>
      <c r="F71" s="34">
        <v>183</v>
      </c>
      <c r="G71" s="38">
        <v>29</v>
      </c>
      <c r="H71" s="38">
        <v>19</v>
      </c>
      <c r="I71" s="38">
        <v>10</v>
      </c>
      <c r="J71" s="38">
        <v>154</v>
      </c>
      <c r="K71" s="38">
        <v>107</v>
      </c>
      <c r="L71" s="38">
        <v>206</v>
      </c>
      <c r="M71" s="38">
        <v>52</v>
      </c>
    </row>
    <row r="72" spans="1:13" s="68" customFormat="1" ht="12" customHeight="1">
      <c r="A72" s="49" t="s">
        <v>123</v>
      </c>
      <c r="B72" s="50"/>
      <c r="C72" s="223" t="s">
        <v>124</v>
      </c>
      <c r="D72" s="223"/>
      <c r="E72" s="64"/>
      <c r="F72" s="43" t="s">
        <v>59</v>
      </c>
      <c r="G72" s="44" t="s">
        <v>59</v>
      </c>
      <c r="H72" s="44" t="s">
        <v>59</v>
      </c>
      <c r="I72" s="44" t="s">
        <v>59</v>
      </c>
      <c r="J72" s="44" t="s">
        <v>59</v>
      </c>
      <c r="K72" s="44" t="s">
        <v>59</v>
      </c>
      <c r="L72" s="44" t="s">
        <v>59</v>
      </c>
      <c r="M72" s="44" t="s">
        <v>59</v>
      </c>
    </row>
    <row r="73" spans="1:13" s="68" customFormat="1" ht="9" customHeight="1">
      <c r="A73" s="49"/>
      <c r="B73" s="50"/>
      <c r="C73" s="224" t="s">
        <v>125</v>
      </c>
      <c r="D73" s="225"/>
      <c r="E73" s="64"/>
      <c r="F73" s="34">
        <v>714</v>
      </c>
      <c r="G73" s="38">
        <v>77</v>
      </c>
      <c r="H73" s="38">
        <v>57</v>
      </c>
      <c r="I73" s="38">
        <v>20</v>
      </c>
      <c r="J73" s="38">
        <v>637</v>
      </c>
      <c r="K73" s="38">
        <v>411</v>
      </c>
      <c r="L73" s="38">
        <v>748</v>
      </c>
      <c r="M73" s="38">
        <v>491</v>
      </c>
    </row>
    <row r="74" spans="1:13" s="68" customFormat="1" ht="12" customHeight="1">
      <c r="A74" s="49" t="s">
        <v>126</v>
      </c>
      <c r="B74" s="50"/>
      <c r="C74" s="226" t="s">
        <v>127</v>
      </c>
      <c r="D74" s="226"/>
      <c r="E74" s="64"/>
      <c r="F74" s="34">
        <v>7009</v>
      </c>
      <c r="G74" s="38">
        <v>1440</v>
      </c>
      <c r="H74" s="38">
        <v>1078</v>
      </c>
      <c r="I74" s="38">
        <v>362</v>
      </c>
      <c r="J74" s="38">
        <v>5569</v>
      </c>
      <c r="K74" s="38">
        <v>3672</v>
      </c>
      <c r="L74" s="38">
        <v>7861</v>
      </c>
      <c r="M74" s="38">
        <v>2514</v>
      </c>
    </row>
    <row r="75" spans="1:13" s="93" customFormat="1" ht="4.5" customHeight="1">
      <c r="A75" s="227" t="s">
        <v>4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</row>
    <row r="76" spans="1:13" s="67" customFormat="1" ht="9.75" customHeight="1">
      <c r="A76" s="228" t="s">
        <v>191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</row>
    <row r="77" spans="1:13" s="68" customFormat="1" ht="9.75" customHeight="1">
      <c r="A77" s="229" t="s">
        <v>192</v>
      </c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</row>
    <row r="78" spans="1:13" ht="6.75" customHeight="1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T42" sqref="T42"/>
    </sheetView>
  </sheetViews>
  <sheetFormatPr defaultColWidth="11.421875" defaultRowHeight="12.75"/>
  <cols>
    <col min="1" max="1" width="7.421875" style="114" customWidth="1"/>
    <col min="2" max="2" width="0.42578125" style="114" customWidth="1"/>
    <col min="3" max="3" width="2.8515625" style="114" customWidth="1"/>
    <col min="4" max="4" width="36.57421875" style="68" customWidth="1"/>
    <col min="5" max="5" width="0.9921875" style="68" customWidth="1"/>
    <col min="6" max="6" width="6.421875" style="68" customWidth="1"/>
    <col min="7" max="7" width="5.7109375" style="68" customWidth="1"/>
    <col min="8" max="9" width="6.421875" style="68" customWidth="1"/>
    <col min="10" max="11" width="5.7109375" style="68" customWidth="1"/>
    <col min="12" max="12" width="6.140625" style="68" customWidth="1"/>
    <col min="13" max="13" width="6.421875" style="68" customWidth="1"/>
    <col min="14" max="14" width="6.7109375" style="68" customWidth="1"/>
    <col min="15" max="16384" width="11.421875" style="68" customWidth="1"/>
  </cols>
  <sheetData>
    <row r="1" spans="1:14" ht="12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ht="6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1:14" ht="12" customHeight="1">
      <c r="A3" s="247" t="s">
        <v>193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</row>
    <row r="4" spans="1:14" ht="6" customHeight="1">
      <c r="A4" s="323"/>
      <c r="B4" s="324"/>
      <c r="C4" s="324"/>
      <c r="D4" s="324"/>
      <c r="E4" s="324"/>
      <c r="F4" s="323"/>
      <c r="G4" s="323"/>
      <c r="H4" s="323"/>
      <c r="I4" s="323"/>
      <c r="J4" s="323"/>
      <c r="K4" s="323"/>
      <c r="L4" s="323"/>
      <c r="M4" s="323"/>
      <c r="N4" s="323"/>
    </row>
    <row r="5" spans="1:14" ht="12" customHeight="1">
      <c r="A5" s="311" t="s">
        <v>33</v>
      </c>
      <c r="B5" s="252" t="s">
        <v>34</v>
      </c>
      <c r="C5" s="253"/>
      <c r="D5" s="253"/>
      <c r="E5" s="254"/>
      <c r="F5" s="307" t="s">
        <v>194</v>
      </c>
      <c r="G5" s="320" t="s">
        <v>36</v>
      </c>
      <c r="H5" s="321"/>
      <c r="I5" s="321"/>
      <c r="J5" s="321"/>
      <c r="K5" s="321"/>
      <c r="L5" s="321"/>
      <c r="M5" s="321"/>
      <c r="N5" s="321"/>
    </row>
    <row r="6" spans="1:14" ht="12" customHeight="1">
      <c r="A6" s="299"/>
      <c r="B6" s="255"/>
      <c r="C6" s="256"/>
      <c r="D6" s="256"/>
      <c r="E6" s="257"/>
      <c r="F6" s="297"/>
      <c r="G6" s="318" t="s">
        <v>30</v>
      </c>
      <c r="H6" s="265"/>
      <c r="I6" s="319"/>
      <c r="J6" s="316" t="s">
        <v>195</v>
      </c>
      <c r="K6" s="314" t="s">
        <v>196</v>
      </c>
      <c r="L6" s="315"/>
      <c r="M6" s="315"/>
      <c r="N6" s="315"/>
    </row>
    <row r="7" spans="1:14" ht="12" customHeight="1">
      <c r="A7" s="299"/>
      <c r="B7" s="255"/>
      <c r="C7" s="256"/>
      <c r="D7" s="256"/>
      <c r="E7" s="257"/>
      <c r="F7" s="297"/>
      <c r="G7" s="316" t="s">
        <v>3</v>
      </c>
      <c r="H7" s="318" t="s">
        <v>36</v>
      </c>
      <c r="I7" s="319"/>
      <c r="J7" s="239"/>
      <c r="K7" s="237" t="s">
        <v>3</v>
      </c>
      <c r="L7" s="320" t="s">
        <v>36</v>
      </c>
      <c r="M7" s="321"/>
      <c r="N7" s="321"/>
    </row>
    <row r="8" spans="1:14" ht="12.75" customHeight="1">
      <c r="A8" s="299"/>
      <c r="B8" s="255"/>
      <c r="C8" s="256"/>
      <c r="D8" s="256"/>
      <c r="E8" s="257"/>
      <c r="F8" s="297"/>
      <c r="G8" s="239"/>
      <c r="H8" s="316" t="s">
        <v>197</v>
      </c>
      <c r="I8" s="316" t="s">
        <v>40</v>
      </c>
      <c r="J8" s="239"/>
      <c r="K8" s="239"/>
      <c r="L8" s="238" t="s">
        <v>41</v>
      </c>
      <c r="M8" s="316" t="s">
        <v>198</v>
      </c>
      <c r="N8" s="306" t="s">
        <v>199</v>
      </c>
    </row>
    <row r="9" spans="1:14" ht="12.75" customHeight="1">
      <c r="A9" s="299"/>
      <c r="B9" s="255"/>
      <c r="C9" s="256"/>
      <c r="D9" s="256"/>
      <c r="E9" s="257"/>
      <c r="F9" s="297"/>
      <c r="G9" s="239"/>
      <c r="H9" s="239"/>
      <c r="I9" s="239"/>
      <c r="J9" s="239"/>
      <c r="K9" s="239"/>
      <c r="L9" s="239"/>
      <c r="M9" s="239"/>
      <c r="N9" s="298"/>
    </row>
    <row r="10" spans="1:14" ht="12.75" customHeight="1">
      <c r="A10" s="231"/>
      <c r="B10" s="258"/>
      <c r="C10" s="259"/>
      <c r="D10" s="259"/>
      <c r="E10" s="260"/>
      <c r="F10" s="267"/>
      <c r="G10" s="317"/>
      <c r="H10" s="317"/>
      <c r="I10" s="317"/>
      <c r="J10" s="317"/>
      <c r="K10" s="317"/>
      <c r="L10" s="317"/>
      <c r="M10" s="317"/>
      <c r="N10" s="230"/>
    </row>
    <row r="11" spans="1:14" ht="9" customHeight="1">
      <c r="A11" s="107" t="s">
        <v>59</v>
      </c>
      <c r="B11" s="108"/>
      <c r="C11" s="108"/>
      <c r="D11" s="26"/>
      <c r="E11" s="26"/>
      <c r="F11" s="98"/>
      <c r="G11" s="99"/>
      <c r="H11" s="99"/>
      <c r="I11" s="99"/>
      <c r="J11" s="99"/>
      <c r="K11" s="99"/>
      <c r="L11" s="99"/>
      <c r="M11" s="99"/>
      <c r="N11" s="99"/>
    </row>
    <row r="12" spans="1:14" ht="9.75" customHeight="1">
      <c r="A12" s="30" t="s">
        <v>44</v>
      </c>
      <c r="B12" s="109"/>
      <c r="C12" s="226" t="s">
        <v>45</v>
      </c>
      <c r="D12" s="226"/>
      <c r="E12" s="93"/>
      <c r="F12" s="34">
        <v>40</v>
      </c>
      <c r="G12" s="38">
        <v>33</v>
      </c>
      <c r="H12" s="38">
        <v>33</v>
      </c>
      <c r="I12" s="38" t="s">
        <v>47</v>
      </c>
      <c r="J12" s="38">
        <v>4</v>
      </c>
      <c r="K12" s="38">
        <v>3</v>
      </c>
      <c r="L12" s="38">
        <v>2</v>
      </c>
      <c r="M12" s="38" t="s">
        <v>47</v>
      </c>
      <c r="N12" s="38">
        <v>1</v>
      </c>
    </row>
    <row r="13" spans="1:14" ht="12" customHeight="1">
      <c r="A13" s="30" t="s">
        <v>48</v>
      </c>
      <c r="B13" s="110"/>
      <c r="C13" s="226" t="s">
        <v>49</v>
      </c>
      <c r="D13" s="226"/>
      <c r="E13" s="26"/>
      <c r="F13" s="34">
        <v>4</v>
      </c>
      <c r="G13" s="38">
        <v>3</v>
      </c>
      <c r="H13" s="38">
        <v>3</v>
      </c>
      <c r="I13" s="38" t="s">
        <v>47</v>
      </c>
      <c r="J13" s="38" t="s">
        <v>47</v>
      </c>
      <c r="K13" s="38">
        <v>1</v>
      </c>
      <c r="L13" s="38">
        <v>1</v>
      </c>
      <c r="M13" s="38" t="s">
        <v>47</v>
      </c>
      <c r="N13" s="38" t="s">
        <v>47</v>
      </c>
    </row>
    <row r="14" spans="1:14" ht="12" customHeight="1">
      <c r="A14" s="30" t="s">
        <v>50</v>
      </c>
      <c r="B14" s="110"/>
      <c r="C14" s="226" t="s">
        <v>51</v>
      </c>
      <c r="D14" s="226"/>
      <c r="E14" s="26"/>
      <c r="F14" s="34">
        <v>407</v>
      </c>
      <c r="G14" s="38">
        <v>301</v>
      </c>
      <c r="H14" s="38">
        <v>295</v>
      </c>
      <c r="I14" s="38">
        <v>6</v>
      </c>
      <c r="J14" s="38">
        <v>73</v>
      </c>
      <c r="K14" s="38">
        <v>33</v>
      </c>
      <c r="L14" s="38">
        <v>11</v>
      </c>
      <c r="M14" s="38">
        <v>8</v>
      </c>
      <c r="N14" s="38">
        <v>14</v>
      </c>
    </row>
    <row r="15" spans="1:14" ht="9.75" customHeight="1">
      <c r="A15" s="39">
        <v>10</v>
      </c>
      <c r="B15" s="109"/>
      <c r="C15" s="41" t="s">
        <v>52</v>
      </c>
      <c r="D15" s="42" t="s">
        <v>53</v>
      </c>
      <c r="E15" s="93"/>
      <c r="F15" s="43">
        <v>63</v>
      </c>
      <c r="G15" s="44">
        <v>48</v>
      </c>
      <c r="H15" s="44">
        <v>47</v>
      </c>
      <c r="I15" s="44">
        <v>1</v>
      </c>
      <c r="J15" s="44">
        <v>7</v>
      </c>
      <c r="K15" s="44">
        <v>8</v>
      </c>
      <c r="L15" s="44">
        <v>3</v>
      </c>
      <c r="M15" s="44">
        <v>1</v>
      </c>
      <c r="N15" s="44">
        <v>4</v>
      </c>
    </row>
    <row r="16" spans="1:14" ht="9.75" customHeight="1">
      <c r="A16" s="39">
        <v>11</v>
      </c>
      <c r="B16" s="111"/>
      <c r="C16" s="41"/>
      <c r="D16" s="42" t="s">
        <v>54</v>
      </c>
      <c r="E16" s="26"/>
      <c r="F16" s="43">
        <v>3</v>
      </c>
      <c r="G16" s="44">
        <v>2</v>
      </c>
      <c r="H16" s="44">
        <v>2</v>
      </c>
      <c r="I16" s="44" t="s">
        <v>47</v>
      </c>
      <c r="J16" s="44">
        <v>1</v>
      </c>
      <c r="K16" s="44" t="s">
        <v>47</v>
      </c>
      <c r="L16" s="44" t="s">
        <v>47</v>
      </c>
      <c r="M16" s="44" t="s">
        <v>47</v>
      </c>
      <c r="N16" s="44" t="s">
        <v>47</v>
      </c>
    </row>
    <row r="17" spans="1:14" ht="9.75" customHeight="1">
      <c r="A17" s="39">
        <v>13</v>
      </c>
      <c r="B17" s="111"/>
      <c r="C17" s="41"/>
      <c r="D17" s="42" t="s">
        <v>55</v>
      </c>
      <c r="E17" s="26"/>
      <c r="F17" s="43">
        <v>30</v>
      </c>
      <c r="G17" s="44">
        <v>25</v>
      </c>
      <c r="H17" s="44">
        <v>25</v>
      </c>
      <c r="I17" s="44" t="s">
        <v>47</v>
      </c>
      <c r="J17" s="44">
        <v>4</v>
      </c>
      <c r="K17" s="44">
        <v>1</v>
      </c>
      <c r="L17" s="44" t="s">
        <v>47</v>
      </c>
      <c r="M17" s="44">
        <v>1</v>
      </c>
      <c r="N17" s="44" t="s">
        <v>47</v>
      </c>
    </row>
    <row r="18" spans="1:14" ht="9.75" customHeight="1">
      <c r="A18" s="39">
        <v>14</v>
      </c>
      <c r="B18" s="111"/>
      <c r="C18" s="41"/>
      <c r="D18" s="42" t="s">
        <v>56</v>
      </c>
      <c r="E18" s="26"/>
      <c r="F18" s="43">
        <v>25</v>
      </c>
      <c r="G18" s="44">
        <v>18</v>
      </c>
      <c r="H18" s="44">
        <v>18</v>
      </c>
      <c r="I18" s="44" t="s">
        <v>47</v>
      </c>
      <c r="J18" s="44">
        <v>6</v>
      </c>
      <c r="K18" s="44">
        <v>1</v>
      </c>
      <c r="L18" s="44" t="s">
        <v>47</v>
      </c>
      <c r="M18" s="44" t="s">
        <v>47</v>
      </c>
      <c r="N18" s="44">
        <v>1</v>
      </c>
    </row>
    <row r="19" spans="1:14" ht="9.75" customHeight="1">
      <c r="A19" s="39">
        <v>16</v>
      </c>
      <c r="B19" s="111"/>
      <c r="C19" s="41"/>
      <c r="D19" s="42" t="s">
        <v>57</v>
      </c>
      <c r="E19" s="26"/>
      <c r="F19" s="43">
        <v>26</v>
      </c>
      <c r="G19" s="44">
        <v>19</v>
      </c>
      <c r="H19" s="44">
        <v>19</v>
      </c>
      <c r="I19" s="44" t="s">
        <v>47</v>
      </c>
      <c r="J19" s="44">
        <v>4</v>
      </c>
      <c r="K19" s="44">
        <v>3</v>
      </c>
      <c r="L19" s="44">
        <v>1</v>
      </c>
      <c r="M19" s="44" t="s">
        <v>47</v>
      </c>
      <c r="N19" s="44">
        <v>2</v>
      </c>
    </row>
    <row r="20" spans="1:14" ht="9.75" customHeight="1">
      <c r="A20" s="39">
        <v>18</v>
      </c>
      <c r="B20" s="111"/>
      <c r="C20" s="41"/>
      <c r="D20" s="45" t="s">
        <v>58</v>
      </c>
      <c r="E20" s="26"/>
      <c r="F20" s="43" t="s">
        <v>59</v>
      </c>
      <c r="G20" s="44" t="s">
        <v>59</v>
      </c>
      <c r="H20" s="44" t="s">
        <v>59</v>
      </c>
      <c r="I20" s="44" t="s">
        <v>59</v>
      </c>
      <c r="J20" s="44" t="s">
        <v>59</v>
      </c>
      <c r="K20" s="44" t="s">
        <v>59</v>
      </c>
      <c r="L20" s="44" t="s">
        <v>59</v>
      </c>
      <c r="M20" s="44" t="s">
        <v>59</v>
      </c>
      <c r="N20" s="44" t="s">
        <v>59</v>
      </c>
    </row>
    <row r="21" spans="1:14" ht="9.75" customHeight="1">
      <c r="A21" s="39"/>
      <c r="B21" s="111"/>
      <c r="C21" s="41"/>
      <c r="D21" s="48" t="s">
        <v>60</v>
      </c>
      <c r="E21" s="26"/>
      <c r="F21" s="43">
        <v>28</v>
      </c>
      <c r="G21" s="44">
        <v>18</v>
      </c>
      <c r="H21" s="44">
        <v>18</v>
      </c>
      <c r="I21" s="44" t="s">
        <v>47</v>
      </c>
      <c r="J21" s="44">
        <v>6</v>
      </c>
      <c r="K21" s="44">
        <v>4</v>
      </c>
      <c r="L21" s="44">
        <v>1</v>
      </c>
      <c r="M21" s="44" t="s">
        <v>47</v>
      </c>
      <c r="N21" s="44">
        <v>3</v>
      </c>
    </row>
    <row r="22" spans="1:14" ht="9.75" customHeight="1">
      <c r="A22" s="39">
        <v>25</v>
      </c>
      <c r="B22" s="111"/>
      <c r="C22" s="41"/>
      <c r="D22" s="42" t="s">
        <v>61</v>
      </c>
      <c r="E22" s="26"/>
      <c r="F22" s="43">
        <v>43</v>
      </c>
      <c r="G22" s="44">
        <v>31</v>
      </c>
      <c r="H22" s="44">
        <v>30</v>
      </c>
      <c r="I22" s="44">
        <v>1</v>
      </c>
      <c r="J22" s="44">
        <v>6</v>
      </c>
      <c r="K22" s="44">
        <v>6</v>
      </c>
      <c r="L22" s="44" t="s">
        <v>47</v>
      </c>
      <c r="M22" s="44">
        <v>6</v>
      </c>
      <c r="N22" s="44" t="s">
        <v>47</v>
      </c>
    </row>
    <row r="23" spans="1:14" ht="9.75" customHeight="1">
      <c r="A23" s="39">
        <v>26</v>
      </c>
      <c r="B23" s="111"/>
      <c r="C23" s="41"/>
      <c r="D23" s="42" t="s">
        <v>62</v>
      </c>
      <c r="E23" s="26"/>
      <c r="F23" s="43">
        <v>13</v>
      </c>
      <c r="G23" s="44">
        <v>10</v>
      </c>
      <c r="H23" s="44">
        <v>9</v>
      </c>
      <c r="I23" s="44">
        <v>1</v>
      </c>
      <c r="J23" s="44">
        <v>3</v>
      </c>
      <c r="K23" s="44" t="s">
        <v>47</v>
      </c>
      <c r="L23" s="44" t="s">
        <v>47</v>
      </c>
      <c r="M23" s="44" t="s">
        <v>47</v>
      </c>
      <c r="N23" s="44" t="s">
        <v>47</v>
      </c>
    </row>
    <row r="24" spans="1:14" ht="9.75" customHeight="1">
      <c r="A24" s="39">
        <v>27</v>
      </c>
      <c r="B24" s="111"/>
      <c r="C24" s="41"/>
      <c r="D24" s="42" t="s">
        <v>63</v>
      </c>
      <c r="E24" s="26"/>
      <c r="F24" s="43">
        <v>8</v>
      </c>
      <c r="G24" s="44">
        <v>7</v>
      </c>
      <c r="H24" s="44">
        <v>7</v>
      </c>
      <c r="I24" s="44" t="s">
        <v>47</v>
      </c>
      <c r="J24" s="44">
        <v>1</v>
      </c>
      <c r="K24" s="44" t="s">
        <v>47</v>
      </c>
      <c r="L24" s="44" t="s">
        <v>47</v>
      </c>
      <c r="M24" s="44" t="s">
        <v>47</v>
      </c>
      <c r="N24" s="44" t="s">
        <v>47</v>
      </c>
    </row>
    <row r="25" spans="1:14" ht="9.75" customHeight="1">
      <c r="A25" s="39">
        <v>28</v>
      </c>
      <c r="B25" s="111"/>
      <c r="C25" s="41"/>
      <c r="D25" s="42" t="s">
        <v>64</v>
      </c>
      <c r="E25" s="26"/>
      <c r="F25" s="43">
        <v>22</v>
      </c>
      <c r="G25" s="44">
        <v>12</v>
      </c>
      <c r="H25" s="44">
        <v>12</v>
      </c>
      <c r="I25" s="44" t="s">
        <v>47</v>
      </c>
      <c r="J25" s="44">
        <v>7</v>
      </c>
      <c r="K25" s="44">
        <v>3</v>
      </c>
      <c r="L25" s="44">
        <v>2</v>
      </c>
      <c r="M25" s="44" t="s">
        <v>47</v>
      </c>
      <c r="N25" s="44">
        <v>1</v>
      </c>
    </row>
    <row r="26" spans="1:14" ht="9.75" customHeight="1">
      <c r="A26" s="39">
        <v>29</v>
      </c>
      <c r="B26" s="111"/>
      <c r="C26" s="41"/>
      <c r="D26" s="42" t="s">
        <v>65</v>
      </c>
      <c r="E26" s="26"/>
      <c r="F26" s="43">
        <v>4</v>
      </c>
      <c r="G26" s="44">
        <v>1</v>
      </c>
      <c r="H26" s="44">
        <v>1</v>
      </c>
      <c r="I26" s="44" t="s">
        <v>47</v>
      </c>
      <c r="J26" s="44">
        <v>1</v>
      </c>
      <c r="K26" s="44">
        <v>2</v>
      </c>
      <c r="L26" s="44">
        <v>2</v>
      </c>
      <c r="M26" s="44" t="s">
        <v>47</v>
      </c>
      <c r="N26" s="44" t="s">
        <v>47</v>
      </c>
    </row>
    <row r="27" spans="1:14" ht="9.75" customHeight="1">
      <c r="A27" s="39">
        <v>31</v>
      </c>
      <c r="B27" s="111"/>
      <c r="C27" s="41"/>
      <c r="D27" s="42" t="s">
        <v>66</v>
      </c>
      <c r="E27" s="26"/>
      <c r="F27" s="101">
        <v>9</v>
      </c>
      <c r="G27" s="102">
        <v>8</v>
      </c>
      <c r="H27" s="102">
        <v>8</v>
      </c>
      <c r="I27" s="102" t="s">
        <v>47</v>
      </c>
      <c r="J27" s="102">
        <v>1</v>
      </c>
      <c r="K27" s="102" t="s">
        <v>47</v>
      </c>
      <c r="L27" s="102" t="s">
        <v>47</v>
      </c>
      <c r="M27" s="102" t="s">
        <v>47</v>
      </c>
      <c r="N27" s="102" t="s">
        <v>47</v>
      </c>
    </row>
    <row r="28" spans="1:14" ht="12" customHeight="1">
      <c r="A28" s="49" t="s">
        <v>67</v>
      </c>
      <c r="B28" s="111"/>
      <c r="C28" s="226" t="s">
        <v>68</v>
      </c>
      <c r="D28" s="226"/>
      <c r="E28" s="26"/>
      <c r="F28" s="34">
        <v>45</v>
      </c>
      <c r="G28" s="38">
        <v>31</v>
      </c>
      <c r="H28" s="38">
        <v>31</v>
      </c>
      <c r="I28" s="38" t="s">
        <v>47</v>
      </c>
      <c r="J28" s="38">
        <v>3</v>
      </c>
      <c r="K28" s="38">
        <v>11</v>
      </c>
      <c r="L28" s="38">
        <v>1</v>
      </c>
      <c r="M28" s="38">
        <v>4</v>
      </c>
      <c r="N28" s="38">
        <v>6</v>
      </c>
    </row>
    <row r="29" spans="1:14" ht="12" customHeight="1">
      <c r="A29" s="49" t="s">
        <v>69</v>
      </c>
      <c r="B29" s="111"/>
      <c r="C29" s="223" t="s">
        <v>70</v>
      </c>
      <c r="D29" s="223"/>
      <c r="E29" s="26"/>
      <c r="F29" s="43" t="s">
        <v>59</v>
      </c>
      <c r="G29" s="44" t="s">
        <v>59</v>
      </c>
      <c r="H29" s="44" t="s">
        <v>59</v>
      </c>
      <c r="I29" s="44" t="s">
        <v>59</v>
      </c>
      <c r="J29" s="44" t="s">
        <v>59</v>
      </c>
      <c r="K29" s="44" t="s">
        <v>59</v>
      </c>
      <c r="L29" s="44" t="s">
        <v>59</v>
      </c>
      <c r="M29" s="44" t="s">
        <v>59</v>
      </c>
      <c r="N29" s="44" t="s">
        <v>59</v>
      </c>
    </row>
    <row r="30" spans="1:14" ht="9.75" customHeight="1">
      <c r="A30" s="49"/>
      <c r="B30" s="111"/>
      <c r="C30" s="224" t="s">
        <v>71</v>
      </c>
      <c r="D30" s="224"/>
      <c r="E30" s="26"/>
      <c r="F30" s="34">
        <v>11</v>
      </c>
      <c r="G30" s="38">
        <v>2</v>
      </c>
      <c r="H30" s="38">
        <v>2</v>
      </c>
      <c r="I30" s="38" t="s">
        <v>47</v>
      </c>
      <c r="J30" s="38">
        <v>5</v>
      </c>
      <c r="K30" s="38">
        <v>4</v>
      </c>
      <c r="L30" s="38">
        <v>2</v>
      </c>
      <c r="M30" s="38">
        <v>2</v>
      </c>
      <c r="N30" s="38" t="s">
        <v>47</v>
      </c>
    </row>
    <row r="31" spans="1:14" ht="12" customHeight="1">
      <c r="A31" s="49" t="s">
        <v>72</v>
      </c>
      <c r="B31" s="111"/>
      <c r="C31" s="222" t="s">
        <v>73</v>
      </c>
      <c r="D31" s="222"/>
      <c r="E31" s="26"/>
      <c r="F31" s="34">
        <v>913</v>
      </c>
      <c r="G31" s="38">
        <v>635</v>
      </c>
      <c r="H31" s="38">
        <v>627</v>
      </c>
      <c r="I31" s="38">
        <v>8</v>
      </c>
      <c r="J31" s="38">
        <v>130</v>
      </c>
      <c r="K31" s="38">
        <v>148</v>
      </c>
      <c r="L31" s="38">
        <v>27</v>
      </c>
      <c r="M31" s="38">
        <v>118</v>
      </c>
      <c r="N31" s="38">
        <v>3</v>
      </c>
    </row>
    <row r="32" spans="1:14" ht="9.75" customHeight="1">
      <c r="A32" s="39">
        <v>41</v>
      </c>
      <c r="B32" s="111"/>
      <c r="C32" s="41" t="s">
        <v>74</v>
      </c>
      <c r="D32" s="53" t="s">
        <v>75</v>
      </c>
      <c r="E32" s="26"/>
      <c r="F32" s="43">
        <v>41</v>
      </c>
      <c r="G32" s="44">
        <v>29</v>
      </c>
      <c r="H32" s="44">
        <v>25</v>
      </c>
      <c r="I32" s="44">
        <v>4</v>
      </c>
      <c r="J32" s="44">
        <v>9</v>
      </c>
      <c r="K32" s="44">
        <v>3</v>
      </c>
      <c r="L32" s="44" t="s">
        <v>47</v>
      </c>
      <c r="M32" s="44">
        <v>3</v>
      </c>
      <c r="N32" s="44" t="s">
        <v>47</v>
      </c>
    </row>
    <row r="33" spans="1:14" ht="9.75" customHeight="1">
      <c r="A33" s="39">
        <v>42</v>
      </c>
      <c r="B33" s="111"/>
      <c r="C33" s="53"/>
      <c r="D33" s="53" t="s">
        <v>76</v>
      </c>
      <c r="E33" s="26"/>
      <c r="F33" s="43">
        <v>12</v>
      </c>
      <c r="G33" s="44">
        <v>7</v>
      </c>
      <c r="H33" s="44">
        <v>7</v>
      </c>
      <c r="I33" s="44" t="s">
        <v>47</v>
      </c>
      <c r="J33" s="44">
        <v>4</v>
      </c>
      <c r="K33" s="44">
        <v>1</v>
      </c>
      <c r="L33" s="44" t="s">
        <v>47</v>
      </c>
      <c r="M33" s="44" t="s">
        <v>47</v>
      </c>
      <c r="N33" s="44">
        <v>1</v>
      </c>
    </row>
    <row r="34" spans="1:14" ht="9.75" customHeight="1">
      <c r="A34" s="39">
        <v>43</v>
      </c>
      <c r="B34" s="111"/>
      <c r="C34" s="53"/>
      <c r="D34" s="45" t="s">
        <v>77</v>
      </c>
      <c r="E34" s="26"/>
      <c r="F34" s="43" t="s">
        <v>59</v>
      </c>
      <c r="G34" s="44" t="s">
        <v>59</v>
      </c>
      <c r="H34" s="44" t="s">
        <v>59</v>
      </c>
      <c r="I34" s="44" t="s">
        <v>59</v>
      </c>
      <c r="J34" s="44" t="s">
        <v>59</v>
      </c>
      <c r="K34" s="44" t="s">
        <v>59</v>
      </c>
      <c r="L34" s="44" t="s">
        <v>59</v>
      </c>
      <c r="M34" s="44" t="s">
        <v>59</v>
      </c>
      <c r="N34" s="44" t="s">
        <v>59</v>
      </c>
    </row>
    <row r="35" spans="1:14" ht="9.75" customHeight="1">
      <c r="A35" s="39"/>
      <c r="B35" s="111"/>
      <c r="C35" s="53"/>
      <c r="D35" s="48" t="s">
        <v>78</v>
      </c>
      <c r="E35" s="26"/>
      <c r="F35" s="101">
        <v>860</v>
      </c>
      <c r="G35" s="102">
        <v>599</v>
      </c>
      <c r="H35" s="102">
        <v>595</v>
      </c>
      <c r="I35" s="102">
        <v>4</v>
      </c>
      <c r="J35" s="102">
        <v>117</v>
      </c>
      <c r="K35" s="102">
        <v>144</v>
      </c>
      <c r="L35" s="102">
        <v>27</v>
      </c>
      <c r="M35" s="102">
        <v>115</v>
      </c>
      <c r="N35" s="102">
        <v>2</v>
      </c>
    </row>
    <row r="36" spans="1:14" ht="12" customHeight="1">
      <c r="A36" s="49" t="s">
        <v>79</v>
      </c>
      <c r="B36" s="111"/>
      <c r="C36" s="222" t="s">
        <v>80</v>
      </c>
      <c r="D36" s="222"/>
      <c r="E36" s="26"/>
      <c r="F36" s="34">
        <v>1742</v>
      </c>
      <c r="G36" s="38">
        <v>1364</v>
      </c>
      <c r="H36" s="38">
        <v>1332</v>
      </c>
      <c r="I36" s="38">
        <v>32</v>
      </c>
      <c r="J36" s="38">
        <v>212</v>
      </c>
      <c r="K36" s="38">
        <v>166</v>
      </c>
      <c r="L36" s="38">
        <v>60</v>
      </c>
      <c r="M36" s="38">
        <v>28</v>
      </c>
      <c r="N36" s="38">
        <v>78</v>
      </c>
    </row>
    <row r="37" spans="1:14" ht="9.75" customHeight="1">
      <c r="A37" s="39">
        <v>45</v>
      </c>
      <c r="B37" s="111"/>
      <c r="C37" s="54" t="s">
        <v>74</v>
      </c>
      <c r="D37" s="42" t="s">
        <v>81</v>
      </c>
      <c r="E37" s="26"/>
      <c r="F37" s="43">
        <v>248</v>
      </c>
      <c r="G37" s="44">
        <v>193</v>
      </c>
      <c r="H37" s="44">
        <v>188</v>
      </c>
      <c r="I37" s="44">
        <v>5</v>
      </c>
      <c r="J37" s="44">
        <v>36</v>
      </c>
      <c r="K37" s="44">
        <v>19</v>
      </c>
      <c r="L37" s="44">
        <v>9</v>
      </c>
      <c r="M37" s="44">
        <v>5</v>
      </c>
      <c r="N37" s="44">
        <v>5</v>
      </c>
    </row>
    <row r="38" spans="1:14" ht="9.75" customHeight="1">
      <c r="A38" s="39">
        <v>46</v>
      </c>
      <c r="B38" s="111"/>
      <c r="C38" s="41"/>
      <c r="D38" s="42" t="s">
        <v>82</v>
      </c>
      <c r="E38" s="26"/>
      <c r="F38" s="43">
        <v>402</v>
      </c>
      <c r="G38" s="44">
        <v>303</v>
      </c>
      <c r="H38" s="44">
        <v>287</v>
      </c>
      <c r="I38" s="44">
        <v>16</v>
      </c>
      <c r="J38" s="44">
        <v>69</v>
      </c>
      <c r="K38" s="44">
        <v>30</v>
      </c>
      <c r="L38" s="44">
        <v>11</v>
      </c>
      <c r="M38" s="44">
        <v>9</v>
      </c>
      <c r="N38" s="44">
        <v>10</v>
      </c>
    </row>
    <row r="39" spans="1:14" ht="9.75" customHeight="1">
      <c r="A39" s="39">
        <v>47</v>
      </c>
      <c r="B39" s="111"/>
      <c r="C39" s="41"/>
      <c r="D39" s="42" t="s">
        <v>83</v>
      </c>
      <c r="E39" s="26"/>
      <c r="F39" s="43">
        <v>1092</v>
      </c>
      <c r="G39" s="44">
        <v>868</v>
      </c>
      <c r="H39" s="44">
        <v>857</v>
      </c>
      <c r="I39" s="44">
        <v>11</v>
      </c>
      <c r="J39" s="44">
        <v>107</v>
      </c>
      <c r="K39" s="44">
        <v>117</v>
      </c>
      <c r="L39" s="44">
        <v>40</v>
      </c>
      <c r="M39" s="44">
        <v>14</v>
      </c>
      <c r="N39" s="44">
        <v>63</v>
      </c>
    </row>
    <row r="40" spans="1:14" ht="12" customHeight="1">
      <c r="A40" s="49" t="s">
        <v>84</v>
      </c>
      <c r="B40" s="111"/>
      <c r="C40" s="222" t="s">
        <v>85</v>
      </c>
      <c r="D40" s="222"/>
      <c r="E40" s="26"/>
      <c r="F40" s="34">
        <v>219</v>
      </c>
      <c r="G40" s="38">
        <v>164</v>
      </c>
      <c r="H40" s="38">
        <v>163</v>
      </c>
      <c r="I40" s="38">
        <v>1</v>
      </c>
      <c r="J40" s="38">
        <v>42</v>
      </c>
      <c r="K40" s="38">
        <v>13</v>
      </c>
      <c r="L40" s="38">
        <v>5</v>
      </c>
      <c r="M40" s="38">
        <v>1</v>
      </c>
      <c r="N40" s="38">
        <v>7</v>
      </c>
    </row>
    <row r="41" spans="1:14" ht="9.75" customHeight="1">
      <c r="A41" s="39">
        <v>49</v>
      </c>
      <c r="B41" s="111"/>
      <c r="C41" s="41" t="s">
        <v>52</v>
      </c>
      <c r="D41" s="42" t="s">
        <v>86</v>
      </c>
      <c r="E41" s="26"/>
      <c r="F41" s="43">
        <v>125</v>
      </c>
      <c r="G41" s="44">
        <v>85</v>
      </c>
      <c r="H41" s="44">
        <v>85</v>
      </c>
      <c r="I41" s="44" t="s">
        <v>47</v>
      </c>
      <c r="J41" s="44">
        <v>32</v>
      </c>
      <c r="K41" s="44">
        <v>8</v>
      </c>
      <c r="L41" s="44">
        <v>2</v>
      </c>
      <c r="M41" s="44">
        <v>1</v>
      </c>
      <c r="N41" s="44">
        <v>5</v>
      </c>
    </row>
    <row r="42" spans="1:14" ht="9.75" customHeight="1">
      <c r="A42" s="39">
        <v>53</v>
      </c>
      <c r="B42" s="111"/>
      <c r="C42" s="41"/>
      <c r="D42" s="42" t="s">
        <v>87</v>
      </c>
      <c r="E42" s="26"/>
      <c r="F42" s="101">
        <v>50</v>
      </c>
      <c r="G42" s="102">
        <v>42</v>
      </c>
      <c r="H42" s="102">
        <v>42</v>
      </c>
      <c r="I42" s="102" t="s">
        <v>47</v>
      </c>
      <c r="J42" s="102">
        <v>4</v>
      </c>
      <c r="K42" s="102">
        <v>4</v>
      </c>
      <c r="L42" s="102">
        <v>2</v>
      </c>
      <c r="M42" s="102" t="s">
        <v>47</v>
      </c>
      <c r="N42" s="102">
        <v>2</v>
      </c>
    </row>
    <row r="43" spans="1:14" ht="12" customHeight="1">
      <c r="A43" s="49" t="s">
        <v>88</v>
      </c>
      <c r="B43" s="112"/>
      <c r="C43" s="226" t="s">
        <v>89</v>
      </c>
      <c r="D43" s="226"/>
      <c r="E43" s="26"/>
      <c r="F43" s="34">
        <v>591</v>
      </c>
      <c r="G43" s="38">
        <v>465</v>
      </c>
      <c r="H43" s="38">
        <v>462</v>
      </c>
      <c r="I43" s="38">
        <v>3</v>
      </c>
      <c r="J43" s="38">
        <v>12</v>
      </c>
      <c r="K43" s="38">
        <v>114</v>
      </c>
      <c r="L43" s="38">
        <v>11</v>
      </c>
      <c r="M43" s="38">
        <v>9</v>
      </c>
      <c r="N43" s="38">
        <v>94</v>
      </c>
    </row>
    <row r="44" spans="1:14" ht="9.75" customHeight="1">
      <c r="A44" s="39">
        <v>55</v>
      </c>
      <c r="B44" s="111"/>
      <c r="C44" s="54" t="s">
        <v>74</v>
      </c>
      <c r="D44" s="42" t="s">
        <v>90</v>
      </c>
      <c r="E44" s="26"/>
      <c r="F44" s="43">
        <v>82</v>
      </c>
      <c r="G44" s="44">
        <v>63</v>
      </c>
      <c r="H44" s="44">
        <v>62</v>
      </c>
      <c r="I44" s="44">
        <v>1</v>
      </c>
      <c r="J44" s="44">
        <v>1</v>
      </c>
      <c r="K44" s="44">
        <v>18</v>
      </c>
      <c r="L44" s="44">
        <v>2</v>
      </c>
      <c r="M44" s="44">
        <v>1</v>
      </c>
      <c r="N44" s="44">
        <v>15</v>
      </c>
    </row>
    <row r="45" spans="1:14" ht="9.75" customHeight="1">
      <c r="A45" s="39">
        <v>56</v>
      </c>
      <c r="B45" s="111"/>
      <c r="C45" s="42"/>
      <c r="D45" s="42" t="s">
        <v>91</v>
      </c>
      <c r="E45" s="26"/>
      <c r="F45" s="43">
        <v>509</v>
      </c>
      <c r="G45" s="44">
        <v>402</v>
      </c>
      <c r="H45" s="44">
        <v>400</v>
      </c>
      <c r="I45" s="44">
        <v>2</v>
      </c>
      <c r="J45" s="44">
        <v>11</v>
      </c>
      <c r="K45" s="44">
        <v>96</v>
      </c>
      <c r="L45" s="44">
        <v>9</v>
      </c>
      <c r="M45" s="44">
        <v>8</v>
      </c>
      <c r="N45" s="44">
        <v>79</v>
      </c>
    </row>
    <row r="46" spans="1:14" ht="12" customHeight="1">
      <c r="A46" s="49" t="s">
        <v>92</v>
      </c>
      <c r="B46" s="112"/>
      <c r="C46" s="226" t="s">
        <v>93</v>
      </c>
      <c r="D46" s="226"/>
      <c r="E46" s="26"/>
      <c r="F46" s="34">
        <v>286</v>
      </c>
      <c r="G46" s="38">
        <v>196</v>
      </c>
      <c r="H46" s="38">
        <v>192</v>
      </c>
      <c r="I46" s="38">
        <v>4</v>
      </c>
      <c r="J46" s="38">
        <v>83</v>
      </c>
      <c r="K46" s="38">
        <v>7</v>
      </c>
      <c r="L46" s="38">
        <v>4</v>
      </c>
      <c r="M46" s="38">
        <v>3</v>
      </c>
      <c r="N46" s="38" t="s">
        <v>47</v>
      </c>
    </row>
    <row r="47" spans="1:14" ht="9.75" customHeight="1">
      <c r="A47" s="39">
        <v>58</v>
      </c>
      <c r="B47" s="111"/>
      <c r="C47" s="54" t="s">
        <v>52</v>
      </c>
      <c r="D47" s="42" t="s">
        <v>94</v>
      </c>
      <c r="E47" s="26"/>
      <c r="F47" s="101">
        <v>20</v>
      </c>
      <c r="G47" s="102">
        <v>14</v>
      </c>
      <c r="H47" s="102">
        <v>13</v>
      </c>
      <c r="I47" s="102">
        <v>1</v>
      </c>
      <c r="J47" s="102">
        <v>5</v>
      </c>
      <c r="K47" s="102">
        <v>1</v>
      </c>
      <c r="L47" s="102" t="s">
        <v>47</v>
      </c>
      <c r="M47" s="102">
        <v>1</v>
      </c>
      <c r="N47" s="102" t="s">
        <v>47</v>
      </c>
    </row>
    <row r="48" spans="1:14" ht="9.75" customHeight="1">
      <c r="A48" s="39">
        <v>61</v>
      </c>
      <c r="B48" s="112"/>
      <c r="C48" s="41"/>
      <c r="D48" s="42" t="s">
        <v>95</v>
      </c>
      <c r="E48" s="26"/>
      <c r="F48" s="43">
        <v>9</v>
      </c>
      <c r="G48" s="44">
        <v>8</v>
      </c>
      <c r="H48" s="44">
        <v>8</v>
      </c>
      <c r="I48" s="44" t="s">
        <v>47</v>
      </c>
      <c r="J48" s="44">
        <v>1</v>
      </c>
      <c r="K48" s="44" t="s">
        <v>47</v>
      </c>
      <c r="L48" s="44" t="s">
        <v>47</v>
      </c>
      <c r="M48" s="44" t="s">
        <v>47</v>
      </c>
      <c r="N48" s="44" t="s">
        <v>47</v>
      </c>
    </row>
    <row r="49" spans="1:14" ht="9.75" customHeight="1">
      <c r="A49" s="39">
        <v>62</v>
      </c>
      <c r="B49" s="112"/>
      <c r="C49" s="41"/>
      <c r="D49" s="42" t="s">
        <v>96</v>
      </c>
      <c r="E49" s="26"/>
      <c r="F49" s="43">
        <v>190</v>
      </c>
      <c r="G49" s="44">
        <v>125</v>
      </c>
      <c r="H49" s="44">
        <v>124</v>
      </c>
      <c r="I49" s="44">
        <v>1</v>
      </c>
      <c r="J49" s="44">
        <v>61</v>
      </c>
      <c r="K49" s="44">
        <v>4</v>
      </c>
      <c r="L49" s="44">
        <v>3</v>
      </c>
      <c r="M49" s="44">
        <v>1</v>
      </c>
      <c r="N49" s="44" t="s">
        <v>47</v>
      </c>
    </row>
    <row r="50" spans="1:14" ht="9.75" customHeight="1">
      <c r="A50" s="39">
        <v>63</v>
      </c>
      <c r="B50" s="111"/>
      <c r="C50" s="41"/>
      <c r="D50" s="42" t="s">
        <v>97</v>
      </c>
      <c r="E50" s="26"/>
      <c r="F50" s="43">
        <v>39</v>
      </c>
      <c r="G50" s="44">
        <v>31</v>
      </c>
      <c r="H50" s="44">
        <v>30</v>
      </c>
      <c r="I50" s="44">
        <v>1</v>
      </c>
      <c r="J50" s="44">
        <v>6</v>
      </c>
      <c r="K50" s="44">
        <v>2</v>
      </c>
      <c r="L50" s="44">
        <v>1</v>
      </c>
      <c r="M50" s="44">
        <v>1</v>
      </c>
      <c r="N50" s="44" t="s">
        <v>47</v>
      </c>
    </row>
    <row r="51" spans="1:14" ht="12" customHeight="1">
      <c r="A51" s="49" t="s">
        <v>98</v>
      </c>
      <c r="B51" s="111"/>
      <c r="C51" s="226" t="s">
        <v>99</v>
      </c>
      <c r="D51" s="226"/>
      <c r="E51" s="26"/>
      <c r="F51" s="34">
        <v>250</v>
      </c>
      <c r="G51" s="38">
        <v>181</v>
      </c>
      <c r="H51" s="38">
        <v>174</v>
      </c>
      <c r="I51" s="38">
        <v>7</v>
      </c>
      <c r="J51" s="38">
        <v>61</v>
      </c>
      <c r="K51" s="38">
        <v>8</v>
      </c>
      <c r="L51" s="38">
        <v>4</v>
      </c>
      <c r="M51" s="38">
        <v>2</v>
      </c>
      <c r="N51" s="38">
        <v>2</v>
      </c>
    </row>
    <row r="52" spans="1:14" ht="9.75" customHeight="1">
      <c r="A52" s="39">
        <v>66</v>
      </c>
      <c r="B52" s="111"/>
      <c r="C52" s="54" t="s">
        <v>52</v>
      </c>
      <c r="D52" s="45" t="s">
        <v>100</v>
      </c>
      <c r="E52" s="93"/>
      <c r="F52" s="43" t="s">
        <v>59</v>
      </c>
      <c r="G52" s="44" t="s">
        <v>59</v>
      </c>
      <c r="H52" s="44" t="s">
        <v>59</v>
      </c>
      <c r="I52" s="44" t="s">
        <v>59</v>
      </c>
      <c r="J52" s="44" t="s">
        <v>59</v>
      </c>
      <c r="K52" s="44" t="s">
        <v>59</v>
      </c>
      <c r="L52" s="44" t="s">
        <v>59</v>
      </c>
      <c r="M52" s="44" t="s">
        <v>59</v>
      </c>
      <c r="N52" s="44" t="s">
        <v>59</v>
      </c>
    </row>
    <row r="53" spans="1:14" ht="9.75" customHeight="1">
      <c r="A53" s="39"/>
      <c r="B53" s="111"/>
      <c r="C53" s="54"/>
      <c r="D53" s="48" t="s">
        <v>101</v>
      </c>
      <c r="E53" s="93"/>
      <c r="F53" s="43">
        <v>219</v>
      </c>
      <c r="G53" s="44">
        <v>158</v>
      </c>
      <c r="H53" s="44">
        <v>155</v>
      </c>
      <c r="I53" s="44">
        <v>3</v>
      </c>
      <c r="J53" s="44">
        <v>54</v>
      </c>
      <c r="K53" s="44">
        <v>7</v>
      </c>
      <c r="L53" s="44">
        <v>4</v>
      </c>
      <c r="M53" s="44">
        <v>2</v>
      </c>
      <c r="N53" s="44">
        <v>1</v>
      </c>
    </row>
    <row r="54" spans="1:14" ht="12" customHeight="1">
      <c r="A54" s="49" t="s">
        <v>102</v>
      </c>
      <c r="B54" s="111"/>
      <c r="C54" s="226" t="s">
        <v>103</v>
      </c>
      <c r="D54" s="226"/>
      <c r="E54" s="26"/>
      <c r="F54" s="103">
        <v>173</v>
      </c>
      <c r="G54" s="104">
        <v>113</v>
      </c>
      <c r="H54" s="104">
        <v>104</v>
      </c>
      <c r="I54" s="104">
        <v>9</v>
      </c>
      <c r="J54" s="104">
        <v>49</v>
      </c>
      <c r="K54" s="104">
        <v>11</v>
      </c>
      <c r="L54" s="104">
        <v>3</v>
      </c>
      <c r="M54" s="104">
        <v>6</v>
      </c>
      <c r="N54" s="104">
        <v>2</v>
      </c>
    </row>
    <row r="55" spans="1:14" ht="12" customHeight="1">
      <c r="A55" s="49" t="s">
        <v>104</v>
      </c>
      <c r="B55" s="112"/>
      <c r="C55" s="223" t="s">
        <v>105</v>
      </c>
      <c r="D55" s="223"/>
      <c r="E55" s="26"/>
      <c r="F55" s="34" t="s">
        <v>59</v>
      </c>
      <c r="G55" s="38" t="s">
        <v>59</v>
      </c>
      <c r="H55" s="38" t="s">
        <v>59</v>
      </c>
      <c r="I55" s="38" t="s">
        <v>59</v>
      </c>
      <c r="J55" s="38" t="s">
        <v>59</v>
      </c>
      <c r="K55" s="38" t="s">
        <v>59</v>
      </c>
      <c r="L55" s="38" t="s">
        <v>59</v>
      </c>
      <c r="M55" s="38" t="s">
        <v>59</v>
      </c>
      <c r="N55" s="38" t="s">
        <v>59</v>
      </c>
    </row>
    <row r="56" spans="1:14" ht="9.75" customHeight="1">
      <c r="A56" s="49"/>
      <c r="B56" s="111"/>
      <c r="C56" s="224" t="s">
        <v>106</v>
      </c>
      <c r="D56" s="224"/>
      <c r="E56" s="93"/>
      <c r="F56" s="103">
        <v>660</v>
      </c>
      <c r="G56" s="104">
        <v>518</v>
      </c>
      <c r="H56" s="104">
        <v>511</v>
      </c>
      <c r="I56" s="104">
        <v>7</v>
      </c>
      <c r="J56" s="104">
        <v>122</v>
      </c>
      <c r="K56" s="104">
        <v>20</v>
      </c>
      <c r="L56" s="104">
        <v>10</v>
      </c>
      <c r="M56" s="104">
        <v>7</v>
      </c>
      <c r="N56" s="104">
        <v>3</v>
      </c>
    </row>
    <row r="57" spans="1:14" ht="9.75" customHeight="1">
      <c r="A57" s="39">
        <v>70</v>
      </c>
      <c r="B57" s="112"/>
      <c r="C57" s="54" t="s">
        <v>52</v>
      </c>
      <c r="D57" s="45" t="s">
        <v>107</v>
      </c>
      <c r="E57" s="26"/>
      <c r="F57" s="43" t="s">
        <v>59</v>
      </c>
      <c r="G57" s="44" t="s">
        <v>59</v>
      </c>
      <c r="H57" s="44" t="s">
        <v>59</v>
      </c>
      <c r="I57" s="44" t="s">
        <v>59</v>
      </c>
      <c r="J57" s="44" t="s">
        <v>59</v>
      </c>
      <c r="K57" s="44" t="s">
        <v>59</v>
      </c>
      <c r="L57" s="44" t="s">
        <v>59</v>
      </c>
      <c r="M57" s="44" t="s">
        <v>59</v>
      </c>
      <c r="N57" s="44" t="s">
        <v>59</v>
      </c>
    </row>
    <row r="58" spans="1:14" ht="9.75" customHeight="1">
      <c r="A58" s="39"/>
      <c r="B58" s="111"/>
      <c r="C58" s="54"/>
      <c r="D58" s="48" t="s">
        <v>108</v>
      </c>
      <c r="E58" s="93"/>
      <c r="F58" s="43">
        <v>171</v>
      </c>
      <c r="G58" s="44">
        <v>124</v>
      </c>
      <c r="H58" s="44">
        <v>121</v>
      </c>
      <c r="I58" s="44">
        <v>3</v>
      </c>
      <c r="J58" s="44">
        <v>41</v>
      </c>
      <c r="K58" s="44">
        <v>6</v>
      </c>
      <c r="L58" s="44">
        <v>4</v>
      </c>
      <c r="M58" s="44">
        <v>2</v>
      </c>
      <c r="N58" s="44" t="s">
        <v>47</v>
      </c>
    </row>
    <row r="59" spans="1:14" ht="9.75" customHeight="1">
      <c r="A59" s="39">
        <v>73</v>
      </c>
      <c r="B59" s="111"/>
      <c r="C59" s="42"/>
      <c r="D59" s="42" t="s">
        <v>109</v>
      </c>
      <c r="E59" s="93"/>
      <c r="F59" s="43">
        <v>207</v>
      </c>
      <c r="G59" s="44">
        <v>190</v>
      </c>
      <c r="H59" s="44">
        <v>190</v>
      </c>
      <c r="I59" s="44" t="s">
        <v>47</v>
      </c>
      <c r="J59" s="44">
        <v>16</v>
      </c>
      <c r="K59" s="44">
        <v>1</v>
      </c>
      <c r="L59" s="44">
        <v>1</v>
      </c>
      <c r="M59" s="44" t="s">
        <v>47</v>
      </c>
      <c r="N59" s="44" t="s">
        <v>47</v>
      </c>
    </row>
    <row r="60" spans="1:14" ht="12" customHeight="1">
      <c r="A60" s="49" t="s">
        <v>110</v>
      </c>
      <c r="B60" s="111"/>
      <c r="C60" s="226" t="s">
        <v>111</v>
      </c>
      <c r="D60" s="226"/>
      <c r="E60" s="26"/>
      <c r="F60" s="34">
        <v>889</v>
      </c>
      <c r="G60" s="38">
        <v>743</v>
      </c>
      <c r="H60" s="38">
        <v>740</v>
      </c>
      <c r="I60" s="38">
        <v>3</v>
      </c>
      <c r="J60" s="38">
        <v>117</v>
      </c>
      <c r="K60" s="38">
        <v>29</v>
      </c>
      <c r="L60" s="38">
        <v>11</v>
      </c>
      <c r="M60" s="38">
        <v>8</v>
      </c>
      <c r="N60" s="38">
        <v>10</v>
      </c>
    </row>
    <row r="61" spans="1:14" ht="9.75" customHeight="1">
      <c r="A61" s="39">
        <v>77</v>
      </c>
      <c r="B61" s="111"/>
      <c r="C61" s="41" t="s">
        <v>52</v>
      </c>
      <c r="D61" s="42" t="s">
        <v>112</v>
      </c>
      <c r="E61" s="26"/>
      <c r="F61" s="101">
        <v>53</v>
      </c>
      <c r="G61" s="102">
        <v>44</v>
      </c>
      <c r="H61" s="102">
        <v>44</v>
      </c>
      <c r="I61" s="102" t="s">
        <v>47</v>
      </c>
      <c r="J61" s="102">
        <v>5</v>
      </c>
      <c r="K61" s="102">
        <v>4</v>
      </c>
      <c r="L61" s="102">
        <v>3</v>
      </c>
      <c r="M61" s="102">
        <v>1</v>
      </c>
      <c r="N61" s="102" t="s">
        <v>47</v>
      </c>
    </row>
    <row r="62" spans="1:14" ht="9.75" customHeight="1">
      <c r="A62" s="39">
        <v>78</v>
      </c>
      <c r="B62" s="112"/>
      <c r="C62" s="41"/>
      <c r="D62" s="42" t="s">
        <v>113</v>
      </c>
      <c r="E62" s="26"/>
      <c r="F62" s="43">
        <v>37</v>
      </c>
      <c r="G62" s="44">
        <v>29</v>
      </c>
      <c r="H62" s="44">
        <v>29</v>
      </c>
      <c r="I62" s="44" t="s">
        <v>47</v>
      </c>
      <c r="J62" s="44">
        <v>8</v>
      </c>
      <c r="K62" s="44" t="s">
        <v>47</v>
      </c>
      <c r="L62" s="44" t="s">
        <v>47</v>
      </c>
      <c r="M62" s="44" t="s">
        <v>47</v>
      </c>
      <c r="N62" s="44" t="s">
        <v>47</v>
      </c>
    </row>
    <row r="63" spans="1:14" ht="9.75" customHeight="1">
      <c r="A63" s="39">
        <v>79</v>
      </c>
      <c r="B63" s="111"/>
      <c r="C63" s="41"/>
      <c r="D63" s="45" t="s">
        <v>114</v>
      </c>
      <c r="E63" s="26"/>
      <c r="F63" s="43" t="s">
        <v>59</v>
      </c>
      <c r="G63" s="44" t="s">
        <v>59</v>
      </c>
      <c r="H63" s="44" t="s">
        <v>59</v>
      </c>
      <c r="I63" s="44" t="s">
        <v>59</v>
      </c>
      <c r="J63" s="44" t="s">
        <v>59</v>
      </c>
      <c r="K63" s="44" t="s">
        <v>59</v>
      </c>
      <c r="L63" s="44" t="s">
        <v>59</v>
      </c>
      <c r="M63" s="44" t="s">
        <v>59</v>
      </c>
      <c r="N63" s="44" t="s">
        <v>59</v>
      </c>
    </row>
    <row r="64" spans="1:14" ht="9.75" customHeight="1">
      <c r="A64" s="39"/>
      <c r="B64" s="111"/>
      <c r="C64" s="41"/>
      <c r="D64" s="48" t="s">
        <v>115</v>
      </c>
      <c r="E64" s="26"/>
      <c r="F64" s="43">
        <v>53</v>
      </c>
      <c r="G64" s="44">
        <v>41</v>
      </c>
      <c r="H64" s="44">
        <v>41</v>
      </c>
      <c r="I64" s="44" t="s">
        <v>47</v>
      </c>
      <c r="J64" s="44">
        <v>6</v>
      </c>
      <c r="K64" s="44">
        <v>6</v>
      </c>
      <c r="L64" s="44" t="s">
        <v>47</v>
      </c>
      <c r="M64" s="44">
        <v>2</v>
      </c>
      <c r="N64" s="44">
        <v>4</v>
      </c>
    </row>
    <row r="65" spans="1:14" ht="9.75" customHeight="1">
      <c r="A65" s="39">
        <v>81</v>
      </c>
      <c r="B65" s="111"/>
      <c r="C65" s="41"/>
      <c r="D65" s="42" t="s">
        <v>116</v>
      </c>
      <c r="E65" s="26"/>
      <c r="F65" s="43">
        <v>419</v>
      </c>
      <c r="G65" s="44">
        <v>347</v>
      </c>
      <c r="H65" s="44">
        <v>346</v>
      </c>
      <c r="I65" s="44">
        <v>1</v>
      </c>
      <c r="J65" s="44">
        <v>63</v>
      </c>
      <c r="K65" s="44">
        <v>9</v>
      </c>
      <c r="L65" s="44">
        <v>3</v>
      </c>
      <c r="M65" s="44">
        <v>3</v>
      </c>
      <c r="N65" s="44">
        <v>3</v>
      </c>
    </row>
    <row r="66" spans="1:14" ht="12" customHeight="1">
      <c r="A66" s="49" t="s">
        <v>117</v>
      </c>
      <c r="B66" s="112"/>
      <c r="C66" s="226" t="s">
        <v>118</v>
      </c>
      <c r="D66" s="226"/>
      <c r="E66" s="26"/>
      <c r="F66" s="103">
        <v>151</v>
      </c>
      <c r="G66" s="104">
        <v>110</v>
      </c>
      <c r="H66" s="104">
        <v>110</v>
      </c>
      <c r="I66" s="104" t="s">
        <v>47</v>
      </c>
      <c r="J66" s="104">
        <v>33</v>
      </c>
      <c r="K66" s="104">
        <v>8</v>
      </c>
      <c r="L66" s="104">
        <v>3</v>
      </c>
      <c r="M66" s="104">
        <v>2</v>
      </c>
      <c r="N66" s="104">
        <v>3</v>
      </c>
    </row>
    <row r="67" spans="1:14" ht="12" customHeight="1">
      <c r="A67" s="49" t="s">
        <v>119</v>
      </c>
      <c r="B67" s="112"/>
      <c r="C67" s="226" t="s">
        <v>120</v>
      </c>
      <c r="D67" s="226"/>
      <c r="E67" s="26"/>
      <c r="F67" s="34">
        <v>101</v>
      </c>
      <c r="G67" s="38">
        <v>81</v>
      </c>
      <c r="H67" s="38">
        <v>80</v>
      </c>
      <c r="I67" s="38">
        <v>1</v>
      </c>
      <c r="J67" s="38">
        <v>16</v>
      </c>
      <c r="K67" s="38">
        <v>4</v>
      </c>
      <c r="L67" s="38">
        <v>2</v>
      </c>
      <c r="M67" s="38">
        <v>1</v>
      </c>
      <c r="N67" s="38">
        <v>1</v>
      </c>
    </row>
    <row r="68" spans="1:14" ht="12" customHeight="1">
      <c r="A68" s="49" t="s">
        <v>121</v>
      </c>
      <c r="B68" s="111"/>
      <c r="C68" s="222" t="s">
        <v>122</v>
      </c>
      <c r="D68" s="222"/>
      <c r="E68" s="93"/>
      <c r="F68" s="34">
        <v>162</v>
      </c>
      <c r="G68" s="38">
        <v>122</v>
      </c>
      <c r="H68" s="38">
        <v>120</v>
      </c>
      <c r="I68" s="38">
        <v>2</v>
      </c>
      <c r="J68" s="38">
        <v>26</v>
      </c>
      <c r="K68" s="38">
        <v>14</v>
      </c>
      <c r="L68" s="38">
        <v>3</v>
      </c>
      <c r="M68" s="38">
        <v>5</v>
      </c>
      <c r="N68" s="38">
        <v>6</v>
      </c>
    </row>
    <row r="69" spans="1:14" ht="12" customHeight="1">
      <c r="A69" s="49" t="s">
        <v>123</v>
      </c>
      <c r="B69" s="111"/>
      <c r="C69" s="223" t="s">
        <v>124</v>
      </c>
      <c r="D69" s="223"/>
      <c r="E69" s="26"/>
      <c r="F69" s="43" t="s">
        <v>59</v>
      </c>
      <c r="G69" s="44" t="s">
        <v>59</v>
      </c>
      <c r="H69" s="44" t="s">
        <v>59</v>
      </c>
      <c r="I69" s="44" t="s">
        <v>59</v>
      </c>
      <c r="J69" s="44" t="s">
        <v>59</v>
      </c>
      <c r="K69" s="44" t="s">
        <v>59</v>
      </c>
      <c r="L69" s="44" t="s">
        <v>59</v>
      </c>
      <c r="M69" s="44" t="s">
        <v>59</v>
      </c>
      <c r="N69" s="44" t="s">
        <v>59</v>
      </c>
    </row>
    <row r="70" spans="1:14" ht="9.75" customHeight="1">
      <c r="A70" s="49"/>
      <c r="B70" s="111"/>
      <c r="C70" s="224" t="s">
        <v>125</v>
      </c>
      <c r="D70" s="225"/>
      <c r="E70" s="26"/>
      <c r="F70" s="34">
        <v>729</v>
      </c>
      <c r="G70" s="38">
        <v>577</v>
      </c>
      <c r="H70" s="38">
        <v>576</v>
      </c>
      <c r="I70" s="38">
        <v>1</v>
      </c>
      <c r="J70" s="38">
        <v>114</v>
      </c>
      <c r="K70" s="38">
        <v>38</v>
      </c>
      <c r="L70" s="38">
        <v>5</v>
      </c>
      <c r="M70" s="38">
        <v>7</v>
      </c>
      <c r="N70" s="38">
        <v>26</v>
      </c>
    </row>
    <row r="71" spans="1:14" ht="12" customHeight="1">
      <c r="A71" s="49" t="s">
        <v>126</v>
      </c>
      <c r="B71" s="111"/>
      <c r="C71" s="226" t="s">
        <v>127</v>
      </c>
      <c r="D71" s="226"/>
      <c r="E71" s="93"/>
      <c r="F71" s="34">
        <v>7373</v>
      </c>
      <c r="G71" s="38">
        <v>5639</v>
      </c>
      <c r="H71" s="38">
        <v>5555</v>
      </c>
      <c r="I71" s="38">
        <v>84</v>
      </c>
      <c r="J71" s="38">
        <v>1102</v>
      </c>
      <c r="K71" s="38">
        <v>632</v>
      </c>
      <c r="L71" s="38">
        <v>165</v>
      </c>
      <c r="M71" s="38">
        <v>211</v>
      </c>
      <c r="N71" s="38">
        <v>256</v>
      </c>
    </row>
    <row r="72" spans="1:14" s="93" customFormat="1" ht="4.5" customHeight="1">
      <c r="A72" s="227" t="s">
        <v>4</v>
      </c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</row>
    <row r="73" spans="1:14" s="113" customFormat="1" ht="9.75" customHeight="1">
      <c r="A73" s="228" t="s">
        <v>128</v>
      </c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5" sqref="E65:M65"/>
    </sheetView>
  </sheetViews>
  <sheetFormatPr defaultColWidth="11.421875" defaultRowHeight="12.75"/>
  <cols>
    <col min="1" max="1" width="3.7109375" style="69" customWidth="1"/>
    <col min="2" max="2" width="0.85546875" style="69" customWidth="1"/>
    <col min="3" max="3" width="32.28125" style="69" customWidth="1"/>
    <col min="4" max="4" width="0.5625" style="69" customWidth="1"/>
    <col min="5" max="5" width="7.28125" style="69" customWidth="1"/>
    <col min="6" max="6" width="6.7109375" style="69" customWidth="1"/>
    <col min="7" max="7" width="7.7109375" style="69" customWidth="1"/>
    <col min="8" max="13" width="6.7109375" style="69" customWidth="1"/>
    <col min="14" max="16384" width="11.421875" style="69" customWidth="1"/>
  </cols>
  <sheetData>
    <row r="1" spans="1:13" ht="12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3" ht="6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2" customHeight="1">
      <c r="A3" s="284" t="s">
        <v>200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</row>
    <row r="4" spans="1:13" ht="6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6"/>
    </row>
    <row r="5" spans="1:13" ht="12.75" customHeight="1">
      <c r="A5" s="325" t="s">
        <v>130</v>
      </c>
      <c r="B5" s="326"/>
      <c r="C5" s="287" t="s">
        <v>131</v>
      </c>
      <c r="D5" s="288"/>
      <c r="E5" s="274" t="s">
        <v>201</v>
      </c>
      <c r="F5" s="276" t="s">
        <v>36</v>
      </c>
      <c r="G5" s="278"/>
      <c r="H5" s="278"/>
      <c r="I5" s="278"/>
      <c r="J5" s="278"/>
      <c r="K5" s="278"/>
      <c r="L5" s="278"/>
      <c r="M5" s="278"/>
    </row>
    <row r="6" spans="1:13" ht="12.75" customHeight="1">
      <c r="A6" s="327"/>
      <c r="B6" s="328"/>
      <c r="C6" s="250"/>
      <c r="D6" s="289"/>
      <c r="E6" s="275"/>
      <c r="F6" s="272" t="s">
        <v>30</v>
      </c>
      <c r="G6" s="273"/>
      <c r="H6" s="293"/>
      <c r="I6" s="279" t="s">
        <v>195</v>
      </c>
      <c r="J6" s="272" t="s">
        <v>196</v>
      </c>
      <c r="K6" s="273"/>
      <c r="L6" s="273"/>
      <c r="M6" s="273"/>
    </row>
    <row r="7" spans="1:13" ht="12.75" customHeight="1">
      <c r="A7" s="327"/>
      <c r="B7" s="328"/>
      <c r="C7" s="250"/>
      <c r="D7" s="289"/>
      <c r="E7" s="275"/>
      <c r="F7" s="274" t="s">
        <v>133</v>
      </c>
      <c r="G7" s="276" t="s">
        <v>36</v>
      </c>
      <c r="H7" s="277"/>
      <c r="I7" s="275"/>
      <c r="J7" s="274" t="s">
        <v>3</v>
      </c>
      <c r="K7" s="276" t="s">
        <v>36</v>
      </c>
      <c r="L7" s="278"/>
      <c r="M7" s="278"/>
    </row>
    <row r="8" spans="1:13" ht="12.75" customHeight="1">
      <c r="A8" s="327"/>
      <c r="B8" s="328"/>
      <c r="C8" s="250"/>
      <c r="D8" s="289"/>
      <c r="E8" s="275"/>
      <c r="F8" s="275"/>
      <c r="G8" s="279" t="s">
        <v>197</v>
      </c>
      <c r="H8" s="279" t="s">
        <v>40</v>
      </c>
      <c r="I8" s="275"/>
      <c r="J8" s="275"/>
      <c r="K8" s="279" t="s">
        <v>41</v>
      </c>
      <c r="L8" s="279" t="s">
        <v>198</v>
      </c>
      <c r="M8" s="280" t="s">
        <v>199</v>
      </c>
    </row>
    <row r="9" spans="1:13" ht="12.75" customHeight="1">
      <c r="A9" s="327"/>
      <c r="B9" s="328"/>
      <c r="C9" s="250"/>
      <c r="D9" s="289"/>
      <c r="E9" s="275"/>
      <c r="F9" s="275"/>
      <c r="G9" s="275"/>
      <c r="H9" s="275"/>
      <c r="I9" s="275"/>
      <c r="J9" s="275"/>
      <c r="K9" s="275"/>
      <c r="L9" s="275"/>
      <c r="M9" s="281"/>
    </row>
    <row r="10" spans="1:13" ht="12.75" customHeight="1">
      <c r="A10" s="329"/>
      <c r="B10" s="330"/>
      <c r="C10" s="290"/>
      <c r="D10" s="291"/>
      <c r="E10" s="292"/>
      <c r="F10" s="275"/>
      <c r="G10" s="275"/>
      <c r="H10" s="275"/>
      <c r="I10" s="275"/>
      <c r="J10" s="275"/>
      <c r="K10" s="275"/>
      <c r="L10" s="275"/>
      <c r="M10" s="281"/>
    </row>
    <row r="11" spans="3:13" ht="12.75">
      <c r="C11" s="70" t="s">
        <v>59</v>
      </c>
      <c r="D11" s="70"/>
      <c r="E11" s="71" t="s">
        <v>59</v>
      </c>
      <c r="F11" s="70" t="s">
        <v>59</v>
      </c>
      <c r="G11" s="70" t="s">
        <v>59</v>
      </c>
      <c r="H11" s="70" t="s">
        <v>59</v>
      </c>
      <c r="I11" s="70" t="s">
        <v>59</v>
      </c>
      <c r="J11" s="70" t="s">
        <v>59</v>
      </c>
      <c r="K11" s="70" t="s">
        <v>59</v>
      </c>
      <c r="L11" s="70" t="s">
        <v>59</v>
      </c>
      <c r="M11" s="70" t="s">
        <v>59</v>
      </c>
    </row>
    <row r="12" spans="1:13" ht="12" customHeight="1">
      <c r="A12" s="72">
        <v>1</v>
      </c>
      <c r="B12" s="115"/>
      <c r="C12" s="52" t="s">
        <v>127</v>
      </c>
      <c r="D12" s="75"/>
      <c r="E12" s="34">
        <v>7373</v>
      </c>
      <c r="F12" s="38">
        <v>5639</v>
      </c>
      <c r="G12" s="38">
        <v>5555</v>
      </c>
      <c r="H12" s="38">
        <v>84</v>
      </c>
      <c r="I12" s="38">
        <v>1102</v>
      </c>
      <c r="J12" s="38">
        <v>632</v>
      </c>
      <c r="K12" s="38">
        <v>165</v>
      </c>
      <c r="L12" s="38">
        <v>211</v>
      </c>
      <c r="M12" s="38">
        <v>256</v>
      </c>
    </row>
    <row r="13" spans="1:13" ht="6" customHeight="1">
      <c r="A13" s="76"/>
      <c r="C13" s="77"/>
      <c r="D13" s="71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269" t="s">
        <v>134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16"/>
      <c r="C16" s="48" t="s">
        <v>135</v>
      </c>
      <c r="D16" s="71"/>
      <c r="E16" s="43">
        <v>6948</v>
      </c>
      <c r="F16" s="44">
        <v>5326</v>
      </c>
      <c r="G16" s="44">
        <v>5274</v>
      </c>
      <c r="H16" s="44">
        <v>52</v>
      </c>
      <c r="I16" s="44">
        <v>1073</v>
      </c>
      <c r="J16" s="44">
        <v>549</v>
      </c>
      <c r="K16" s="44">
        <v>131</v>
      </c>
      <c r="L16" s="44">
        <v>204</v>
      </c>
      <c r="M16" s="44">
        <v>214</v>
      </c>
    </row>
    <row r="17" spans="1:13" ht="12" customHeight="1">
      <c r="A17" s="81">
        <v>3</v>
      </c>
      <c r="B17" s="116"/>
      <c r="C17" s="48" t="s">
        <v>136</v>
      </c>
      <c r="D17" s="71"/>
      <c r="E17" s="43">
        <v>110</v>
      </c>
      <c r="F17" s="44">
        <v>78</v>
      </c>
      <c r="G17" s="44">
        <v>72</v>
      </c>
      <c r="H17" s="44">
        <v>6</v>
      </c>
      <c r="I17" s="44">
        <v>18</v>
      </c>
      <c r="J17" s="44">
        <v>14</v>
      </c>
      <c r="K17" s="44">
        <v>9</v>
      </c>
      <c r="L17" s="44">
        <v>1</v>
      </c>
      <c r="M17" s="44">
        <v>4</v>
      </c>
    </row>
    <row r="18" spans="1:13" ht="12" customHeight="1">
      <c r="A18" s="81">
        <v>4</v>
      </c>
      <c r="B18" s="116"/>
      <c r="C18" s="48" t="s">
        <v>137</v>
      </c>
      <c r="D18" s="71"/>
      <c r="E18" s="43">
        <v>315</v>
      </c>
      <c r="F18" s="44">
        <v>235</v>
      </c>
      <c r="G18" s="44">
        <v>209</v>
      </c>
      <c r="H18" s="44">
        <v>26</v>
      </c>
      <c r="I18" s="44">
        <v>11</v>
      </c>
      <c r="J18" s="44">
        <v>69</v>
      </c>
      <c r="K18" s="44">
        <v>25</v>
      </c>
      <c r="L18" s="44">
        <v>6</v>
      </c>
      <c r="M18" s="44">
        <v>38</v>
      </c>
    </row>
    <row r="19" spans="1:13" ht="6" customHeight="1">
      <c r="A19" s="76"/>
      <c r="C19" s="77"/>
      <c r="D19" s="71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269" t="s">
        <v>138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16"/>
      <c r="C22" s="48" t="s">
        <v>139</v>
      </c>
      <c r="D22" s="71"/>
      <c r="E22" s="43">
        <v>5859</v>
      </c>
      <c r="F22" s="44">
        <v>4764</v>
      </c>
      <c r="G22" s="44">
        <v>4757</v>
      </c>
      <c r="H22" s="44">
        <v>7</v>
      </c>
      <c r="I22" s="44">
        <v>810</v>
      </c>
      <c r="J22" s="44">
        <v>285</v>
      </c>
      <c r="K22" s="44">
        <v>93</v>
      </c>
      <c r="L22" s="44" t="s">
        <v>47</v>
      </c>
      <c r="M22" s="44">
        <v>192</v>
      </c>
    </row>
    <row r="23" spans="1:13" ht="12" customHeight="1">
      <c r="A23" s="81">
        <v>6</v>
      </c>
      <c r="B23" s="116"/>
      <c r="C23" s="48" t="s">
        <v>140</v>
      </c>
      <c r="D23" s="71"/>
      <c r="E23" s="43">
        <v>18</v>
      </c>
      <c r="F23" s="44">
        <v>9</v>
      </c>
      <c r="G23" s="44">
        <v>9</v>
      </c>
      <c r="H23" s="44" t="s">
        <v>47</v>
      </c>
      <c r="I23" s="44" t="s">
        <v>47</v>
      </c>
      <c r="J23" s="44">
        <v>9</v>
      </c>
      <c r="K23" s="44">
        <v>4</v>
      </c>
      <c r="L23" s="44">
        <v>5</v>
      </c>
      <c r="M23" s="44" t="s">
        <v>47</v>
      </c>
    </row>
    <row r="24" spans="1:13" ht="12" customHeight="1">
      <c r="A24" s="81">
        <v>7</v>
      </c>
      <c r="B24" s="116"/>
      <c r="C24" s="48" t="s">
        <v>141</v>
      </c>
      <c r="D24" s="71"/>
      <c r="E24" s="43">
        <v>21</v>
      </c>
      <c r="F24" s="44">
        <v>15</v>
      </c>
      <c r="G24" s="44">
        <v>15</v>
      </c>
      <c r="H24" s="44" t="s">
        <v>47</v>
      </c>
      <c r="I24" s="44">
        <v>4</v>
      </c>
      <c r="J24" s="44">
        <v>2</v>
      </c>
      <c r="K24" s="44">
        <v>1</v>
      </c>
      <c r="L24" s="44">
        <v>1</v>
      </c>
      <c r="M24" s="44" t="s">
        <v>47</v>
      </c>
    </row>
    <row r="25" spans="1:13" ht="12" customHeight="1">
      <c r="A25" s="81">
        <v>8</v>
      </c>
      <c r="B25" s="116"/>
      <c r="C25" s="117" t="s">
        <v>142</v>
      </c>
      <c r="D25" s="84"/>
      <c r="E25" s="85" t="s">
        <v>59</v>
      </c>
      <c r="F25" s="86" t="s">
        <v>59</v>
      </c>
      <c r="G25" s="86" t="s">
        <v>59</v>
      </c>
      <c r="H25" s="86" t="s">
        <v>59</v>
      </c>
      <c r="I25" s="86" t="s">
        <v>59</v>
      </c>
      <c r="J25" s="86" t="s">
        <v>59</v>
      </c>
      <c r="K25" s="86" t="s">
        <v>59</v>
      </c>
      <c r="L25" s="86" t="s">
        <v>59</v>
      </c>
      <c r="M25" s="86" t="s">
        <v>59</v>
      </c>
    </row>
    <row r="26" spans="1:13" ht="12" customHeight="1">
      <c r="A26" s="76"/>
      <c r="B26" s="116"/>
      <c r="C26" s="118" t="s">
        <v>143</v>
      </c>
      <c r="D26" s="71"/>
      <c r="E26" s="43">
        <v>123</v>
      </c>
      <c r="F26" s="44">
        <v>74</v>
      </c>
      <c r="G26" s="44">
        <v>68</v>
      </c>
      <c r="H26" s="44">
        <v>6</v>
      </c>
      <c r="I26" s="44">
        <v>23</v>
      </c>
      <c r="J26" s="44">
        <v>26</v>
      </c>
      <c r="K26" s="44">
        <v>11</v>
      </c>
      <c r="L26" s="44">
        <v>9</v>
      </c>
      <c r="M26" s="44">
        <v>6</v>
      </c>
    </row>
    <row r="27" spans="1:13" ht="12" customHeight="1">
      <c r="A27" s="81">
        <v>9</v>
      </c>
      <c r="B27" s="116"/>
      <c r="C27" s="48" t="s">
        <v>144</v>
      </c>
      <c r="D27" s="71"/>
      <c r="E27" s="43">
        <v>537</v>
      </c>
      <c r="F27" s="44">
        <v>257</v>
      </c>
      <c r="G27" s="44">
        <v>254</v>
      </c>
      <c r="H27" s="44">
        <v>3</v>
      </c>
      <c r="I27" s="44">
        <v>50</v>
      </c>
      <c r="J27" s="44">
        <v>230</v>
      </c>
      <c r="K27" s="44">
        <v>22</v>
      </c>
      <c r="L27" s="44">
        <v>196</v>
      </c>
      <c r="M27" s="44">
        <v>12</v>
      </c>
    </row>
    <row r="28" spans="1:13" ht="12" customHeight="1">
      <c r="A28" s="81">
        <v>10</v>
      </c>
      <c r="B28" s="116"/>
      <c r="C28" s="48" t="s">
        <v>145</v>
      </c>
      <c r="D28" s="71"/>
      <c r="E28" s="43">
        <v>23</v>
      </c>
      <c r="F28" s="44">
        <v>15</v>
      </c>
      <c r="G28" s="44">
        <v>13</v>
      </c>
      <c r="H28" s="44">
        <v>2</v>
      </c>
      <c r="I28" s="44">
        <v>2</v>
      </c>
      <c r="J28" s="44">
        <v>6</v>
      </c>
      <c r="K28" s="44">
        <v>4</v>
      </c>
      <c r="L28" s="44" t="s">
        <v>47</v>
      </c>
      <c r="M28" s="44">
        <v>2</v>
      </c>
    </row>
    <row r="29" spans="1:13" ht="12" customHeight="1">
      <c r="A29" s="81">
        <v>11</v>
      </c>
      <c r="B29" s="116"/>
      <c r="C29" s="48" t="s">
        <v>146</v>
      </c>
      <c r="D29" s="71"/>
      <c r="E29" s="43">
        <v>753</v>
      </c>
      <c r="F29" s="44">
        <v>478</v>
      </c>
      <c r="G29" s="44">
        <v>417</v>
      </c>
      <c r="H29" s="44">
        <v>61</v>
      </c>
      <c r="I29" s="44">
        <v>208</v>
      </c>
      <c r="J29" s="44">
        <v>67</v>
      </c>
      <c r="K29" s="44">
        <v>27</v>
      </c>
      <c r="L29" s="44" t="s">
        <v>47</v>
      </c>
      <c r="M29" s="44">
        <v>40</v>
      </c>
    </row>
    <row r="30" spans="1:13" ht="12" customHeight="1">
      <c r="A30" s="81">
        <v>12</v>
      </c>
      <c r="B30" s="116"/>
      <c r="C30" s="82" t="s">
        <v>147</v>
      </c>
      <c r="D30" s="71"/>
      <c r="E30" s="43">
        <v>84</v>
      </c>
      <c r="F30" s="44">
        <v>55</v>
      </c>
      <c r="G30" s="44">
        <v>53</v>
      </c>
      <c r="H30" s="44">
        <v>2</v>
      </c>
      <c r="I30" s="44">
        <v>20</v>
      </c>
      <c r="J30" s="44">
        <v>9</v>
      </c>
      <c r="K30" s="44">
        <v>9</v>
      </c>
      <c r="L30" s="44" t="s">
        <v>47</v>
      </c>
      <c r="M30" s="44" t="s">
        <v>47</v>
      </c>
    </row>
    <row r="31" spans="1:13" ht="12" customHeight="1">
      <c r="A31" s="81">
        <v>13</v>
      </c>
      <c r="B31" s="116"/>
      <c r="C31" s="48" t="s">
        <v>148</v>
      </c>
      <c r="D31" s="71"/>
      <c r="E31" s="43">
        <v>12</v>
      </c>
      <c r="F31" s="44">
        <v>9</v>
      </c>
      <c r="G31" s="44">
        <v>9</v>
      </c>
      <c r="H31" s="44" t="s">
        <v>47</v>
      </c>
      <c r="I31" s="44">
        <v>2</v>
      </c>
      <c r="J31" s="44">
        <v>1</v>
      </c>
      <c r="K31" s="44">
        <v>1</v>
      </c>
      <c r="L31" s="44" t="s">
        <v>47</v>
      </c>
      <c r="M31" s="44" t="s">
        <v>47</v>
      </c>
    </row>
    <row r="32" spans="1:13" ht="12" customHeight="1">
      <c r="A32" s="81">
        <v>14</v>
      </c>
      <c r="B32" s="116"/>
      <c r="C32" s="48" t="s">
        <v>149</v>
      </c>
      <c r="D32" s="71"/>
      <c r="E32" s="43">
        <v>3</v>
      </c>
      <c r="F32" s="44">
        <v>3</v>
      </c>
      <c r="G32" s="44">
        <v>1</v>
      </c>
      <c r="H32" s="44">
        <v>2</v>
      </c>
      <c r="I32" s="44" t="s">
        <v>47</v>
      </c>
      <c r="J32" s="44" t="s">
        <v>47</v>
      </c>
      <c r="K32" s="44" t="s">
        <v>47</v>
      </c>
      <c r="L32" s="44" t="s">
        <v>47</v>
      </c>
      <c r="M32" s="44" t="s">
        <v>47</v>
      </c>
    </row>
    <row r="33" spans="1:13" ht="12" customHeight="1">
      <c r="A33" s="81">
        <v>15</v>
      </c>
      <c r="B33" s="116"/>
      <c r="C33" s="48" t="s">
        <v>150</v>
      </c>
      <c r="D33" s="71"/>
      <c r="E33" s="43">
        <v>2</v>
      </c>
      <c r="F33" s="44">
        <v>1</v>
      </c>
      <c r="G33" s="44">
        <v>1</v>
      </c>
      <c r="H33" s="44" t="s">
        <v>47</v>
      </c>
      <c r="I33" s="44" t="s">
        <v>47</v>
      </c>
      <c r="J33" s="44">
        <v>1</v>
      </c>
      <c r="K33" s="44" t="s">
        <v>47</v>
      </c>
      <c r="L33" s="44" t="s">
        <v>47</v>
      </c>
      <c r="M33" s="44">
        <v>1</v>
      </c>
    </row>
    <row r="34" spans="1:13" ht="12" customHeight="1">
      <c r="A34" s="81">
        <v>16</v>
      </c>
      <c r="B34" s="116"/>
      <c r="C34" s="48" t="s">
        <v>151</v>
      </c>
      <c r="D34" s="71"/>
      <c r="E34" s="43">
        <v>22</v>
      </c>
      <c r="F34" s="44">
        <v>14</v>
      </c>
      <c r="G34" s="44">
        <v>11</v>
      </c>
      <c r="H34" s="44">
        <v>3</v>
      </c>
      <c r="I34" s="44">
        <v>3</v>
      </c>
      <c r="J34" s="44">
        <v>5</v>
      </c>
      <c r="K34" s="44">
        <v>2</v>
      </c>
      <c r="L34" s="44" t="s">
        <v>47</v>
      </c>
      <c r="M34" s="44">
        <v>3</v>
      </c>
    </row>
    <row r="35" spans="1:13" ht="6" customHeight="1">
      <c r="A35" s="76"/>
      <c r="C35" s="77"/>
      <c r="D35" s="71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269" t="s">
        <v>152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16"/>
      <c r="C38" s="48" t="s">
        <v>153</v>
      </c>
      <c r="D38" s="71"/>
      <c r="E38" s="43">
        <v>3646</v>
      </c>
      <c r="F38" s="44">
        <v>2933</v>
      </c>
      <c r="G38" s="44">
        <v>2927</v>
      </c>
      <c r="H38" s="44">
        <v>6</v>
      </c>
      <c r="I38" s="44">
        <v>514</v>
      </c>
      <c r="J38" s="44">
        <v>199</v>
      </c>
      <c r="K38" s="44">
        <v>77</v>
      </c>
      <c r="L38" s="44" t="s">
        <v>47</v>
      </c>
      <c r="M38" s="44">
        <v>122</v>
      </c>
    </row>
    <row r="39" spans="1:13" ht="12" customHeight="1">
      <c r="A39" s="81">
        <v>18</v>
      </c>
      <c r="B39" s="116"/>
      <c r="C39" s="48" t="s">
        <v>154</v>
      </c>
      <c r="D39" s="71"/>
      <c r="E39" s="43">
        <v>2213</v>
      </c>
      <c r="F39" s="44">
        <v>1831</v>
      </c>
      <c r="G39" s="44">
        <v>1830</v>
      </c>
      <c r="H39" s="44">
        <v>1</v>
      </c>
      <c r="I39" s="44">
        <v>296</v>
      </c>
      <c r="J39" s="44">
        <v>86</v>
      </c>
      <c r="K39" s="44">
        <v>16</v>
      </c>
      <c r="L39" s="44" t="s">
        <v>47</v>
      </c>
      <c r="M39" s="44">
        <v>70</v>
      </c>
    </row>
    <row r="40" spans="1:13" ht="6" customHeight="1">
      <c r="A40" s="76"/>
      <c r="C40" s="77"/>
      <c r="D40" s="71"/>
      <c r="E40" s="119"/>
      <c r="F40" s="120"/>
      <c r="G40" s="120"/>
      <c r="H40" s="120"/>
      <c r="I40" s="120"/>
      <c r="J40" s="120"/>
      <c r="K40" s="120"/>
      <c r="L40" s="120"/>
      <c r="M40" s="120"/>
    </row>
    <row r="41" spans="1:13" ht="12" customHeight="1">
      <c r="A41" s="270" t="s">
        <v>155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16"/>
      <c r="C43" s="82" t="s">
        <v>156</v>
      </c>
      <c r="D43" s="71"/>
      <c r="E43" s="43">
        <v>4621</v>
      </c>
      <c r="F43" s="44">
        <v>3728</v>
      </c>
      <c r="G43" s="44">
        <v>3722</v>
      </c>
      <c r="H43" s="44">
        <v>6</v>
      </c>
      <c r="I43" s="44">
        <v>677</v>
      </c>
      <c r="J43" s="44">
        <v>216</v>
      </c>
      <c r="K43" s="44">
        <v>75</v>
      </c>
      <c r="L43" s="44" t="s">
        <v>47</v>
      </c>
      <c r="M43" s="44">
        <v>141</v>
      </c>
    </row>
    <row r="44" spans="1:13" ht="12" customHeight="1">
      <c r="A44" s="81">
        <v>20</v>
      </c>
      <c r="B44" s="116"/>
      <c r="C44" s="82" t="s">
        <v>157</v>
      </c>
      <c r="D44" s="71"/>
      <c r="E44" s="43">
        <v>210</v>
      </c>
      <c r="F44" s="44">
        <v>172</v>
      </c>
      <c r="G44" s="44">
        <v>172</v>
      </c>
      <c r="H44" s="44" t="s">
        <v>47</v>
      </c>
      <c r="I44" s="44">
        <v>21</v>
      </c>
      <c r="J44" s="44">
        <v>17</v>
      </c>
      <c r="K44" s="44">
        <v>7</v>
      </c>
      <c r="L44" s="44" t="s">
        <v>47</v>
      </c>
      <c r="M44" s="44">
        <v>10</v>
      </c>
    </row>
    <row r="45" spans="1:13" ht="12" customHeight="1">
      <c r="A45" s="81">
        <v>21</v>
      </c>
      <c r="B45" s="116"/>
      <c r="C45" s="82" t="s">
        <v>158</v>
      </c>
      <c r="D45" s="71"/>
      <c r="E45" s="43">
        <v>159</v>
      </c>
      <c r="F45" s="44">
        <v>139</v>
      </c>
      <c r="G45" s="44">
        <v>139</v>
      </c>
      <c r="H45" s="44" t="s">
        <v>47</v>
      </c>
      <c r="I45" s="44">
        <v>20</v>
      </c>
      <c r="J45" s="44">
        <v>0</v>
      </c>
      <c r="K45" s="44">
        <v>0</v>
      </c>
      <c r="L45" s="44" t="s">
        <v>47</v>
      </c>
      <c r="M45" s="44" t="s">
        <v>47</v>
      </c>
    </row>
    <row r="46" spans="1:13" ht="12" customHeight="1">
      <c r="A46" s="81">
        <v>22</v>
      </c>
      <c r="B46" s="116"/>
      <c r="C46" s="82" t="s">
        <v>159</v>
      </c>
      <c r="D46" s="71"/>
      <c r="E46" s="43">
        <v>147</v>
      </c>
      <c r="F46" s="44">
        <v>120</v>
      </c>
      <c r="G46" s="44">
        <v>120</v>
      </c>
      <c r="H46" s="44" t="s">
        <v>47</v>
      </c>
      <c r="I46" s="44">
        <v>10</v>
      </c>
      <c r="J46" s="44">
        <v>17</v>
      </c>
      <c r="K46" s="44">
        <v>2</v>
      </c>
      <c r="L46" s="44" t="s">
        <v>47</v>
      </c>
      <c r="M46" s="44">
        <v>15</v>
      </c>
    </row>
    <row r="47" spans="1:13" ht="12" customHeight="1">
      <c r="A47" s="81">
        <v>23</v>
      </c>
      <c r="B47" s="116"/>
      <c r="C47" s="82" t="s">
        <v>160</v>
      </c>
      <c r="D47" s="71"/>
      <c r="E47" s="43">
        <v>79</v>
      </c>
      <c r="F47" s="44">
        <v>63</v>
      </c>
      <c r="G47" s="44">
        <v>63</v>
      </c>
      <c r="H47" s="44" t="s">
        <v>47</v>
      </c>
      <c r="I47" s="44">
        <v>15</v>
      </c>
      <c r="J47" s="44">
        <v>1</v>
      </c>
      <c r="K47" s="44">
        <v>0</v>
      </c>
      <c r="L47" s="44" t="s">
        <v>47</v>
      </c>
      <c r="M47" s="44">
        <v>1</v>
      </c>
    </row>
    <row r="48" spans="1:13" ht="12" customHeight="1">
      <c r="A48" s="81">
        <v>24</v>
      </c>
      <c r="B48" s="116"/>
      <c r="C48" s="82" t="s">
        <v>161</v>
      </c>
      <c r="D48" s="71"/>
      <c r="E48" s="43">
        <v>49</v>
      </c>
      <c r="F48" s="44">
        <v>41</v>
      </c>
      <c r="G48" s="44">
        <v>41</v>
      </c>
      <c r="H48" s="44" t="s">
        <v>47</v>
      </c>
      <c r="I48" s="44">
        <v>8</v>
      </c>
      <c r="J48" s="44">
        <v>0</v>
      </c>
      <c r="K48" s="44">
        <v>0</v>
      </c>
      <c r="L48" s="44" t="s">
        <v>47</v>
      </c>
      <c r="M48" s="44" t="s">
        <v>47</v>
      </c>
    </row>
    <row r="49" spans="1:13" ht="12" customHeight="1">
      <c r="A49" s="81">
        <v>25</v>
      </c>
      <c r="B49" s="116"/>
      <c r="C49" s="82" t="s">
        <v>162</v>
      </c>
      <c r="D49" s="71"/>
      <c r="E49" s="43">
        <v>60</v>
      </c>
      <c r="F49" s="44">
        <v>55</v>
      </c>
      <c r="G49" s="44">
        <v>55</v>
      </c>
      <c r="H49" s="44" t="s">
        <v>47</v>
      </c>
      <c r="I49" s="44">
        <v>3</v>
      </c>
      <c r="J49" s="44">
        <v>2</v>
      </c>
      <c r="K49" s="44">
        <v>1</v>
      </c>
      <c r="L49" s="44" t="s">
        <v>47</v>
      </c>
      <c r="M49" s="44">
        <v>1</v>
      </c>
    </row>
    <row r="50" spans="1:13" ht="12" customHeight="1">
      <c r="A50" s="81">
        <v>26</v>
      </c>
      <c r="B50" s="116"/>
      <c r="C50" s="82" t="s">
        <v>163</v>
      </c>
      <c r="D50" s="71"/>
      <c r="E50" s="43">
        <v>87</v>
      </c>
      <c r="F50" s="44">
        <v>72</v>
      </c>
      <c r="G50" s="44">
        <v>72</v>
      </c>
      <c r="H50" s="44" t="s">
        <v>47</v>
      </c>
      <c r="I50" s="44">
        <v>8</v>
      </c>
      <c r="J50" s="44">
        <v>7</v>
      </c>
      <c r="K50" s="44">
        <v>0</v>
      </c>
      <c r="L50" s="44" t="s">
        <v>47</v>
      </c>
      <c r="M50" s="44">
        <v>7</v>
      </c>
    </row>
    <row r="51" spans="1:13" ht="12" customHeight="1">
      <c r="A51" s="81">
        <v>27</v>
      </c>
      <c r="B51" s="116"/>
      <c r="C51" s="82" t="s">
        <v>164</v>
      </c>
      <c r="D51" s="71"/>
      <c r="E51" s="43">
        <v>55</v>
      </c>
      <c r="F51" s="44">
        <v>46</v>
      </c>
      <c r="G51" s="44">
        <v>46</v>
      </c>
      <c r="H51" s="44" t="s">
        <v>47</v>
      </c>
      <c r="I51" s="44">
        <v>3</v>
      </c>
      <c r="J51" s="44">
        <v>6</v>
      </c>
      <c r="K51" s="44">
        <v>2</v>
      </c>
      <c r="L51" s="44" t="s">
        <v>47</v>
      </c>
      <c r="M51" s="44">
        <v>4</v>
      </c>
    </row>
    <row r="52" spans="1:13" ht="12" customHeight="1">
      <c r="A52" s="81">
        <v>28</v>
      </c>
      <c r="B52" s="116"/>
      <c r="C52" s="82" t="s">
        <v>165</v>
      </c>
      <c r="D52" s="71"/>
      <c r="E52" s="43">
        <v>34</v>
      </c>
      <c r="F52" s="44">
        <v>30</v>
      </c>
      <c r="G52" s="44">
        <v>30</v>
      </c>
      <c r="H52" s="44" t="s">
        <v>47</v>
      </c>
      <c r="I52" s="44">
        <v>3</v>
      </c>
      <c r="J52" s="44">
        <v>1</v>
      </c>
      <c r="K52" s="44">
        <v>1</v>
      </c>
      <c r="L52" s="44" t="s">
        <v>47</v>
      </c>
      <c r="M52" s="44" t="s">
        <v>47</v>
      </c>
    </row>
    <row r="53" spans="1:13" ht="12" customHeight="1">
      <c r="A53" s="81">
        <v>29</v>
      </c>
      <c r="B53" s="116"/>
      <c r="C53" s="82" t="s">
        <v>166</v>
      </c>
      <c r="D53" s="71"/>
      <c r="E53" s="43">
        <v>50</v>
      </c>
      <c r="F53" s="44">
        <v>34</v>
      </c>
      <c r="G53" s="44">
        <v>34</v>
      </c>
      <c r="H53" s="44" t="s">
        <v>47</v>
      </c>
      <c r="I53" s="44">
        <v>12</v>
      </c>
      <c r="J53" s="44">
        <v>4</v>
      </c>
      <c r="K53" s="44">
        <v>2</v>
      </c>
      <c r="L53" s="44" t="s">
        <v>47</v>
      </c>
      <c r="M53" s="44">
        <v>2</v>
      </c>
    </row>
    <row r="54" spans="1:13" ht="12" customHeight="1">
      <c r="A54" s="81">
        <v>30</v>
      </c>
      <c r="B54" s="116"/>
      <c r="C54" s="82" t="s">
        <v>167</v>
      </c>
      <c r="D54" s="71"/>
      <c r="E54" s="43">
        <v>24</v>
      </c>
      <c r="F54" s="44">
        <v>22</v>
      </c>
      <c r="G54" s="44">
        <v>22</v>
      </c>
      <c r="H54" s="44" t="s">
        <v>47</v>
      </c>
      <c r="I54" s="44">
        <v>1</v>
      </c>
      <c r="J54" s="44">
        <v>1</v>
      </c>
      <c r="K54" s="44">
        <v>0</v>
      </c>
      <c r="L54" s="44" t="s">
        <v>47</v>
      </c>
      <c r="M54" s="44">
        <v>1</v>
      </c>
    </row>
    <row r="55" spans="1:13" ht="12" customHeight="1">
      <c r="A55" s="81">
        <v>31</v>
      </c>
      <c r="B55" s="116"/>
      <c r="C55" s="82" t="s">
        <v>168</v>
      </c>
      <c r="D55" s="71"/>
      <c r="E55" s="43">
        <v>17</v>
      </c>
      <c r="F55" s="44">
        <v>17</v>
      </c>
      <c r="G55" s="44">
        <v>17</v>
      </c>
      <c r="H55" s="44" t="s">
        <v>47</v>
      </c>
      <c r="I55" s="44" t="s">
        <v>47</v>
      </c>
      <c r="J55" s="44">
        <v>0</v>
      </c>
      <c r="K55" s="44">
        <v>0</v>
      </c>
      <c r="L55" s="44" t="s">
        <v>47</v>
      </c>
      <c r="M55" s="44" t="s">
        <v>47</v>
      </c>
    </row>
    <row r="56" spans="1:13" ht="12" customHeight="1">
      <c r="A56" s="81">
        <v>32</v>
      </c>
      <c r="B56" s="116"/>
      <c r="C56" s="82" t="s">
        <v>169</v>
      </c>
      <c r="D56" s="71"/>
      <c r="E56" s="43">
        <v>19</v>
      </c>
      <c r="F56" s="44">
        <v>13</v>
      </c>
      <c r="G56" s="44">
        <v>13</v>
      </c>
      <c r="H56" s="44" t="s">
        <v>47</v>
      </c>
      <c r="I56" s="44">
        <v>3</v>
      </c>
      <c r="J56" s="44">
        <v>3</v>
      </c>
      <c r="K56" s="44">
        <v>2</v>
      </c>
      <c r="L56" s="44" t="s">
        <v>47</v>
      </c>
      <c r="M56" s="44">
        <v>1</v>
      </c>
    </row>
    <row r="57" spans="1:13" ht="12" customHeight="1">
      <c r="A57" s="81">
        <v>33</v>
      </c>
      <c r="B57" s="116"/>
      <c r="C57" s="82" t="s">
        <v>170</v>
      </c>
      <c r="D57" s="71"/>
      <c r="E57" s="43">
        <v>21</v>
      </c>
      <c r="F57" s="44">
        <v>20</v>
      </c>
      <c r="G57" s="44">
        <v>20</v>
      </c>
      <c r="H57" s="44" t="s">
        <v>47</v>
      </c>
      <c r="I57" s="44" t="s">
        <v>47</v>
      </c>
      <c r="J57" s="44">
        <v>1</v>
      </c>
      <c r="K57" s="44">
        <v>0</v>
      </c>
      <c r="L57" s="44" t="s">
        <v>47</v>
      </c>
      <c r="M57" s="44">
        <v>1</v>
      </c>
    </row>
    <row r="58" spans="1:13" ht="12" customHeight="1">
      <c r="A58" s="81">
        <v>34</v>
      </c>
      <c r="B58" s="116"/>
      <c r="C58" s="82" t="s">
        <v>171</v>
      </c>
      <c r="D58" s="71"/>
      <c r="E58" s="43">
        <v>10</v>
      </c>
      <c r="F58" s="44">
        <v>10</v>
      </c>
      <c r="G58" s="44">
        <v>9</v>
      </c>
      <c r="H58" s="44">
        <v>1</v>
      </c>
      <c r="I58" s="44" t="s">
        <v>47</v>
      </c>
      <c r="J58" s="44">
        <v>0</v>
      </c>
      <c r="K58" s="44">
        <v>0</v>
      </c>
      <c r="L58" s="44" t="s">
        <v>47</v>
      </c>
      <c r="M58" s="44" t="s">
        <v>47</v>
      </c>
    </row>
    <row r="59" spans="1:13" ht="12" customHeight="1">
      <c r="A59" s="81">
        <v>35</v>
      </c>
      <c r="B59" s="116"/>
      <c r="C59" s="82" t="s">
        <v>172</v>
      </c>
      <c r="D59" s="71"/>
      <c r="E59" s="43">
        <v>17</v>
      </c>
      <c r="F59" s="44">
        <v>13</v>
      </c>
      <c r="G59" s="44">
        <v>13</v>
      </c>
      <c r="H59" s="44" t="s">
        <v>47</v>
      </c>
      <c r="I59" s="44">
        <v>4</v>
      </c>
      <c r="J59" s="44">
        <v>0</v>
      </c>
      <c r="K59" s="44">
        <v>0</v>
      </c>
      <c r="L59" s="44" t="s">
        <v>47</v>
      </c>
      <c r="M59" s="44" t="s">
        <v>47</v>
      </c>
    </row>
    <row r="60" spans="1:13" ht="12" customHeight="1">
      <c r="A60" s="81">
        <v>36</v>
      </c>
      <c r="B60" s="116"/>
      <c r="C60" s="82" t="s">
        <v>173</v>
      </c>
      <c r="D60" s="71"/>
      <c r="E60" s="43">
        <v>10</v>
      </c>
      <c r="F60" s="44">
        <v>8</v>
      </c>
      <c r="G60" s="44">
        <v>8</v>
      </c>
      <c r="H60" s="44" t="s">
        <v>47</v>
      </c>
      <c r="I60" s="44">
        <v>1</v>
      </c>
      <c r="J60" s="44">
        <v>1</v>
      </c>
      <c r="K60" s="44">
        <v>0</v>
      </c>
      <c r="L60" s="44" t="s">
        <v>47</v>
      </c>
      <c r="M60" s="44">
        <v>1</v>
      </c>
    </row>
    <row r="61" spans="1:13" ht="12" customHeight="1">
      <c r="A61" s="81">
        <v>37</v>
      </c>
      <c r="B61" s="116"/>
      <c r="C61" s="82" t="s">
        <v>174</v>
      </c>
      <c r="D61" s="71"/>
      <c r="E61" s="43">
        <v>22</v>
      </c>
      <c r="F61" s="44">
        <v>17</v>
      </c>
      <c r="G61" s="44">
        <v>17</v>
      </c>
      <c r="H61" s="44" t="s">
        <v>47</v>
      </c>
      <c r="I61" s="44">
        <v>2</v>
      </c>
      <c r="J61" s="44">
        <v>3</v>
      </c>
      <c r="K61" s="44">
        <v>0</v>
      </c>
      <c r="L61" s="44" t="s">
        <v>47</v>
      </c>
      <c r="M61" s="44">
        <v>3</v>
      </c>
    </row>
    <row r="62" spans="1:13" ht="12" customHeight="1">
      <c r="A62" s="81">
        <v>38</v>
      </c>
      <c r="B62" s="116"/>
      <c r="C62" s="82" t="s">
        <v>175</v>
      </c>
      <c r="D62" s="71"/>
      <c r="E62" s="43">
        <v>11</v>
      </c>
      <c r="F62" s="44">
        <v>10</v>
      </c>
      <c r="G62" s="44">
        <v>10</v>
      </c>
      <c r="H62" s="44" t="s">
        <v>47</v>
      </c>
      <c r="I62" s="44">
        <v>1</v>
      </c>
      <c r="J62" s="44">
        <v>0</v>
      </c>
      <c r="K62" s="44">
        <v>0</v>
      </c>
      <c r="L62" s="44" t="s">
        <v>47</v>
      </c>
      <c r="M62" s="44" t="s">
        <v>47</v>
      </c>
    </row>
    <row r="63" spans="1:13" ht="12" customHeight="1">
      <c r="A63" s="81">
        <v>39</v>
      </c>
      <c r="B63" s="116"/>
      <c r="C63" s="82" t="s">
        <v>176</v>
      </c>
      <c r="D63" s="71"/>
      <c r="E63" s="43">
        <v>8</v>
      </c>
      <c r="F63" s="44">
        <v>6</v>
      </c>
      <c r="G63" s="44">
        <v>6</v>
      </c>
      <c r="H63" s="44" t="s">
        <v>47</v>
      </c>
      <c r="I63" s="44">
        <v>2</v>
      </c>
      <c r="J63" s="44">
        <v>0</v>
      </c>
      <c r="K63" s="44">
        <v>0</v>
      </c>
      <c r="L63" s="44" t="s">
        <v>47</v>
      </c>
      <c r="M63" s="44" t="s">
        <v>47</v>
      </c>
    </row>
    <row r="64" spans="1:13" ht="12" customHeight="1">
      <c r="A64" s="76"/>
      <c r="B64" s="116"/>
      <c r="C64" s="121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81">
        <v>40</v>
      </c>
      <c r="B65" s="116"/>
      <c r="C65" s="83" t="s">
        <v>202</v>
      </c>
      <c r="D65" s="92"/>
      <c r="E65" s="58">
        <v>834</v>
      </c>
      <c r="F65" s="44">
        <v>689</v>
      </c>
      <c r="G65" s="44">
        <v>689</v>
      </c>
      <c r="H65" s="44" t="s">
        <v>47</v>
      </c>
      <c r="I65" s="44">
        <v>104</v>
      </c>
      <c r="J65" s="44">
        <v>41</v>
      </c>
      <c r="K65" s="44">
        <v>12</v>
      </c>
      <c r="L65" s="44" t="s">
        <v>47</v>
      </c>
      <c r="M65" s="44">
        <v>29</v>
      </c>
    </row>
    <row r="66" spans="1:13" s="93" customFormat="1" ht="4.5" customHeight="1">
      <c r="A66" s="227" t="s">
        <v>4</v>
      </c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</row>
    <row r="67" spans="1:13" ht="12" customHeight="1">
      <c r="A67" s="271" t="s">
        <v>178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I26" sqref="I26"/>
    </sheetView>
  </sheetViews>
  <sheetFormatPr defaultColWidth="9.140625" defaultRowHeight="12.75"/>
  <cols>
    <col min="1" max="1" width="7.421875" style="139" customWidth="1"/>
    <col min="2" max="3" width="0.42578125" style="139" customWidth="1"/>
    <col min="4" max="4" width="2.8515625" style="139" customWidth="1"/>
    <col min="5" max="5" width="36.57421875" style="140" customWidth="1"/>
    <col min="6" max="6" width="0.9921875" style="140" customWidth="1"/>
    <col min="7" max="7" width="7.00390625" style="141" customWidth="1"/>
    <col min="8" max="8" width="5.7109375" style="141" customWidth="1"/>
    <col min="9" max="9" width="6.140625" style="141" customWidth="1"/>
    <col min="10" max="10" width="8.421875" style="141" customWidth="1"/>
    <col min="11" max="11" width="5.7109375" style="141" customWidth="1"/>
    <col min="12" max="12" width="6.8515625" style="141" customWidth="1"/>
    <col min="13" max="13" width="5.57421875" style="141" customWidth="1"/>
    <col min="14" max="14" width="7.7109375" style="141" customWidth="1"/>
    <col min="15" max="16384" width="9.140625" style="122" customWidth="1"/>
  </cols>
  <sheetData>
    <row r="1" spans="1:14" ht="12" customHeight="1">
      <c r="A1" s="339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1:14" ht="6" customHeight="1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4" s="123" customFormat="1" ht="12" customHeight="1">
      <c r="A3" s="341" t="s">
        <v>203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1:14" s="123" customFormat="1" ht="12" customHeight="1">
      <c r="A4" s="341" t="s">
        <v>204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5" spans="1:14" ht="6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</row>
    <row r="6" spans="1:14" ht="12" customHeight="1">
      <c r="A6" s="253" t="s">
        <v>33</v>
      </c>
      <c r="B6" s="254"/>
      <c r="C6" s="253" t="s">
        <v>34</v>
      </c>
      <c r="D6" s="253"/>
      <c r="E6" s="253"/>
      <c r="F6" s="254"/>
      <c r="G6" s="333" t="s">
        <v>205</v>
      </c>
      <c r="H6" s="333"/>
      <c r="I6" s="333"/>
      <c r="J6" s="333"/>
      <c r="K6" s="333"/>
      <c r="L6" s="305"/>
      <c r="M6" s="342" t="s">
        <v>182</v>
      </c>
      <c r="N6" s="343"/>
    </row>
    <row r="7" spans="1:14" ht="10.5" customHeight="1">
      <c r="A7" s="256"/>
      <c r="B7" s="257"/>
      <c r="C7" s="256"/>
      <c r="D7" s="256"/>
      <c r="E7" s="256"/>
      <c r="F7" s="257"/>
      <c r="G7" s="311" t="s">
        <v>183</v>
      </c>
      <c r="H7" s="304" t="s">
        <v>36</v>
      </c>
      <c r="I7" s="333"/>
      <c r="J7" s="333"/>
      <c r="K7" s="333"/>
      <c r="L7" s="305"/>
      <c r="M7" s="306" t="s">
        <v>3</v>
      </c>
      <c r="N7" s="106" t="s">
        <v>184</v>
      </c>
    </row>
    <row r="8" spans="1:14" ht="12" customHeight="1">
      <c r="A8" s="256"/>
      <c r="B8" s="257"/>
      <c r="C8" s="256"/>
      <c r="D8" s="256"/>
      <c r="E8" s="256"/>
      <c r="F8" s="257"/>
      <c r="G8" s="256"/>
      <c r="H8" s="320" t="s">
        <v>206</v>
      </c>
      <c r="I8" s="321"/>
      <c r="J8" s="335"/>
      <c r="K8" s="320" t="s">
        <v>207</v>
      </c>
      <c r="L8" s="335"/>
      <c r="M8" s="243"/>
      <c r="N8" s="301" t="s">
        <v>187</v>
      </c>
    </row>
    <row r="9" spans="1:14" ht="10.5" customHeight="1">
      <c r="A9" s="256"/>
      <c r="B9" s="257"/>
      <c r="C9" s="256"/>
      <c r="D9" s="256"/>
      <c r="E9" s="256"/>
      <c r="F9" s="257"/>
      <c r="G9" s="256"/>
      <c r="H9" s="316" t="s">
        <v>3</v>
      </c>
      <c r="I9" s="336" t="s">
        <v>36</v>
      </c>
      <c r="J9" s="337"/>
      <c r="K9" s="316" t="s">
        <v>3</v>
      </c>
      <c r="L9" s="124" t="s">
        <v>184</v>
      </c>
      <c r="M9" s="243"/>
      <c r="N9" s="298"/>
    </row>
    <row r="10" spans="1:14" ht="10.5" customHeight="1">
      <c r="A10" s="256"/>
      <c r="B10" s="257"/>
      <c r="C10" s="256"/>
      <c r="D10" s="256"/>
      <c r="E10" s="256"/>
      <c r="F10" s="257"/>
      <c r="G10" s="256"/>
      <c r="H10" s="239"/>
      <c r="I10" s="316" t="s">
        <v>188</v>
      </c>
      <c r="J10" s="316" t="s">
        <v>208</v>
      </c>
      <c r="K10" s="239"/>
      <c r="L10" s="316" t="s">
        <v>190</v>
      </c>
      <c r="M10" s="243"/>
      <c r="N10" s="298"/>
    </row>
    <row r="11" spans="1:14" ht="10.5" customHeight="1">
      <c r="A11" s="256"/>
      <c r="B11" s="257"/>
      <c r="C11" s="256"/>
      <c r="D11" s="256"/>
      <c r="E11" s="256"/>
      <c r="F11" s="257"/>
      <c r="G11" s="256"/>
      <c r="H11" s="239"/>
      <c r="I11" s="238"/>
      <c r="J11" s="238"/>
      <c r="K11" s="239"/>
      <c r="L11" s="331"/>
      <c r="M11" s="243"/>
      <c r="N11" s="298"/>
    </row>
    <row r="12" spans="1:14" ht="10.5" customHeight="1">
      <c r="A12" s="256"/>
      <c r="B12" s="257"/>
      <c r="C12" s="256"/>
      <c r="D12" s="256"/>
      <c r="E12" s="256"/>
      <c r="F12" s="257"/>
      <c r="G12" s="256"/>
      <c r="H12" s="239"/>
      <c r="I12" s="238"/>
      <c r="J12" s="238"/>
      <c r="K12" s="239"/>
      <c r="L12" s="331"/>
      <c r="M12" s="243"/>
      <c r="N12" s="298"/>
    </row>
    <row r="13" spans="1:14" ht="10.5" customHeight="1">
      <c r="A13" s="259"/>
      <c r="B13" s="260"/>
      <c r="C13" s="259"/>
      <c r="D13" s="259"/>
      <c r="E13" s="259"/>
      <c r="F13" s="260"/>
      <c r="G13" s="313"/>
      <c r="H13" s="317"/>
      <c r="I13" s="338"/>
      <c r="J13" s="338"/>
      <c r="K13" s="317"/>
      <c r="L13" s="332"/>
      <c r="M13" s="334"/>
      <c r="N13" s="230"/>
    </row>
    <row r="14" spans="1:14" ht="6" customHeight="1">
      <c r="A14" s="125" t="s">
        <v>59</v>
      </c>
      <c r="B14" s="126"/>
      <c r="C14" s="125"/>
      <c r="D14" s="125"/>
      <c r="E14" s="125"/>
      <c r="F14" s="125"/>
      <c r="G14" s="127"/>
      <c r="H14" s="128"/>
      <c r="I14" s="128"/>
      <c r="J14" s="128"/>
      <c r="K14" s="128"/>
      <c r="L14" s="128"/>
      <c r="M14" s="128"/>
      <c r="N14" s="128"/>
    </row>
    <row r="15" spans="1:14" s="22" customFormat="1" ht="9" customHeight="1">
      <c r="A15" s="30" t="s">
        <v>44</v>
      </c>
      <c r="B15" s="129"/>
      <c r="C15" s="130"/>
      <c r="D15" s="226" t="s">
        <v>45</v>
      </c>
      <c r="E15" s="226"/>
      <c r="F15" s="93"/>
      <c r="G15" s="34">
        <v>33</v>
      </c>
      <c r="H15" s="35">
        <v>6</v>
      </c>
      <c r="I15" s="35">
        <v>6</v>
      </c>
      <c r="J15" s="35" t="s">
        <v>47</v>
      </c>
      <c r="K15" s="35">
        <v>27</v>
      </c>
      <c r="L15" s="35">
        <v>17</v>
      </c>
      <c r="M15" s="35">
        <v>34</v>
      </c>
      <c r="N15" s="35">
        <v>11</v>
      </c>
    </row>
    <row r="16" spans="1:14" s="22" customFormat="1" ht="12" customHeight="1">
      <c r="A16" s="30" t="s">
        <v>48</v>
      </c>
      <c r="B16" s="131"/>
      <c r="C16" s="132"/>
      <c r="D16" s="226" t="s">
        <v>49</v>
      </c>
      <c r="E16" s="226"/>
      <c r="F16" s="26"/>
      <c r="G16" s="34">
        <v>3</v>
      </c>
      <c r="H16" s="38">
        <v>1</v>
      </c>
      <c r="I16" s="38">
        <v>1</v>
      </c>
      <c r="J16" s="38" t="s">
        <v>47</v>
      </c>
      <c r="K16" s="38">
        <v>2</v>
      </c>
      <c r="L16" s="38" t="s">
        <v>47</v>
      </c>
      <c r="M16" s="38">
        <v>4</v>
      </c>
      <c r="N16" s="38" t="s">
        <v>47</v>
      </c>
    </row>
    <row r="17" spans="1:14" s="22" customFormat="1" ht="12" customHeight="1">
      <c r="A17" s="30" t="s">
        <v>50</v>
      </c>
      <c r="B17" s="131"/>
      <c r="C17" s="132"/>
      <c r="D17" s="226" t="s">
        <v>51</v>
      </c>
      <c r="E17" s="226"/>
      <c r="F17" s="26"/>
      <c r="G17" s="34">
        <v>295</v>
      </c>
      <c r="H17" s="38">
        <v>81</v>
      </c>
      <c r="I17" s="38">
        <v>65</v>
      </c>
      <c r="J17" s="38">
        <v>16</v>
      </c>
      <c r="K17" s="38">
        <v>214</v>
      </c>
      <c r="L17" s="38">
        <v>127</v>
      </c>
      <c r="M17" s="38">
        <v>316</v>
      </c>
      <c r="N17" s="38">
        <v>110</v>
      </c>
    </row>
    <row r="18" spans="1:14" s="22" customFormat="1" ht="9" customHeight="1">
      <c r="A18" s="39">
        <v>10</v>
      </c>
      <c r="B18" s="129"/>
      <c r="C18" s="130"/>
      <c r="D18" s="41" t="s">
        <v>52</v>
      </c>
      <c r="E18" s="42" t="s">
        <v>53</v>
      </c>
      <c r="F18" s="93"/>
      <c r="G18" s="43">
        <v>47</v>
      </c>
      <c r="H18" s="44">
        <v>18</v>
      </c>
      <c r="I18" s="44">
        <v>14</v>
      </c>
      <c r="J18" s="44">
        <v>4</v>
      </c>
      <c r="K18" s="44">
        <v>29</v>
      </c>
      <c r="L18" s="44">
        <v>16</v>
      </c>
      <c r="M18" s="44">
        <v>50</v>
      </c>
      <c r="N18" s="44">
        <v>16</v>
      </c>
    </row>
    <row r="19" spans="1:14" s="22" customFormat="1" ht="9" customHeight="1">
      <c r="A19" s="39">
        <v>11</v>
      </c>
      <c r="B19" s="108"/>
      <c r="C19" s="133"/>
      <c r="D19" s="41"/>
      <c r="E19" s="42" t="s">
        <v>54</v>
      </c>
      <c r="F19" s="26"/>
      <c r="G19" s="43">
        <v>2</v>
      </c>
      <c r="H19" s="44" t="s">
        <v>47</v>
      </c>
      <c r="I19" s="44" t="s">
        <v>47</v>
      </c>
      <c r="J19" s="44" t="s">
        <v>47</v>
      </c>
      <c r="K19" s="44">
        <v>2</v>
      </c>
      <c r="L19" s="44">
        <v>1</v>
      </c>
      <c r="M19" s="44">
        <v>2</v>
      </c>
      <c r="N19" s="44">
        <v>2</v>
      </c>
    </row>
    <row r="20" spans="1:14" s="22" customFormat="1" ht="9" customHeight="1">
      <c r="A20" s="39">
        <v>13</v>
      </c>
      <c r="B20" s="108"/>
      <c r="C20" s="133"/>
      <c r="D20" s="41"/>
      <c r="E20" s="42" t="s">
        <v>55</v>
      </c>
      <c r="F20" s="26"/>
      <c r="G20" s="43">
        <v>25</v>
      </c>
      <c r="H20" s="44">
        <v>1</v>
      </c>
      <c r="I20" s="44">
        <v>1</v>
      </c>
      <c r="J20" s="44" t="s">
        <v>47</v>
      </c>
      <c r="K20" s="44">
        <v>24</v>
      </c>
      <c r="L20" s="44">
        <v>16</v>
      </c>
      <c r="M20" s="44">
        <v>25</v>
      </c>
      <c r="N20" s="44">
        <v>20</v>
      </c>
    </row>
    <row r="21" spans="1:14" s="22" customFormat="1" ht="9" customHeight="1">
      <c r="A21" s="39">
        <v>14</v>
      </c>
      <c r="B21" s="108"/>
      <c r="C21" s="133"/>
      <c r="D21" s="41"/>
      <c r="E21" s="42" t="s">
        <v>56</v>
      </c>
      <c r="F21" s="26"/>
      <c r="G21" s="43">
        <v>18</v>
      </c>
      <c r="H21" s="44">
        <v>2</v>
      </c>
      <c r="I21" s="44">
        <v>2</v>
      </c>
      <c r="J21" s="44" t="s">
        <v>47</v>
      </c>
      <c r="K21" s="44">
        <v>16</v>
      </c>
      <c r="L21" s="44">
        <v>13</v>
      </c>
      <c r="M21" s="44">
        <v>18</v>
      </c>
      <c r="N21" s="44">
        <v>14</v>
      </c>
    </row>
    <row r="22" spans="1:14" s="22" customFormat="1" ht="9" customHeight="1">
      <c r="A22" s="39">
        <v>16</v>
      </c>
      <c r="B22" s="108"/>
      <c r="C22" s="133"/>
      <c r="D22" s="41"/>
      <c r="E22" s="42" t="s">
        <v>57</v>
      </c>
      <c r="F22" s="26"/>
      <c r="G22" s="43">
        <v>19</v>
      </c>
      <c r="H22" s="44">
        <v>2</v>
      </c>
      <c r="I22" s="44">
        <v>2</v>
      </c>
      <c r="J22" s="44" t="s">
        <v>47</v>
      </c>
      <c r="K22" s="44">
        <v>17</v>
      </c>
      <c r="L22" s="44">
        <v>8</v>
      </c>
      <c r="M22" s="44">
        <v>20</v>
      </c>
      <c r="N22" s="44">
        <v>4</v>
      </c>
    </row>
    <row r="23" spans="1:14" s="22" customFormat="1" ht="9" customHeight="1">
      <c r="A23" s="39">
        <v>18</v>
      </c>
      <c r="B23" s="108"/>
      <c r="C23" s="133"/>
      <c r="D23" s="41"/>
      <c r="E23" s="45" t="s">
        <v>58</v>
      </c>
      <c r="F23" s="26"/>
      <c r="G23" s="43" t="s">
        <v>59</v>
      </c>
      <c r="H23" s="44" t="s">
        <v>59</v>
      </c>
      <c r="I23" s="44" t="s">
        <v>59</v>
      </c>
      <c r="J23" s="44" t="s">
        <v>59</v>
      </c>
      <c r="K23" s="44" t="s">
        <v>59</v>
      </c>
      <c r="L23" s="44" t="s">
        <v>59</v>
      </c>
      <c r="M23" s="44" t="s">
        <v>59</v>
      </c>
      <c r="N23" s="44" t="s">
        <v>59</v>
      </c>
    </row>
    <row r="24" spans="1:14" s="22" customFormat="1" ht="9" customHeight="1">
      <c r="A24" s="39"/>
      <c r="B24" s="108"/>
      <c r="C24" s="133"/>
      <c r="D24" s="41"/>
      <c r="E24" s="48" t="s">
        <v>60</v>
      </c>
      <c r="F24" s="26"/>
      <c r="G24" s="43">
        <v>18</v>
      </c>
      <c r="H24" s="44">
        <v>5</v>
      </c>
      <c r="I24" s="44">
        <v>5</v>
      </c>
      <c r="J24" s="44" t="s">
        <v>47</v>
      </c>
      <c r="K24" s="44">
        <v>13</v>
      </c>
      <c r="L24" s="44">
        <v>6</v>
      </c>
      <c r="M24" s="44">
        <v>22</v>
      </c>
      <c r="N24" s="44">
        <v>6</v>
      </c>
    </row>
    <row r="25" spans="1:14" s="22" customFormat="1" ht="9" customHeight="1">
      <c r="A25" s="39">
        <v>25</v>
      </c>
      <c r="B25" s="108"/>
      <c r="C25" s="133"/>
      <c r="D25" s="41"/>
      <c r="E25" s="42" t="s">
        <v>61</v>
      </c>
      <c r="F25" s="26"/>
      <c r="G25" s="43">
        <v>30</v>
      </c>
      <c r="H25" s="44">
        <v>12</v>
      </c>
      <c r="I25" s="44">
        <v>11</v>
      </c>
      <c r="J25" s="44">
        <v>1</v>
      </c>
      <c r="K25" s="44">
        <v>18</v>
      </c>
      <c r="L25" s="44">
        <v>10</v>
      </c>
      <c r="M25" s="44">
        <v>33</v>
      </c>
      <c r="N25" s="44">
        <v>3</v>
      </c>
    </row>
    <row r="26" spans="1:14" s="22" customFormat="1" ht="9" customHeight="1">
      <c r="A26" s="39">
        <v>26</v>
      </c>
      <c r="B26" s="108"/>
      <c r="C26" s="133"/>
      <c r="D26" s="41"/>
      <c r="E26" s="42" t="s">
        <v>62</v>
      </c>
      <c r="F26" s="26"/>
      <c r="G26" s="43">
        <v>9</v>
      </c>
      <c r="H26" s="44">
        <v>4</v>
      </c>
      <c r="I26" s="44">
        <v>2</v>
      </c>
      <c r="J26" s="44">
        <v>2</v>
      </c>
      <c r="K26" s="44">
        <v>5</v>
      </c>
      <c r="L26" s="44">
        <v>2</v>
      </c>
      <c r="M26" s="44">
        <v>11</v>
      </c>
      <c r="N26" s="44">
        <v>1</v>
      </c>
    </row>
    <row r="27" spans="1:14" s="22" customFormat="1" ht="9" customHeight="1">
      <c r="A27" s="39">
        <v>27</v>
      </c>
      <c r="B27" s="108"/>
      <c r="C27" s="133"/>
      <c r="D27" s="41"/>
      <c r="E27" s="42" t="s">
        <v>63</v>
      </c>
      <c r="F27" s="26"/>
      <c r="G27" s="43">
        <v>7</v>
      </c>
      <c r="H27" s="44">
        <v>4</v>
      </c>
      <c r="I27" s="44">
        <v>3</v>
      </c>
      <c r="J27" s="44">
        <v>1</v>
      </c>
      <c r="K27" s="44">
        <v>3</v>
      </c>
      <c r="L27" s="44">
        <v>3</v>
      </c>
      <c r="M27" s="44">
        <v>10</v>
      </c>
      <c r="N27" s="44">
        <v>1</v>
      </c>
    </row>
    <row r="28" spans="1:14" s="22" customFormat="1" ht="9" customHeight="1">
      <c r="A28" s="39">
        <v>28</v>
      </c>
      <c r="B28" s="108"/>
      <c r="C28" s="133"/>
      <c r="D28" s="41"/>
      <c r="E28" s="42" t="s">
        <v>64</v>
      </c>
      <c r="F28" s="26"/>
      <c r="G28" s="43">
        <v>12</v>
      </c>
      <c r="H28" s="44">
        <v>7</v>
      </c>
      <c r="I28" s="44">
        <v>6</v>
      </c>
      <c r="J28" s="44">
        <v>1</v>
      </c>
      <c r="K28" s="44">
        <v>5</v>
      </c>
      <c r="L28" s="44">
        <v>2</v>
      </c>
      <c r="M28" s="44">
        <v>14</v>
      </c>
      <c r="N28" s="44">
        <v>1</v>
      </c>
    </row>
    <row r="29" spans="1:14" s="22" customFormat="1" ht="9" customHeight="1">
      <c r="A29" s="39">
        <v>29</v>
      </c>
      <c r="B29" s="108"/>
      <c r="C29" s="133"/>
      <c r="D29" s="41"/>
      <c r="E29" s="42" t="s">
        <v>65</v>
      </c>
      <c r="F29" s="26"/>
      <c r="G29" s="43">
        <v>1</v>
      </c>
      <c r="H29" s="44" t="s">
        <v>47</v>
      </c>
      <c r="I29" s="44" t="s">
        <v>47</v>
      </c>
      <c r="J29" s="44" t="s">
        <v>47</v>
      </c>
      <c r="K29" s="44">
        <v>1</v>
      </c>
      <c r="L29" s="44">
        <v>1</v>
      </c>
      <c r="M29" s="44">
        <v>1</v>
      </c>
      <c r="N29" s="44" t="s">
        <v>47</v>
      </c>
    </row>
    <row r="30" spans="1:14" s="22" customFormat="1" ht="9" customHeight="1">
      <c r="A30" s="39">
        <v>31</v>
      </c>
      <c r="B30" s="108"/>
      <c r="C30" s="133"/>
      <c r="D30" s="41"/>
      <c r="E30" s="42" t="s">
        <v>66</v>
      </c>
      <c r="F30" s="26"/>
      <c r="G30" s="43">
        <v>8</v>
      </c>
      <c r="H30" s="44">
        <v>2</v>
      </c>
      <c r="I30" s="44">
        <v>1</v>
      </c>
      <c r="J30" s="44">
        <v>1</v>
      </c>
      <c r="K30" s="44">
        <v>6</v>
      </c>
      <c r="L30" s="44">
        <v>3</v>
      </c>
      <c r="M30" s="44">
        <v>8</v>
      </c>
      <c r="N30" s="44">
        <v>2</v>
      </c>
    </row>
    <row r="31" spans="1:14" s="22" customFormat="1" ht="12" customHeight="1">
      <c r="A31" s="49" t="s">
        <v>67</v>
      </c>
      <c r="B31" s="108"/>
      <c r="C31" s="133"/>
      <c r="D31" s="226" t="s">
        <v>68</v>
      </c>
      <c r="E31" s="226"/>
      <c r="F31" s="26"/>
      <c r="G31" s="103">
        <v>31</v>
      </c>
      <c r="H31" s="104">
        <v>1</v>
      </c>
      <c r="I31" s="104">
        <v>1</v>
      </c>
      <c r="J31" s="104" t="s">
        <v>47</v>
      </c>
      <c r="K31" s="104">
        <v>30</v>
      </c>
      <c r="L31" s="104">
        <v>27</v>
      </c>
      <c r="M31" s="104">
        <v>37</v>
      </c>
      <c r="N31" s="104">
        <v>12</v>
      </c>
    </row>
    <row r="32" spans="1:14" s="22" customFormat="1" ht="12" customHeight="1">
      <c r="A32" s="49" t="s">
        <v>69</v>
      </c>
      <c r="B32" s="108"/>
      <c r="C32" s="133"/>
      <c r="D32" s="223" t="s">
        <v>70</v>
      </c>
      <c r="E32" s="223"/>
      <c r="F32" s="26"/>
      <c r="G32" s="43" t="s">
        <v>59</v>
      </c>
      <c r="H32" s="44" t="s">
        <v>59</v>
      </c>
      <c r="I32" s="44" t="s">
        <v>59</v>
      </c>
      <c r="J32" s="44" t="s">
        <v>59</v>
      </c>
      <c r="K32" s="44" t="s">
        <v>59</v>
      </c>
      <c r="L32" s="44" t="s">
        <v>59</v>
      </c>
      <c r="M32" s="44" t="s">
        <v>59</v>
      </c>
      <c r="N32" s="44" t="s">
        <v>59</v>
      </c>
    </row>
    <row r="33" spans="1:14" s="22" customFormat="1" ht="9" customHeight="1">
      <c r="A33" s="49"/>
      <c r="B33" s="108"/>
      <c r="C33" s="133"/>
      <c r="D33" s="224" t="s">
        <v>71</v>
      </c>
      <c r="E33" s="224"/>
      <c r="F33" s="26"/>
      <c r="G33" s="34">
        <v>2</v>
      </c>
      <c r="H33" s="38" t="s">
        <v>47</v>
      </c>
      <c r="I33" s="38" t="s">
        <v>47</v>
      </c>
      <c r="J33" s="38" t="s">
        <v>47</v>
      </c>
      <c r="K33" s="38">
        <v>2</v>
      </c>
      <c r="L33" s="38">
        <v>1</v>
      </c>
      <c r="M33" s="38">
        <v>2</v>
      </c>
      <c r="N33" s="38" t="s">
        <v>47</v>
      </c>
    </row>
    <row r="34" spans="1:14" s="22" customFormat="1" ht="12" customHeight="1">
      <c r="A34" s="49" t="s">
        <v>72</v>
      </c>
      <c r="B34" s="108"/>
      <c r="C34" s="133"/>
      <c r="D34" s="222" t="s">
        <v>73</v>
      </c>
      <c r="E34" s="222"/>
      <c r="F34" s="26"/>
      <c r="G34" s="34">
        <v>627</v>
      </c>
      <c r="H34" s="38">
        <v>133</v>
      </c>
      <c r="I34" s="38">
        <v>121</v>
      </c>
      <c r="J34" s="38">
        <v>12</v>
      </c>
      <c r="K34" s="38">
        <v>494</v>
      </c>
      <c r="L34" s="38">
        <v>136</v>
      </c>
      <c r="M34" s="38">
        <v>715</v>
      </c>
      <c r="N34" s="38">
        <v>32</v>
      </c>
    </row>
    <row r="35" spans="1:14" s="22" customFormat="1" ht="9" customHeight="1">
      <c r="A35" s="39">
        <v>41</v>
      </c>
      <c r="B35" s="108"/>
      <c r="C35" s="133"/>
      <c r="D35" s="41" t="s">
        <v>74</v>
      </c>
      <c r="E35" s="53" t="s">
        <v>75</v>
      </c>
      <c r="F35" s="26"/>
      <c r="G35" s="43">
        <v>25</v>
      </c>
      <c r="H35" s="44">
        <v>13</v>
      </c>
      <c r="I35" s="44">
        <v>13</v>
      </c>
      <c r="J35" s="44" t="s">
        <v>47</v>
      </c>
      <c r="K35" s="44">
        <v>12</v>
      </c>
      <c r="L35" s="44">
        <v>5</v>
      </c>
      <c r="M35" s="44">
        <v>26</v>
      </c>
      <c r="N35" s="44">
        <v>2</v>
      </c>
    </row>
    <row r="36" spans="1:14" s="22" customFormat="1" ht="9" customHeight="1">
      <c r="A36" s="39">
        <v>42</v>
      </c>
      <c r="B36" s="108"/>
      <c r="C36" s="133"/>
      <c r="D36" s="53"/>
      <c r="E36" s="53" t="s">
        <v>76</v>
      </c>
      <c r="F36" s="26"/>
      <c r="G36" s="43">
        <v>7</v>
      </c>
      <c r="H36" s="44">
        <v>1</v>
      </c>
      <c r="I36" s="44">
        <v>1</v>
      </c>
      <c r="J36" s="44" t="s">
        <v>47</v>
      </c>
      <c r="K36" s="44">
        <v>6</v>
      </c>
      <c r="L36" s="44">
        <v>3</v>
      </c>
      <c r="M36" s="44">
        <v>7</v>
      </c>
      <c r="N36" s="44" t="s">
        <v>47</v>
      </c>
    </row>
    <row r="37" spans="1:14" s="22" customFormat="1" ht="9" customHeight="1">
      <c r="A37" s="39">
        <v>43</v>
      </c>
      <c r="B37" s="108"/>
      <c r="C37" s="133"/>
      <c r="D37" s="53"/>
      <c r="E37" s="45" t="s">
        <v>77</v>
      </c>
      <c r="F37" s="26"/>
      <c r="G37" s="43" t="s">
        <v>59</v>
      </c>
      <c r="H37" s="44" t="s">
        <v>59</v>
      </c>
      <c r="I37" s="44" t="s">
        <v>59</v>
      </c>
      <c r="J37" s="44" t="s">
        <v>59</v>
      </c>
      <c r="K37" s="44" t="s">
        <v>59</v>
      </c>
      <c r="L37" s="44" t="s">
        <v>59</v>
      </c>
      <c r="M37" s="44" t="s">
        <v>59</v>
      </c>
      <c r="N37" s="44" t="s">
        <v>59</v>
      </c>
    </row>
    <row r="38" spans="1:14" s="22" customFormat="1" ht="9" customHeight="1">
      <c r="A38" s="39"/>
      <c r="B38" s="108"/>
      <c r="C38" s="133"/>
      <c r="D38" s="53"/>
      <c r="E38" s="48" t="s">
        <v>78</v>
      </c>
      <c r="F38" s="26"/>
      <c r="G38" s="43">
        <v>595</v>
      </c>
      <c r="H38" s="44">
        <v>119</v>
      </c>
      <c r="I38" s="44">
        <v>107</v>
      </c>
      <c r="J38" s="44">
        <v>12</v>
      </c>
      <c r="K38" s="44">
        <v>476</v>
      </c>
      <c r="L38" s="44">
        <v>128</v>
      </c>
      <c r="M38" s="44">
        <v>682</v>
      </c>
      <c r="N38" s="44">
        <v>30</v>
      </c>
    </row>
    <row r="39" spans="1:14" s="22" customFormat="1" ht="12" customHeight="1">
      <c r="A39" s="49" t="s">
        <v>79</v>
      </c>
      <c r="B39" s="108"/>
      <c r="C39" s="133"/>
      <c r="D39" s="222" t="s">
        <v>80</v>
      </c>
      <c r="E39" s="222"/>
      <c r="F39" s="26"/>
      <c r="G39" s="34">
        <v>1332</v>
      </c>
      <c r="H39" s="38">
        <v>307</v>
      </c>
      <c r="I39" s="38">
        <v>168</v>
      </c>
      <c r="J39" s="38">
        <v>139</v>
      </c>
      <c r="K39" s="38">
        <v>1025</v>
      </c>
      <c r="L39" s="38">
        <v>580</v>
      </c>
      <c r="M39" s="38">
        <v>1451</v>
      </c>
      <c r="N39" s="38">
        <v>488</v>
      </c>
    </row>
    <row r="40" spans="1:14" s="22" customFormat="1" ht="9" customHeight="1">
      <c r="A40" s="39">
        <v>45</v>
      </c>
      <c r="B40" s="108"/>
      <c r="C40" s="133"/>
      <c r="D40" s="54" t="s">
        <v>74</v>
      </c>
      <c r="E40" s="42" t="s">
        <v>81</v>
      </c>
      <c r="F40" s="26"/>
      <c r="G40" s="43">
        <v>188</v>
      </c>
      <c r="H40" s="44">
        <v>26</v>
      </c>
      <c r="I40" s="44">
        <v>22</v>
      </c>
      <c r="J40" s="44">
        <v>4</v>
      </c>
      <c r="K40" s="44">
        <v>162</v>
      </c>
      <c r="L40" s="44">
        <v>84</v>
      </c>
      <c r="M40" s="44">
        <v>195</v>
      </c>
      <c r="N40" s="44">
        <v>19</v>
      </c>
    </row>
    <row r="41" spans="1:14" s="22" customFormat="1" ht="9" customHeight="1">
      <c r="A41" s="39">
        <v>46</v>
      </c>
      <c r="B41" s="108"/>
      <c r="C41" s="133"/>
      <c r="D41" s="41"/>
      <c r="E41" s="42" t="s">
        <v>82</v>
      </c>
      <c r="F41" s="26"/>
      <c r="G41" s="43">
        <v>287</v>
      </c>
      <c r="H41" s="44">
        <v>70</v>
      </c>
      <c r="I41" s="44">
        <v>43</v>
      </c>
      <c r="J41" s="44">
        <v>27</v>
      </c>
      <c r="K41" s="44">
        <v>217</v>
      </c>
      <c r="L41" s="44">
        <v>105</v>
      </c>
      <c r="M41" s="44">
        <v>312</v>
      </c>
      <c r="N41" s="44">
        <v>90</v>
      </c>
    </row>
    <row r="42" spans="1:14" s="22" customFormat="1" ht="9" customHeight="1">
      <c r="A42" s="39">
        <v>47</v>
      </c>
      <c r="B42" s="108"/>
      <c r="C42" s="133"/>
      <c r="D42" s="41"/>
      <c r="E42" s="42" t="s">
        <v>83</v>
      </c>
      <c r="F42" s="26"/>
      <c r="G42" s="43">
        <v>857</v>
      </c>
      <c r="H42" s="44">
        <v>211</v>
      </c>
      <c r="I42" s="44">
        <v>103</v>
      </c>
      <c r="J42" s="44">
        <v>108</v>
      </c>
      <c r="K42" s="44">
        <v>646</v>
      </c>
      <c r="L42" s="44">
        <v>391</v>
      </c>
      <c r="M42" s="44">
        <v>944</v>
      </c>
      <c r="N42" s="44">
        <v>379</v>
      </c>
    </row>
    <row r="43" spans="1:14" s="22" customFormat="1" ht="12" customHeight="1">
      <c r="A43" s="49" t="s">
        <v>84</v>
      </c>
      <c r="B43" s="108"/>
      <c r="C43" s="133"/>
      <c r="D43" s="222" t="s">
        <v>85</v>
      </c>
      <c r="E43" s="222"/>
      <c r="F43" s="26"/>
      <c r="G43" s="34">
        <v>163</v>
      </c>
      <c r="H43" s="38">
        <v>36</v>
      </c>
      <c r="I43" s="38">
        <v>22</v>
      </c>
      <c r="J43" s="38">
        <v>14</v>
      </c>
      <c r="K43" s="38">
        <v>127</v>
      </c>
      <c r="L43" s="38">
        <v>55</v>
      </c>
      <c r="M43" s="38">
        <v>171</v>
      </c>
      <c r="N43" s="38">
        <v>37</v>
      </c>
    </row>
    <row r="44" spans="1:14" s="26" customFormat="1" ht="9" customHeight="1">
      <c r="A44" s="39">
        <v>49</v>
      </c>
      <c r="B44" s="108"/>
      <c r="C44" s="133"/>
      <c r="D44" s="41" t="s">
        <v>52</v>
      </c>
      <c r="E44" s="42" t="s">
        <v>86</v>
      </c>
      <c r="F44" s="108"/>
      <c r="G44" s="43">
        <v>85</v>
      </c>
      <c r="H44" s="58">
        <v>16</v>
      </c>
      <c r="I44" s="58">
        <v>12</v>
      </c>
      <c r="J44" s="58">
        <v>4</v>
      </c>
      <c r="K44" s="58">
        <v>69</v>
      </c>
      <c r="L44" s="58">
        <v>27</v>
      </c>
      <c r="M44" s="58">
        <v>88</v>
      </c>
      <c r="N44" s="58">
        <v>19</v>
      </c>
    </row>
    <row r="45" spans="1:14" s="22" customFormat="1" ht="9" customHeight="1">
      <c r="A45" s="39">
        <v>53</v>
      </c>
      <c r="B45" s="134"/>
      <c r="C45" s="135"/>
      <c r="D45" s="41"/>
      <c r="E45" s="42" t="s">
        <v>87</v>
      </c>
      <c r="F45" s="136"/>
      <c r="G45" s="43">
        <v>42</v>
      </c>
      <c r="H45" s="44">
        <v>4</v>
      </c>
      <c r="I45" s="44">
        <v>3</v>
      </c>
      <c r="J45" s="44">
        <v>1</v>
      </c>
      <c r="K45" s="44">
        <v>38</v>
      </c>
      <c r="L45" s="44">
        <v>20</v>
      </c>
      <c r="M45" s="44">
        <v>45</v>
      </c>
      <c r="N45" s="44">
        <v>10</v>
      </c>
    </row>
    <row r="46" spans="1:14" s="22" customFormat="1" ht="12" customHeight="1">
      <c r="A46" s="49" t="s">
        <v>88</v>
      </c>
      <c r="B46" s="108"/>
      <c r="C46" s="133"/>
      <c r="D46" s="226" t="s">
        <v>89</v>
      </c>
      <c r="E46" s="226"/>
      <c r="F46" s="137"/>
      <c r="G46" s="34">
        <v>462</v>
      </c>
      <c r="H46" s="38">
        <v>180</v>
      </c>
      <c r="I46" s="38">
        <v>158</v>
      </c>
      <c r="J46" s="38">
        <v>22</v>
      </c>
      <c r="K46" s="38">
        <v>282</v>
      </c>
      <c r="L46" s="38">
        <v>104</v>
      </c>
      <c r="M46" s="38">
        <v>495</v>
      </c>
      <c r="N46" s="38">
        <v>173</v>
      </c>
    </row>
    <row r="47" spans="1:14" s="26" customFormat="1" ht="9" customHeight="1">
      <c r="A47" s="39">
        <v>55</v>
      </c>
      <c r="B47" s="108"/>
      <c r="C47" s="133"/>
      <c r="D47" s="54" t="s">
        <v>74</v>
      </c>
      <c r="E47" s="42" t="s">
        <v>90</v>
      </c>
      <c r="F47" s="108"/>
      <c r="G47" s="43">
        <v>62</v>
      </c>
      <c r="H47" s="58">
        <v>18</v>
      </c>
      <c r="I47" s="58">
        <v>16</v>
      </c>
      <c r="J47" s="58">
        <v>2</v>
      </c>
      <c r="K47" s="58">
        <v>44</v>
      </c>
      <c r="L47" s="58">
        <v>20</v>
      </c>
      <c r="M47" s="58">
        <v>67</v>
      </c>
      <c r="N47" s="58">
        <v>34</v>
      </c>
    </row>
    <row r="48" spans="1:14" s="22" customFormat="1" ht="9" customHeight="1">
      <c r="A48" s="39">
        <v>56</v>
      </c>
      <c r="B48" s="134"/>
      <c r="C48" s="135"/>
      <c r="D48" s="42"/>
      <c r="E48" s="42" t="s">
        <v>91</v>
      </c>
      <c r="F48" s="136"/>
      <c r="G48" s="43">
        <v>400</v>
      </c>
      <c r="H48" s="44">
        <v>162</v>
      </c>
      <c r="I48" s="44">
        <v>142</v>
      </c>
      <c r="J48" s="44">
        <v>20</v>
      </c>
      <c r="K48" s="44">
        <v>238</v>
      </c>
      <c r="L48" s="44">
        <v>84</v>
      </c>
      <c r="M48" s="44">
        <v>428</v>
      </c>
      <c r="N48" s="44">
        <v>139</v>
      </c>
    </row>
    <row r="49" spans="1:14" s="26" customFormat="1" ht="12" customHeight="1">
      <c r="A49" s="49" t="s">
        <v>92</v>
      </c>
      <c r="B49" s="108"/>
      <c r="C49" s="133"/>
      <c r="D49" s="226" t="s">
        <v>93</v>
      </c>
      <c r="E49" s="226"/>
      <c r="F49" s="108"/>
      <c r="G49" s="34">
        <v>192</v>
      </c>
      <c r="H49" s="35">
        <v>29</v>
      </c>
      <c r="I49" s="35">
        <v>21</v>
      </c>
      <c r="J49" s="35">
        <v>8</v>
      </c>
      <c r="K49" s="35">
        <v>163</v>
      </c>
      <c r="L49" s="35">
        <v>100</v>
      </c>
      <c r="M49" s="35">
        <v>214</v>
      </c>
      <c r="N49" s="35">
        <v>35</v>
      </c>
    </row>
    <row r="50" spans="1:14" s="22" customFormat="1" ht="9" customHeight="1">
      <c r="A50" s="39">
        <v>58</v>
      </c>
      <c r="B50" s="134"/>
      <c r="C50" s="135"/>
      <c r="D50" s="54" t="s">
        <v>52</v>
      </c>
      <c r="E50" s="42" t="s">
        <v>94</v>
      </c>
      <c r="F50" s="93"/>
      <c r="G50" s="43">
        <v>13</v>
      </c>
      <c r="H50" s="44">
        <v>3</v>
      </c>
      <c r="I50" s="44">
        <v>2</v>
      </c>
      <c r="J50" s="44">
        <v>1</v>
      </c>
      <c r="K50" s="44">
        <v>10</v>
      </c>
      <c r="L50" s="44">
        <v>9</v>
      </c>
      <c r="M50" s="44">
        <v>20</v>
      </c>
      <c r="N50" s="44">
        <v>7</v>
      </c>
    </row>
    <row r="51" spans="1:14" s="22" customFormat="1" ht="9" customHeight="1">
      <c r="A51" s="39">
        <v>61</v>
      </c>
      <c r="B51" s="134"/>
      <c r="C51" s="135"/>
      <c r="D51" s="41"/>
      <c r="E51" s="42" t="s">
        <v>95</v>
      </c>
      <c r="F51" s="136"/>
      <c r="G51" s="43">
        <v>8</v>
      </c>
      <c r="H51" s="44">
        <v>2</v>
      </c>
      <c r="I51" s="44">
        <v>2</v>
      </c>
      <c r="J51" s="44" t="s">
        <v>47</v>
      </c>
      <c r="K51" s="44">
        <v>6</v>
      </c>
      <c r="L51" s="44">
        <v>3</v>
      </c>
      <c r="M51" s="44">
        <v>8</v>
      </c>
      <c r="N51" s="44">
        <v>1</v>
      </c>
    </row>
    <row r="52" spans="1:14" s="22" customFormat="1" ht="9" customHeight="1">
      <c r="A52" s="39">
        <v>62</v>
      </c>
      <c r="B52" s="108"/>
      <c r="C52" s="133"/>
      <c r="D52" s="41"/>
      <c r="E52" s="42" t="s">
        <v>96</v>
      </c>
      <c r="F52" s="137"/>
      <c r="G52" s="43">
        <v>124</v>
      </c>
      <c r="H52" s="44">
        <v>13</v>
      </c>
      <c r="I52" s="44">
        <v>8</v>
      </c>
      <c r="J52" s="44">
        <v>5</v>
      </c>
      <c r="K52" s="44">
        <v>111</v>
      </c>
      <c r="L52" s="44">
        <v>68</v>
      </c>
      <c r="M52" s="44">
        <v>133</v>
      </c>
      <c r="N52" s="44">
        <v>17</v>
      </c>
    </row>
    <row r="53" spans="1:14" s="22" customFormat="1" ht="9" customHeight="1">
      <c r="A53" s="39">
        <v>63</v>
      </c>
      <c r="B53" s="108"/>
      <c r="C53" s="133"/>
      <c r="D53" s="41"/>
      <c r="E53" s="42" t="s">
        <v>97</v>
      </c>
      <c r="F53" s="137"/>
      <c r="G53" s="43">
        <v>30</v>
      </c>
      <c r="H53" s="44">
        <v>5</v>
      </c>
      <c r="I53" s="44">
        <v>5</v>
      </c>
      <c r="J53" s="44" t="s">
        <v>47</v>
      </c>
      <c r="K53" s="44">
        <v>25</v>
      </c>
      <c r="L53" s="44">
        <v>14</v>
      </c>
      <c r="M53" s="44">
        <v>32</v>
      </c>
      <c r="N53" s="44">
        <v>7</v>
      </c>
    </row>
    <row r="54" spans="1:14" s="22" customFormat="1" ht="12" customHeight="1">
      <c r="A54" s="49" t="s">
        <v>98</v>
      </c>
      <c r="B54" s="108"/>
      <c r="C54" s="133"/>
      <c r="D54" s="226" t="s">
        <v>99</v>
      </c>
      <c r="E54" s="226"/>
      <c r="F54" s="137"/>
      <c r="G54" s="34">
        <v>174</v>
      </c>
      <c r="H54" s="38">
        <v>21</v>
      </c>
      <c r="I54" s="38">
        <v>14</v>
      </c>
      <c r="J54" s="38">
        <v>7</v>
      </c>
      <c r="K54" s="38">
        <v>153</v>
      </c>
      <c r="L54" s="38">
        <v>61</v>
      </c>
      <c r="M54" s="38">
        <v>177</v>
      </c>
      <c r="N54" s="38">
        <v>55</v>
      </c>
    </row>
    <row r="55" spans="1:14" s="26" customFormat="1" ht="9" customHeight="1">
      <c r="A55" s="39">
        <v>66</v>
      </c>
      <c r="B55" s="108"/>
      <c r="C55" s="133"/>
      <c r="D55" s="54" t="s">
        <v>52</v>
      </c>
      <c r="E55" s="45" t="s">
        <v>100</v>
      </c>
      <c r="F55" s="108"/>
      <c r="G55" s="43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s="138" customFormat="1" ht="9" customHeight="1">
      <c r="A56" s="39"/>
      <c r="B56" s="134"/>
      <c r="C56" s="135"/>
      <c r="D56" s="54"/>
      <c r="E56" s="48" t="s">
        <v>101</v>
      </c>
      <c r="F56" s="136"/>
      <c r="G56" s="43">
        <v>155</v>
      </c>
      <c r="H56" s="44">
        <v>13</v>
      </c>
      <c r="I56" s="44">
        <v>8</v>
      </c>
      <c r="J56" s="44">
        <v>5</v>
      </c>
      <c r="K56" s="44">
        <v>142</v>
      </c>
      <c r="L56" s="44">
        <v>57</v>
      </c>
      <c r="M56" s="44">
        <v>157</v>
      </c>
      <c r="N56" s="44">
        <v>47</v>
      </c>
    </row>
    <row r="57" spans="1:14" s="26" customFormat="1" ht="12" customHeight="1">
      <c r="A57" s="49" t="s">
        <v>102</v>
      </c>
      <c r="B57" s="108"/>
      <c r="C57" s="133"/>
      <c r="D57" s="226" t="s">
        <v>103</v>
      </c>
      <c r="E57" s="226"/>
      <c r="F57" s="108"/>
      <c r="G57" s="34">
        <v>104</v>
      </c>
      <c r="H57" s="35">
        <v>36</v>
      </c>
      <c r="I57" s="35">
        <v>34</v>
      </c>
      <c r="J57" s="35">
        <v>2</v>
      </c>
      <c r="K57" s="35">
        <v>68</v>
      </c>
      <c r="L57" s="35">
        <v>28</v>
      </c>
      <c r="M57" s="35">
        <v>127</v>
      </c>
      <c r="N57" s="35">
        <v>44</v>
      </c>
    </row>
    <row r="58" spans="1:14" s="138" customFormat="1" ht="12" customHeight="1">
      <c r="A58" s="49" t="s">
        <v>104</v>
      </c>
      <c r="B58" s="134"/>
      <c r="C58" s="135"/>
      <c r="D58" s="223" t="s">
        <v>105</v>
      </c>
      <c r="E58" s="223"/>
      <c r="F58" s="136"/>
      <c r="G58" s="34" t="s">
        <v>59</v>
      </c>
      <c r="H58" s="38" t="s">
        <v>59</v>
      </c>
      <c r="I58" s="38" t="s">
        <v>59</v>
      </c>
      <c r="J58" s="38" t="s">
        <v>59</v>
      </c>
      <c r="K58" s="38" t="s">
        <v>59</v>
      </c>
      <c r="L58" s="38" t="s">
        <v>59</v>
      </c>
      <c r="M58" s="38" t="s">
        <v>59</v>
      </c>
      <c r="N58" s="38" t="s">
        <v>59</v>
      </c>
    </row>
    <row r="59" spans="1:14" s="22" customFormat="1" ht="9" customHeight="1">
      <c r="A59" s="49"/>
      <c r="B59" s="108"/>
      <c r="C59" s="133"/>
      <c r="D59" s="224" t="s">
        <v>106</v>
      </c>
      <c r="E59" s="224"/>
      <c r="F59" s="137"/>
      <c r="G59" s="34">
        <v>511</v>
      </c>
      <c r="H59" s="38">
        <v>70</v>
      </c>
      <c r="I59" s="38">
        <v>61</v>
      </c>
      <c r="J59" s="38">
        <v>9</v>
      </c>
      <c r="K59" s="38">
        <v>441</v>
      </c>
      <c r="L59" s="38">
        <v>282</v>
      </c>
      <c r="M59" s="38">
        <v>539</v>
      </c>
      <c r="N59" s="38">
        <v>209</v>
      </c>
    </row>
    <row r="60" spans="1:14" s="22" customFormat="1" ht="9" customHeight="1">
      <c r="A60" s="39">
        <v>70</v>
      </c>
      <c r="B60" s="108"/>
      <c r="C60" s="133"/>
      <c r="D60" s="54" t="s">
        <v>52</v>
      </c>
      <c r="E60" s="45" t="s">
        <v>107</v>
      </c>
      <c r="F60" s="137"/>
      <c r="G60" s="43" t="s">
        <v>59</v>
      </c>
      <c r="H60" s="44" t="s">
        <v>59</v>
      </c>
      <c r="I60" s="44" t="s">
        <v>59</v>
      </c>
      <c r="J60" s="44" t="s">
        <v>59</v>
      </c>
      <c r="K60" s="44" t="s">
        <v>59</v>
      </c>
      <c r="L60" s="44" t="s">
        <v>59</v>
      </c>
      <c r="M60" s="44" t="s">
        <v>59</v>
      </c>
      <c r="N60" s="44" t="s">
        <v>59</v>
      </c>
    </row>
    <row r="61" spans="1:14" s="22" customFormat="1" ht="9" customHeight="1">
      <c r="A61" s="39"/>
      <c r="B61" s="108"/>
      <c r="C61" s="133"/>
      <c r="D61" s="54"/>
      <c r="E61" s="48" t="s">
        <v>108</v>
      </c>
      <c r="F61" s="137"/>
      <c r="G61" s="43">
        <v>121</v>
      </c>
      <c r="H61" s="44">
        <v>34</v>
      </c>
      <c r="I61" s="44">
        <v>28</v>
      </c>
      <c r="J61" s="44">
        <v>6</v>
      </c>
      <c r="K61" s="44">
        <v>87</v>
      </c>
      <c r="L61" s="44">
        <v>42</v>
      </c>
      <c r="M61" s="44">
        <v>136</v>
      </c>
      <c r="N61" s="44">
        <v>38</v>
      </c>
    </row>
    <row r="62" spans="1:14" s="22" customFormat="1" ht="9" customHeight="1">
      <c r="A62" s="39">
        <v>73</v>
      </c>
      <c r="B62" s="108"/>
      <c r="C62" s="133"/>
      <c r="D62" s="42"/>
      <c r="E62" s="42" t="s">
        <v>109</v>
      </c>
      <c r="F62" s="137"/>
      <c r="G62" s="43">
        <v>190</v>
      </c>
      <c r="H62" s="44">
        <v>5</v>
      </c>
      <c r="I62" s="44">
        <v>5</v>
      </c>
      <c r="J62" s="44" t="s">
        <v>47</v>
      </c>
      <c r="K62" s="44">
        <v>185</v>
      </c>
      <c r="L62" s="44">
        <v>129</v>
      </c>
      <c r="M62" s="44">
        <v>197</v>
      </c>
      <c r="N62" s="44">
        <v>97</v>
      </c>
    </row>
    <row r="63" spans="1:14" s="138" customFormat="1" ht="12" customHeight="1">
      <c r="A63" s="49" t="s">
        <v>110</v>
      </c>
      <c r="B63" s="134"/>
      <c r="C63" s="135"/>
      <c r="D63" s="226" t="s">
        <v>111</v>
      </c>
      <c r="E63" s="226"/>
      <c r="F63" s="136"/>
      <c r="G63" s="34">
        <v>740</v>
      </c>
      <c r="H63" s="38">
        <v>81</v>
      </c>
      <c r="I63" s="38">
        <v>56</v>
      </c>
      <c r="J63" s="38">
        <v>25</v>
      </c>
      <c r="K63" s="38">
        <v>659</v>
      </c>
      <c r="L63" s="38">
        <v>367</v>
      </c>
      <c r="M63" s="38">
        <v>778</v>
      </c>
      <c r="N63" s="38">
        <v>288</v>
      </c>
    </row>
    <row r="64" spans="1:14" s="22" customFormat="1" ht="9" customHeight="1">
      <c r="A64" s="39">
        <v>77</v>
      </c>
      <c r="B64" s="108"/>
      <c r="C64" s="133"/>
      <c r="D64" s="41" t="s">
        <v>52</v>
      </c>
      <c r="E64" s="42" t="s">
        <v>112</v>
      </c>
      <c r="F64" s="137"/>
      <c r="G64" s="43">
        <v>44</v>
      </c>
      <c r="H64" s="44">
        <v>7</v>
      </c>
      <c r="I64" s="44">
        <v>5</v>
      </c>
      <c r="J64" s="44">
        <v>2</v>
      </c>
      <c r="K64" s="44">
        <v>37</v>
      </c>
      <c r="L64" s="44">
        <v>24</v>
      </c>
      <c r="M64" s="44">
        <v>52</v>
      </c>
      <c r="N64" s="44">
        <v>15</v>
      </c>
    </row>
    <row r="65" spans="1:14" s="26" customFormat="1" ht="9" customHeight="1">
      <c r="A65" s="39">
        <v>78</v>
      </c>
      <c r="B65" s="108"/>
      <c r="C65" s="133"/>
      <c r="D65" s="41"/>
      <c r="E65" s="42" t="s">
        <v>113</v>
      </c>
      <c r="F65" s="108"/>
      <c r="G65" s="43">
        <v>29</v>
      </c>
      <c r="H65" s="58">
        <v>14</v>
      </c>
      <c r="I65" s="58">
        <v>7</v>
      </c>
      <c r="J65" s="58">
        <v>7</v>
      </c>
      <c r="K65" s="58">
        <v>15</v>
      </c>
      <c r="L65" s="58">
        <v>8</v>
      </c>
      <c r="M65" s="58">
        <v>33</v>
      </c>
      <c r="N65" s="58">
        <v>10</v>
      </c>
    </row>
    <row r="66" spans="1:14" s="138" customFormat="1" ht="9" customHeight="1">
      <c r="A66" s="39">
        <v>79</v>
      </c>
      <c r="B66" s="134"/>
      <c r="C66" s="135"/>
      <c r="D66" s="41"/>
      <c r="E66" s="45" t="s">
        <v>114</v>
      </c>
      <c r="F66" s="93"/>
      <c r="G66" s="43" t="s">
        <v>59</v>
      </c>
      <c r="H66" s="44" t="s">
        <v>59</v>
      </c>
      <c r="I66" s="44" t="s">
        <v>59</v>
      </c>
      <c r="J66" s="44" t="s">
        <v>59</v>
      </c>
      <c r="K66" s="44" t="s">
        <v>59</v>
      </c>
      <c r="L66" s="44" t="s">
        <v>59</v>
      </c>
      <c r="M66" s="44" t="s">
        <v>59</v>
      </c>
      <c r="N66" s="44" t="s">
        <v>59</v>
      </c>
    </row>
    <row r="67" spans="1:14" s="138" customFormat="1" ht="9" customHeight="1">
      <c r="A67" s="39"/>
      <c r="B67" s="134"/>
      <c r="C67" s="135"/>
      <c r="D67" s="41"/>
      <c r="E67" s="48" t="s">
        <v>115</v>
      </c>
      <c r="F67" s="93"/>
      <c r="G67" s="43">
        <v>41</v>
      </c>
      <c r="H67" s="44">
        <v>12</v>
      </c>
      <c r="I67" s="44">
        <v>6</v>
      </c>
      <c r="J67" s="44">
        <v>6</v>
      </c>
      <c r="K67" s="44">
        <v>29</v>
      </c>
      <c r="L67" s="44">
        <v>15</v>
      </c>
      <c r="M67" s="44">
        <v>50</v>
      </c>
      <c r="N67" s="44">
        <v>17</v>
      </c>
    </row>
    <row r="68" spans="1:14" s="138" customFormat="1" ht="9" customHeight="1">
      <c r="A68" s="39">
        <v>81</v>
      </c>
      <c r="B68" s="134"/>
      <c r="C68" s="135"/>
      <c r="D68" s="41"/>
      <c r="E68" s="42" t="s">
        <v>116</v>
      </c>
      <c r="F68" s="136"/>
      <c r="G68" s="43">
        <v>346</v>
      </c>
      <c r="H68" s="44">
        <v>25</v>
      </c>
      <c r="I68" s="44">
        <v>21</v>
      </c>
      <c r="J68" s="44">
        <v>4</v>
      </c>
      <c r="K68" s="44">
        <v>321</v>
      </c>
      <c r="L68" s="44">
        <v>163</v>
      </c>
      <c r="M68" s="44">
        <v>352</v>
      </c>
      <c r="N68" s="44">
        <v>99</v>
      </c>
    </row>
    <row r="69" spans="1:14" s="22" customFormat="1" ht="12" customHeight="1">
      <c r="A69" s="49" t="s">
        <v>117</v>
      </c>
      <c r="B69" s="108"/>
      <c r="C69" s="133"/>
      <c r="D69" s="226" t="s">
        <v>118</v>
      </c>
      <c r="E69" s="226"/>
      <c r="F69" s="137"/>
      <c r="G69" s="34">
        <v>110</v>
      </c>
      <c r="H69" s="38">
        <v>9</v>
      </c>
      <c r="I69" s="38">
        <v>4</v>
      </c>
      <c r="J69" s="38">
        <v>5</v>
      </c>
      <c r="K69" s="38">
        <v>101</v>
      </c>
      <c r="L69" s="38">
        <v>68</v>
      </c>
      <c r="M69" s="38">
        <v>114</v>
      </c>
      <c r="N69" s="38">
        <v>56</v>
      </c>
    </row>
    <row r="70" spans="1:14" s="22" customFormat="1" ht="12" customHeight="1">
      <c r="A70" s="49" t="s">
        <v>119</v>
      </c>
      <c r="B70" s="108"/>
      <c r="C70" s="133"/>
      <c r="D70" s="226" t="s">
        <v>120</v>
      </c>
      <c r="E70" s="226"/>
      <c r="F70" s="137"/>
      <c r="G70" s="34">
        <v>80</v>
      </c>
      <c r="H70" s="38">
        <v>6</v>
      </c>
      <c r="I70" s="38">
        <v>6</v>
      </c>
      <c r="J70" s="38" t="s">
        <v>47</v>
      </c>
      <c r="K70" s="38">
        <v>74</v>
      </c>
      <c r="L70" s="38">
        <v>44</v>
      </c>
      <c r="M70" s="38">
        <v>83</v>
      </c>
      <c r="N70" s="38">
        <v>70</v>
      </c>
    </row>
    <row r="71" spans="1:14" s="22" customFormat="1" ht="12" customHeight="1">
      <c r="A71" s="49" t="s">
        <v>121</v>
      </c>
      <c r="B71" s="108"/>
      <c r="C71" s="133"/>
      <c r="D71" s="222" t="s">
        <v>122</v>
      </c>
      <c r="E71" s="222"/>
      <c r="F71" s="137"/>
      <c r="G71" s="34">
        <v>120</v>
      </c>
      <c r="H71" s="38">
        <v>25</v>
      </c>
      <c r="I71" s="38">
        <v>17</v>
      </c>
      <c r="J71" s="38">
        <v>8</v>
      </c>
      <c r="K71" s="38">
        <v>95</v>
      </c>
      <c r="L71" s="38">
        <v>65</v>
      </c>
      <c r="M71" s="38">
        <v>140</v>
      </c>
      <c r="N71" s="38">
        <v>41</v>
      </c>
    </row>
    <row r="72" spans="1:14" s="22" customFormat="1" ht="12" customHeight="1">
      <c r="A72" s="49" t="s">
        <v>123</v>
      </c>
      <c r="B72" s="108"/>
      <c r="C72" s="133"/>
      <c r="D72" s="223" t="s">
        <v>124</v>
      </c>
      <c r="E72" s="223"/>
      <c r="F72" s="137"/>
      <c r="G72" s="43" t="s">
        <v>59</v>
      </c>
      <c r="H72" s="44" t="s">
        <v>59</v>
      </c>
      <c r="I72" s="44" t="s">
        <v>59</v>
      </c>
      <c r="J72" s="44" t="s">
        <v>59</v>
      </c>
      <c r="K72" s="44" t="s">
        <v>59</v>
      </c>
      <c r="L72" s="44" t="s">
        <v>59</v>
      </c>
      <c r="M72" s="44" t="s">
        <v>59</v>
      </c>
      <c r="N72" s="44" t="s">
        <v>59</v>
      </c>
    </row>
    <row r="73" spans="1:14" s="22" customFormat="1" ht="9" customHeight="1">
      <c r="A73" s="49"/>
      <c r="B73" s="108"/>
      <c r="C73" s="133"/>
      <c r="D73" s="224" t="s">
        <v>125</v>
      </c>
      <c r="E73" s="225"/>
      <c r="F73" s="137"/>
      <c r="G73" s="34">
        <v>576</v>
      </c>
      <c r="H73" s="38">
        <v>56</v>
      </c>
      <c r="I73" s="38">
        <v>42</v>
      </c>
      <c r="J73" s="38">
        <v>14</v>
      </c>
      <c r="K73" s="38">
        <v>520</v>
      </c>
      <c r="L73" s="38">
        <v>308</v>
      </c>
      <c r="M73" s="38">
        <v>600</v>
      </c>
      <c r="N73" s="38">
        <v>411</v>
      </c>
    </row>
    <row r="74" spans="1:14" s="22" customFormat="1" ht="12" customHeight="1">
      <c r="A74" s="49" t="s">
        <v>126</v>
      </c>
      <c r="B74" s="108"/>
      <c r="C74" s="133"/>
      <c r="D74" s="226" t="s">
        <v>127</v>
      </c>
      <c r="E74" s="226"/>
      <c r="F74" s="137"/>
      <c r="G74" s="34">
        <v>5555</v>
      </c>
      <c r="H74" s="38">
        <v>1078</v>
      </c>
      <c r="I74" s="38">
        <v>797</v>
      </c>
      <c r="J74" s="38">
        <v>281</v>
      </c>
      <c r="K74" s="38">
        <v>4477</v>
      </c>
      <c r="L74" s="38">
        <v>2370</v>
      </c>
      <c r="M74" s="38">
        <v>5997</v>
      </c>
      <c r="N74" s="38">
        <v>2072</v>
      </c>
    </row>
    <row r="75" spans="1:5" s="93" customFormat="1" ht="4.5" customHeight="1">
      <c r="A75" s="227" t="s">
        <v>4</v>
      </c>
      <c r="B75" s="227"/>
      <c r="C75" s="227"/>
      <c r="D75" s="227"/>
      <c r="E75" s="227"/>
    </row>
    <row r="76" spans="1:14" s="22" customFormat="1" ht="9.75" customHeight="1">
      <c r="A76" s="228" t="s">
        <v>209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</row>
    <row r="77" spans="1:14" s="22" customFormat="1" ht="9.75" customHeight="1">
      <c r="A77" s="229" t="s">
        <v>210</v>
      </c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S35" sqref="S35"/>
    </sheetView>
  </sheetViews>
  <sheetFormatPr defaultColWidth="9.140625" defaultRowHeight="12.75"/>
  <cols>
    <col min="1" max="1" width="3.8515625" style="145" customWidth="1"/>
    <col min="2" max="2" width="0.71875" style="145" customWidth="1"/>
    <col min="3" max="3" width="5.7109375" style="145" customWidth="1"/>
    <col min="4" max="4" width="18.28125" style="145" customWidth="1"/>
    <col min="5" max="5" width="0.71875" style="145" customWidth="1"/>
    <col min="6" max="7" width="7.28125" style="145" customWidth="1"/>
    <col min="8" max="8" width="8.28125" style="145" customWidth="1"/>
    <col min="9" max="12" width="7.28125" style="145" customWidth="1"/>
    <col min="13" max="13" width="7.7109375" style="145" customWidth="1"/>
    <col min="14" max="15" width="7.28125" style="145" customWidth="1"/>
    <col min="16" max="16384" width="9.140625" style="145" customWidth="1"/>
  </cols>
  <sheetData>
    <row r="1" spans="1:17" s="105" customFormat="1" ht="12" customHeight="1">
      <c r="A1" s="356"/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142"/>
      <c r="Q1" s="142"/>
    </row>
    <row r="2" spans="1:15" s="105" customFormat="1" ht="6" customHeight="1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</row>
    <row r="3" spans="1:17" s="144" customFormat="1" ht="12" customHeight="1">
      <c r="A3" s="310" t="s">
        <v>211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143"/>
      <c r="Q3" s="143"/>
    </row>
    <row r="4" spans="1:15" s="105" customFormat="1" ht="6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</row>
    <row r="5" spans="1:15" s="22" customFormat="1" ht="13.5" customHeight="1">
      <c r="A5" s="253" t="s">
        <v>212</v>
      </c>
      <c r="B5" s="253"/>
      <c r="C5" s="359" t="s">
        <v>213</v>
      </c>
      <c r="D5" s="360"/>
      <c r="E5" s="360"/>
      <c r="F5" s="362" t="s">
        <v>17</v>
      </c>
      <c r="G5" s="362"/>
      <c r="H5" s="362"/>
      <c r="I5" s="362"/>
      <c r="J5" s="362"/>
      <c r="K5" s="342" t="s">
        <v>18</v>
      </c>
      <c r="L5" s="342"/>
      <c r="M5" s="342"/>
      <c r="N5" s="342"/>
      <c r="O5" s="342"/>
    </row>
    <row r="6" spans="1:15" s="22" customFormat="1" ht="12.75" customHeight="1">
      <c r="A6" s="256"/>
      <c r="B6" s="256"/>
      <c r="C6" s="361"/>
      <c r="D6" s="299"/>
      <c r="E6" s="299"/>
      <c r="F6" s="237" t="s">
        <v>3</v>
      </c>
      <c r="G6" s="354" t="s">
        <v>36</v>
      </c>
      <c r="H6" s="333"/>
      <c r="I6" s="333"/>
      <c r="J6" s="305"/>
      <c r="K6" s="237" t="s">
        <v>3</v>
      </c>
      <c r="L6" s="354" t="s">
        <v>36</v>
      </c>
      <c r="M6" s="333"/>
      <c r="N6" s="333"/>
      <c r="O6" s="333"/>
    </row>
    <row r="7" spans="1:15" s="22" customFormat="1" ht="12.75" customHeight="1">
      <c r="A7" s="256"/>
      <c r="B7" s="256"/>
      <c r="C7" s="361"/>
      <c r="D7" s="299"/>
      <c r="E7" s="299"/>
      <c r="F7" s="238"/>
      <c r="G7" s="235" t="s">
        <v>214</v>
      </c>
      <c r="H7" s="236"/>
      <c r="I7" s="237" t="s">
        <v>37</v>
      </c>
      <c r="J7" s="237" t="s">
        <v>215</v>
      </c>
      <c r="K7" s="238"/>
      <c r="L7" s="235" t="s">
        <v>216</v>
      </c>
      <c r="M7" s="236"/>
      <c r="N7" s="237" t="s">
        <v>195</v>
      </c>
      <c r="O7" s="355" t="s">
        <v>217</v>
      </c>
    </row>
    <row r="8" spans="1:15" s="22" customFormat="1" ht="12.75" customHeight="1">
      <c r="A8" s="256"/>
      <c r="B8" s="256"/>
      <c r="C8" s="361"/>
      <c r="D8" s="299"/>
      <c r="E8" s="299"/>
      <c r="F8" s="238"/>
      <c r="G8" s="316" t="s">
        <v>3</v>
      </c>
      <c r="H8" s="316" t="s">
        <v>218</v>
      </c>
      <c r="I8" s="239" t="s">
        <v>59</v>
      </c>
      <c r="J8" s="239" t="s">
        <v>219</v>
      </c>
      <c r="K8" s="238"/>
      <c r="L8" s="316" t="s">
        <v>3</v>
      </c>
      <c r="M8" s="238" t="s">
        <v>220</v>
      </c>
      <c r="N8" s="239" t="s">
        <v>59</v>
      </c>
      <c r="O8" s="298" t="s">
        <v>219</v>
      </c>
    </row>
    <row r="9" spans="1:15" s="22" customFormat="1" ht="12.75" customHeight="1">
      <c r="A9" s="256"/>
      <c r="B9" s="256"/>
      <c r="C9" s="361"/>
      <c r="D9" s="299"/>
      <c r="E9" s="299"/>
      <c r="F9" s="238"/>
      <c r="G9" s="238"/>
      <c r="H9" s="238"/>
      <c r="I9" s="239"/>
      <c r="J9" s="239"/>
      <c r="K9" s="238"/>
      <c r="L9" s="238"/>
      <c r="M9" s="239"/>
      <c r="N9" s="239"/>
      <c r="O9" s="298"/>
    </row>
    <row r="10" spans="1:15" s="22" customFormat="1" ht="12.75" customHeight="1">
      <c r="A10" s="259"/>
      <c r="B10" s="259"/>
      <c r="C10" s="294"/>
      <c r="D10" s="295"/>
      <c r="E10" s="295"/>
      <c r="F10" s="338"/>
      <c r="G10" s="338"/>
      <c r="H10" s="338"/>
      <c r="I10" s="317"/>
      <c r="J10" s="317" t="s">
        <v>221</v>
      </c>
      <c r="K10" s="338"/>
      <c r="L10" s="338"/>
      <c r="M10" s="317"/>
      <c r="N10" s="317"/>
      <c r="O10" s="230" t="s">
        <v>221</v>
      </c>
    </row>
    <row r="11" spans="1:15" s="22" customFormat="1" ht="7.5" customHeight="1">
      <c r="A11" s="23"/>
      <c r="B11" s="23"/>
      <c r="C11" s="24"/>
      <c r="D11" s="24"/>
      <c r="E11" s="24"/>
      <c r="F11" s="23"/>
      <c r="G11" s="24"/>
      <c r="H11" s="24"/>
      <c r="I11" s="24"/>
      <c r="J11" s="24"/>
      <c r="K11" s="23"/>
      <c r="L11" s="24"/>
      <c r="M11" s="24"/>
      <c r="N11" s="24"/>
      <c r="O11" s="24"/>
    </row>
    <row r="12" spans="1:15" ht="12.75">
      <c r="A12" s="353" t="s">
        <v>222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</row>
    <row r="13" spans="1:14" ht="7.5" customHeight="1">
      <c r="A13" s="146"/>
      <c r="B13" s="147"/>
      <c r="C13" s="148"/>
      <c r="D13" s="148"/>
      <c r="E13" s="149"/>
      <c r="F13" s="150"/>
      <c r="G13" s="150"/>
      <c r="H13" s="150"/>
      <c r="I13" s="150"/>
      <c r="J13" s="150"/>
      <c r="K13" s="150"/>
      <c r="L13" s="150"/>
      <c r="M13" s="150"/>
      <c r="N13" s="150"/>
    </row>
    <row r="14" spans="1:15" ht="12.75">
      <c r="A14" s="151">
        <v>1</v>
      </c>
      <c r="B14" s="147"/>
      <c r="C14" s="350" t="s">
        <v>223</v>
      </c>
      <c r="D14" s="351"/>
      <c r="E14" s="153"/>
      <c r="F14" s="154">
        <v>3586</v>
      </c>
      <c r="G14" s="154">
        <v>2857</v>
      </c>
      <c r="H14" s="154">
        <v>608</v>
      </c>
      <c r="I14" s="154">
        <v>536</v>
      </c>
      <c r="J14" s="154">
        <v>193</v>
      </c>
      <c r="K14" s="154">
        <v>2785</v>
      </c>
      <c r="L14" s="154">
        <v>2133</v>
      </c>
      <c r="M14" s="154">
        <v>401</v>
      </c>
      <c r="N14" s="154">
        <v>430</v>
      </c>
      <c r="O14" s="154">
        <v>222</v>
      </c>
    </row>
    <row r="15" spans="1:15" ht="12.75">
      <c r="A15" s="151">
        <v>2</v>
      </c>
      <c r="B15" s="147"/>
      <c r="C15" s="350" t="s">
        <v>224</v>
      </c>
      <c r="D15" s="351"/>
      <c r="E15" s="153"/>
      <c r="F15" s="154">
        <v>903</v>
      </c>
      <c r="G15" s="154">
        <v>682</v>
      </c>
      <c r="H15" s="154">
        <v>146</v>
      </c>
      <c r="I15" s="154">
        <v>132</v>
      </c>
      <c r="J15" s="154">
        <v>89</v>
      </c>
      <c r="K15" s="154">
        <v>656</v>
      </c>
      <c r="L15" s="154">
        <v>480</v>
      </c>
      <c r="M15" s="154">
        <v>98</v>
      </c>
      <c r="N15" s="154">
        <v>102</v>
      </c>
      <c r="O15" s="154">
        <v>74</v>
      </c>
    </row>
    <row r="16" spans="1:15" ht="12.75">
      <c r="A16" s="151">
        <v>3</v>
      </c>
      <c r="B16" s="147"/>
      <c r="C16" s="350" t="s">
        <v>225</v>
      </c>
      <c r="D16" s="351"/>
      <c r="E16" s="153"/>
      <c r="F16" s="154">
        <v>636</v>
      </c>
      <c r="G16" s="154">
        <v>496</v>
      </c>
      <c r="H16" s="154">
        <v>101</v>
      </c>
      <c r="I16" s="154">
        <v>89</v>
      </c>
      <c r="J16" s="154">
        <v>51</v>
      </c>
      <c r="K16" s="154">
        <v>547</v>
      </c>
      <c r="L16" s="154">
        <v>410</v>
      </c>
      <c r="M16" s="154">
        <v>62</v>
      </c>
      <c r="N16" s="154">
        <v>83</v>
      </c>
      <c r="O16" s="154">
        <v>54</v>
      </c>
    </row>
    <row r="17" spans="1:15" ht="12.75">
      <c r="A17" s="151">
        <v>4</v>
      </c>
      <c r="B17" s="147"/>
      <c r="C17" s="350" t="s">
        <v>226</v>
      </c>
      <c r="D17" s="351"/>
      <c r="E17" s="153"/>
      <c r="F17" s="154">
        <v>601</v>
      </c>
      <c r="G17" s="154">
        <v>469</v>
      </c>
      <c r="H17" s="154">
        <v>87</v>
      </c>
      <c r="I17" s="154">
        <v>81</v>
      </c>
      <c r="J17" s="154">
        <v>51</v>
      </c>
      <c r="K17" s="154">
        <v>571</v>
      </c>
      <c r="L17" s="154">
        <v>439</v>
      </c>
      <c r="M17" s="154">
        <v>103</v>
      </c>
      <c r="N17" s="154">
        <v>84</v>
      </c>
      <c r="O17" s="154">
        <v>48</v>
      </c>
    </row>
    <row r="18" spans="1:15" ht="12.75">
      <c r="A18" s="151">
        <v>5</v>
      </c>
      <c r="B18" s="147"/>
      <c r="C18" s="350" t="s">
        <v>227</v>
      </c>
      <c r="D18" s="351"/>
      <c r="E18" s="153"/>
      <c r="F18" s="154">
        <v>1191</v>
      </c>
      <c r="G18" s="154">
        <v>887</v>
      </c>
      <c r="H18" s="154">
        <v>156</v>
      </c>
      <c r="I18" s="154">
        <v>155</v>
      </c>
      <c r="J18" s="154">
        <v>149</v>
      </c>
      <c r="K18" s="154">
        <v>1091</v>
      </c>
      <c r="L18" s="154">
        <v>830</v>
      </c>
      <c r="M18" s="154">
        <v>156</v>
      </c>
      <c r="N18" s="154">
        <v>150</v>
      </c>
      <c r="O18" s="154">
        <v>111</v>
      </c>
    </row>
    <row r="19" spans="1:15" ht="12.75">
      <c r="A19" s="151">
        <v>6</v>
      </c>
      <c r="B19" s="147"/>
      <c r="C19" s="350" t="s">
        <v>228</v>
      </c>
      <c r="D19" s="351"/>
      <c r="E19" s="153"/>
      <c r="F19" s="154">
        <v>792</v>
      </c>
      <c r="G19" s="154">
        <v>635</v>
      </c>
      <c r="H19" s="154">
        <v>133</v>
      </c>
      <c r="I19" s="154">
        <v>104</v>
      </c>
      <c r="J19" s="154">
        <v>53</v>
      </c>
      <c r="K19" s="154">
        <v>663</v>
      </c>
      <c r="L19" s="154">
        <v>534</v>
      </c>
      <c r="M19" s="154">
        <v>109</v>
      </c>
      <c r="N19" s="154">
        <v>86</v>
      </c>
      <c r="O19" s="154">
        <v>43</v>
      </c>
    </row>
    <row r="20" spans="1:15" ht="12.75">
      <c r="A20" s="151">
        <v>7</v>
      </c>
      <c r="B20" s="147"/>
      <c r="C20" s="350" t="s">
        <v>229</v>
      </c>
      <c r="D20" s="351"/>
      <c r="E20" s="153"/>
      <c r="F20" s="154">
        <v>1313</v>
      </c>
      <c r="G20" s="154">
        <v>1036</v>
      </c>
      <c r="H20" s="154">
        <v>209</v>
      </c>
      <c r="I20" s="154">
        <v>189</v>
      </c>
      <c r="J20" s="154">
        <v>88</v>
      </c>
      <c r="K20" s="154">
        <v>1060</v>
      </c>
      <c r="L20" s="154">
        <v>813</v>
      </c>
      <c r="M20" s="154">
        <v>149</v>
      </c>
      <c r="N20" s="154">
        <v>167</v>
      </c>
      <c r="O20" s="154">
        <v>80</v>
      </c>
    </row>
    <row r="21" spans="1:15" s="160" customFormat="1" ht="21" customHeight="1">
      <c r="A21" s="155"/>
      <c r="B21" s="156"/>
      <c r="C21" s="346" t="s">
        <v>230</v>
      </c>
      <c r="D21" s="347"/>
      <c r="E21" s="158"/>
      <c r="F21" s="159">
        <v>9022</v>
      </c>
      <c r="G21" s="159">
        <v>7062</v>
      </c>
      <c r="H21" s="159">
        <v>1440</v>
      </c>
      <c r="I21" s="159">
        <v>1286</v>
      </c>
      <c r="J21" s="159">
        <v>674</v>
      </c>
      <c r="K21" s="159">
        <v>7373</v>
      </c>
      <c r="L21" s="159">
        <v>5639</v>
      </c>
      <c r="M21" s="159">
        <v>1078</v>
      </c>
      <c r="N21" s="159">
        <v>1102</v>
      </c>
      <c r="O21" s="159">
        <v>632</v>
      </c>
    </row>
    <row r="22" spans="1:15" ht="21" customHeight="1">
      <c r="A22" s="146"/>
      <c r="B22" s="147"/>
      <c r="C22" s="161" t="s">
        <v>36</v>
      </c>
      <c r="D22" s="162" t="s">
        <v>231</v>
      </c>
      <c r="E22" s="153"/>
      <c r="F22" s="154">
        <v>2717</v>
      </c>
      <c r="G22" s="154">
        <v>2294</v>
      </c>
      <c r="H22" s="154">
        <v>481</v>
      </c>
      <c r="I22" s="154">
        <v>212</v>
      </c>
      <c r="J22" s="154">
        <v>211</v>
      </c>
      <c r="K22" s="154">
        <v>2099</v>
      </c>
      <c r="L22" s="154">
        <v>1701</v>
      </c>
      <c r="M22" s="154">
        <v>344</v>
      </c>
      <c r="N22" s="154">
        <v>227</v>
      </c>
      <c r="O22" s="154">
        <v>171</v>
      </c>
    </row>
    <row r="23" spans="1:15" ht="12.75" customHeight="1">
      <c r="A23" s="146"/>
      <c r="B23" s="147"/>
      <c r="C23" s="161"/>
      <c r="D23" s="147" t="s">
        <v>232</v>
      </c>
      <c r="E23" s="153"/>
      <c r="F23" s="154">
        <v>2048</v>
      </c>
      <c r="G23" s="154">
        <v>1746</v>
      </c>
      <c r="H23" s="154">
        <v>353</v>
      </c>
      <c r="I23" s="154">
        <v>153</v>
      </c>
      <c r="J23" s="154">
        <v>149</v>
      </c>
      <c r="K23" s="154">
        <v>1479</v>
      </c>
      <c r="L23" s="154">
        <v>1234</v>
      </c>
      <c r="M23" s="154">
        <v>230</v>
      </c>
      <c r="N23" s="154">
        <v>125</v>
      </c>
      <c r="O23" s="154">
        <v>120</v>
      </c>
    </row>
    <row r="24" spans="1:15" ht="12.75">
      <c r="A24" s="146"/>
      <c r="B24" s="147"/>
      <c r="C24" s="163"/>
      <c r="D24" s="162" t="s">
        <v>233</v>
      </c>
      <c r="E24" s="153"/>
      <c r="F24" s="154">
        <v>6305</v>
      </c>
      <c r="G24" s="154">
        <v>4768</v>
      </c>
      <c r="H24" s="154">
        <v>959</v>
      </c>
      <c r="I24" s="154">
        <v>1074</v>
      </c>
      <c r="J24" s="154">
        <v>463</v>
      </c>
      <c r="K24" s="154">
        <v>5274</v>
      </c>
      <c r="L24" s="154">
        <v>3938</v>
      </c>
      <c r="M24" s="154">
        <v>734</v>
      </c>
      <c r="N24" s="154">
        <v>875</v>
      </c>
      <c r="O24" s="154">
        <v>461</v>
      </c>
    </row>
    <row r="25" spans="1:14" ht="7.5" customHeight="1">
      <c r="A25" s="146"/>
      <c r="B25" s="147"/>
      <c r="C25" s="164"/>
      <c r="D25" s="164"/>
      <c r="E25" s="164"/>
      <c r="F25" s="165"/>
      <c r="G25" s="165"/>
      <c r="H25" s="165"/>
      <c r="I25" s="165"/>
      <c r="J25" s="165"/>
      <c r="K25" s="165"/>
      <c r="L25" s="165"/>
      <c r="M25" s="165"/>
      <c r="N25" s="165"/>
    </row>
    <row r="26" spans="1:15" ht="12.75">
      <c r="A26" s="352" t="s">
        <v>234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</row>
    <row r="27" spans="1:14" ht="21" customHeight="1">
      <c r="A27" s="146"/>
      <c r="B27" s="147"/>
      <c r="C27" s="166" t="s">
        <v>231</v>
      </c>
      <c r="D27" s="166"/>
      <c r="E27" s="167"/>
      <c r="F27" s="167"/>
      <c r="G27" s="167"/>
      <c r="H27" s="167"/>
      <c r="I27" s="167"/>
      <c r="J27" s="167"/>
      <c r="K27" s="167"/>
      <c r="L27" s="167"/>
      <c r="M27" s="167"/>
      <c r="N27" s="167"/>
    </row>
    <row r="28" spans="1:14" ht="7.5" customHeight="1">
      <c r="A28" s="146"/>
      <c r="B28" s="147"/>
      <c r="C28" s="168"/>
      <c r="D28" s="168"/>
      <c r="E28" s="169"/>
      <c r="F28" s="168"/>
      <c r="G28" s="168"/>
      <c r="H28" s="168"/>
      <c r="I28" s="168"/>
      <c r="J28" s="168"/>
      <c r="K28" s="168"/>
      <c r="L28" s="168"/>
      <c r="M28" s="168"/>
      <c r="N28" s="168"/>
    </row>
    <row r="29" spans="1:15" ht="12.75">
      <c r="A29" s="151">
        <v>161</v>
      </c>
      <c r="B29" s="147"/>
      <c r="C29" s="350" t="s">
        <v>235</v>
      </c>
      <c r="D29" s="351"/>
      <c r="E29" s="153"/>
      <c r="F29" s="154">
        <v>89</v>
      </c>
      <c r="G29" s="154">
        <v>69</v>
      </c>
      <c r="H29" s="154">
        <v>27</v>
      </c>
      <c r="I29" s="154">
        <v>5</v>
      </c>
      <c r="J29" s="154">
        <v>15</v>
      </c>
      <c r="K29" s="154">
        <v>81</v>
      </c>
      <c r="L29" s="154">
        <v>50</v>
      </c>
      <c r="M29" s="154">
        <v>10</v>
      </c>
      <c r="N29" s="154">
        <v>12</v>
      </c>
      <c r="O29" s="154">
        <v>19</v>
      </c>
    </row>
    <row r="30" spans="1:15" ht="12.75">
      <c r="A30" s="151">
        <v>162</v>
      </c>
      <c r="B30" s="147"/>
      <c r="C30" s="350" t="s">
        <v>236</v>
      </c>
      <c r="D30" s="351"/>
      <c r="E30" s="153"/>
      <c r="F30" s="154">
        <v>983</v>
      </c>
      <c r="G30" s="154">
        <v>902</v>
      </c>
      <c r="H30" s="154">
        <v>157</v>
      </c>
      <c r="I30" s="154">
        <v>64</v>
      </c>
      <c r="J30" s="154">
        <v>17</v>
      </c>
      <c r="K30" s="154">
        <v>610</v>
      </c>
      <c r="L30" s="154">
        <v>596</v>
      </c>
      <c r="M30" s="154">
        <v>109</v>
      </c>
      <c r="N30" s="154" t="s">
        <v>47</v>
      </c>
      <c r="O30" s="154">
        <v>14</v>
      </c>
    </row>
    <row r="31" spans="1:15" ht="12.75">
      <c r="A31" s="151">
        <v>163</v>
      </c>
      <c r="B31" s="147"/>
      <c r="C31" s="350" t="s">
        <v>237</v>
      </c>
      <c r="D31" s="351"/>
      <c r="E31" s="153"/>
      <c r="F31" s="154">
        <v>59</v>
      </c>
      <c r="G31" s="154">
        <v>44</v>
      </c>
      <c r="H31" s="154">
        <v>9</v>
      </c>
      <c r="I31" s="154">
        <v>10</v>
      </c>
      <c r="J31" s="154">
        <v>5</v>
      </c>
      <c r="K31" s="154">
        <v>58</v>
      </c>
      <c r="L31" s="154">
        <v>38</v>
      </c>
      <c r="M31" s="154">
        <v>8</v>
      </c>
      <c r="N31" s="154">
        <v>16</v>
      </c>
      <c r="O31" s="154">
        <v>4</v>
      </c>
    </row>
    <row r="32" spans="1:15" s="160" customFormat="1" ht="19.5" customHeight="1">
      <c r="A32" s="155"/>
      <c r="B32" s="156"/>
      <c r="C32" s="344" t="s">
        <v>238</v>
      </c>
      <c r="D32" s="345"/>
      <c r="E32" s="171"/>
      <c r="F32" s="159">
        <v>1131</v>
      </c>
      <c r="G32" s="159">
        <v>1015</v>
      </c>
      <c r="H32" s="159">
        <v>193</v>
      </c>
      <c r="I32" s="159">
        <v>79</v>
      </c>
      <c r="J32" s="159">
        <v>37</v>
      </c>
      <c r="K32" s="159">
        <v>749</v>
      </c>
      <c r="L32" s="159">
        <v>684</v>
      </c>
      <c r="M32" s="159">
        <v>127</v>
      </c>
      <c r="N32" s="159">
        <v>28</v>
      </c>
      <c r="O32" s="159">
        <v>37</v>
      </c>
    </row>
    <row r="33" spans="1:15" ht="21" customHeight="1">
      <c r="A33" s="146"/>
      <c r="B33" s="147"/>
      <c r="C33" s="166" t="s">
        <v>233</v>
      </c>
      <c r="D33" s="166"/>
      <c r="E33" s="167"/>
      <c r="F33" s="172"/>
      <c r="G33" s="172"/>
      <c r="H33" s="172"/>
      <c r="I33" s="172"/>
      <c r="J33" s="172"/>
      <c r="K33" s="172"/>
      <c r="L33" s="172"/>
      <c r="M33" s="172"/>
      <c r="N33" s="172"/>
      <c r="O33" s="173"/>
    </row>
    <row r="34" spans="1:15" ht="7.5" customHeight="1">
      <c r="A34" s="146"/>
      <c r="B34" s="147"/>
      <c r="C34" s="174"/>
      <c r="D34" s="174"/>
      <c r="E34" s="164"/>
      <c r="F34" s="175"/>
      <c r="G34" s="175"/>
      <c r="H34" s="175"/>
      <c r="I34" s="175"/>
      <c r="J34" s="175"/>
      <c r="K34" s="175"/>
      <c r="L34" s="175"/>
      <c r="M34" s="175"/>
      <c r="N34" s="175"/>
      <c r="O34" s="173"/>
    </row>
    <row r="35" spans="1:15" ht="12.75">
      <c r="A35" s="151">
        <v>171</v>
      </c>
      <c r="B35" s="147"/>
      <c r="C35" s="350" t="s">
        <v>239</v>
      </c>
      <c r="D35" s="351"/>
      <c r="E35" s="153"/>
      <c r="F35" s="154">
        <v>80</v>
      </c>
      <c r="G35" s="154">
        <v>64</v>
      </c>
      <c r="H35" s="154">
        <v>17</v>
      </c>
      <c r="I35" s="154">
        <v>12</v>
      </c>
      <c r="J35" s="154">
        <v>4</v>
      </c>
      <c r="K35" s="154">
        <v>58</v>
      </c>
      <c r="L35" s="154">
        <v>46</v>
      </c>
      <c r="M35" s="154">
        <v>8</v>
      </c>
      <c r="N35" s="154">
        <v>12</v>
      </c>
      <c r="O35" s="154" t="s">
        <v>47</v>
      </c>
    </row>
    <row r="36" spans="1:15" ht="12.75">
      <c r="A36" s="151">
        <v>172</v>
      </c>
      <c r="B36" s="147"/>
      <c r="C36" s="350" t="s">
        <v>240</v>
      </c>
      <c r="D36" s="351"/>
      <c r="E36" s="153"/>
      <c r="F36" s="154">
        <v>66</v>
      </c>
      <c r="G36" s="154">
        <v>59</v>
      </c>
      <c r="H36" s="154">
        <v>13</v>
      </c>
      <c r="I36" s="154">
        <v>6</v>
      </c>
      <c r="J36" s="154">
        <v>1</v>
      </c>
      <c r="K36" s="154">
        <v>68</v>
      </c>
      <c r="L36" s="154">
        <v>58</v>
      </c>
      <c r="M36" s="154">
        <v>16</v>
      </c>
      <c r="N36" s="154">
        <v>8</v>
      </c>
      <c r="O36" s="154">
        <v>2</v>
      </c>
    </row>
    <row r="37" spans="1:15" ht="12.75">
      <c r="A37" s="151">
        <v>173</v>
      </c>
      <c r="B37" s="147"/>
      <c r="C37" s="350" t="s">
        <v>241</v>
      </c>
      <c r="D37" s="351"/>
      <c r="E37" s="153"/>
      <c r="F37" s="154">
        <v>102</v>
      </c>
      <c r="G37" s="154">
        <v>79</v>
      </c>
      <c r="H37" s="154">
        <v>22</v>
      </c>
      <c r="I37" s="154">
        <v>19</v>
      </c>
      <c r="J37" s="154">
        <v>4</v>
      </c>
      <c r="K37" s="154">
        <v>83</v>
      </c>
      <c r="L37" s="154">
        <v>63</v>
      </c>
      <c r="M37" s="154">
        <v>6</v>
      </c>
      <c r="N37" s="154">
        <v>13</v>
      </c>
      <c r="O37" s="154">
        <v>7</v>
      </c>
    </row>
    <row r="38" spans="1:15" ht="12.75">
      <c r="A38" s="151">
        <v>174</v>
      </c>
      <c r="B38" s="147"/>
      <c r="C38" s="350" t="s">
        <v>242</v>
      </c>
      <c r="D38" s="351"/>
      <c r="E38" s="153"/>
      <c r="F38" s="154">
        <v>137</v>
      </c>
      <c r="G38" s="154">
        <v>112</v>
      </c>
      <c r="H38" s="154">
        <v>29</v>
      </c>
      <c r="I38" s="154">
        <v>21</v>
      </c>
      <c r="J38" s="154">
        <v>4</v>
      </c>
      <c r="K38" s="154">
        <v>97</v>
      </c>
      <c r="L38" s="154">
        <v>76</v>
      </c>
      <c r="M38" s="154">
        <v>10</v>
      </c>
      <c r="N38" s="154">
        <v>15</v>
      </c>
      <c r="O38" s="154">
        <v>6</v>
      </c>
    </row>
    <row r="39" spans="1:15" ht="12.75">
      <c r="A39" s="151">
        <v>175</v>
      </c>
      <c r="B39" s="147"/>
      <c r="C39" s="350" t="s">
        <v>243</v>
      </c>
      <c r="D39" s="351"/>
      <c r="E39" s="153"/>
      <c r="F39" s="154">
        <v>129</v>
      </c>
      <c r="G39" s="154">
        <v>89</v>
      </c>
      <c r="H39" s="154">
        <v>19</v>
      </c>
      <c r="I39" s="154">
        <v>28</v>
      </c>
      <c r="J39" s="154">
        <v>12</v>
      </c>
      <c r="K39" s="154">
        <v>84</v>
      </c>
      <c r="L39" s="154">
        <v>51</v>
      </c>
      <c r="M39" s="154">
        <v>10</v>
      </c>
      <c r="N39" s="154">
        <v>22</v>
      </c>
      <c r="O39" s="154">
        <v>11</v>
      </c>
    </row>
    <row r="40" spans="1:15" ht="12.75">
      <c r="A40" s="151">
        <v>176</v>
      </c>
      <c r="B40" s="147"/>
      <c r="C40" s="350" t="s">
        <v>244</v>
      </c>
      <c r="D40" s="351"/>
      <c r="E40" s="153"/>
      <c r="F40" s="154">
        <v>74</v>
      </c>
      <c r="G40" s="154">
        <v>57</v>
      </c>
      <c r="H40" s="154">
        <v>8</v>
      </c>
      <c r="I40" s="154">
        <v>9</v>
      </c>
      <c r="J40" s="154">
        <v>8</v>
      </c>
      <c r="K40" s="154">
        <v>59</v>
      </c>
      <c r="L40" s="154">
        <v>39</v>
      </c>
      <c r="M40" s="154">
        <v>6</v>
      </c>
      <c r="N40" s="154">
        <v>4</v>
      </c>
      <c r="O40" s="154">
        <v>16</v>
      </c>
    </row>
    <row r="41" spans="1:15" ht="12.75">
      <c r="A41" s="151">
        <v>177</v>
      </c>
      <c r="B41" s="147"/>
      <c r="C41" s="350" t="s">
        <v>245</v>
      </c>
      <c r="D41" s="351"/>
      <c r="E41" s="153"/>
      <c r="F41" s="154">
        <v>108</v>
      </c>
      <c r="G41" s="154">
        <v>82</v>
      </c>
      <c r="H41" s="154">
        <v>9</v>
      </c>
      <c r="I41" s="154">
        <v>18</v>
      </c>
      <c r="J41" s="154">
        <v>8</v>
      </c>
      <c r="K41" s="154">
        <v>94</v>
      </c>
      <c r="L41" s="154">
        <v>64</v>
      </c>
      <c r="M41" s="154">
        <v>10</v>
      </c>
      <c r="N41" s="154">
        <v>13</v>
      </c>
      <c r="O41" s="154">
        <v>17</v>
      </c>
    </row>
    <row r="42" spans="1:15" ht="12.75">
      <c r="A42" s="151">
        <v>178</v>
      </c>
      <c r="B42" s="147"/>
      <c r="C42" s="350" t="s">
        <v>246</v>
      </c>
      <c r="D42" s="351"/>
      <c r="E42" s="153"/>
      <c r="F42" s="154">
        <v>136</v>
      </c>
      <c r="G42" s="154">
        <v>105</v>
      </c>
      <c r="H42" s="154">
        <v>22</v>
      </c>
      <c r="I42" s="154">
        <v>23</v>
      </c>
      <c r="J42" s="154">
        <v>8</v>
      </c>
      <c r="K42" s="154">
        <v>92</v>
      </c>
      <c r="L42" s="154">
        <v>62</v>
      </c>
      <c r="M42" s="154">
        <v>9</v>
      </c>
      <c r="N42" s="154">
        <v>25</v>
      </c>
      <c r="O42" s="154">
        <v>5</v>
      </c>
    </row>
    <row r="43" spans="1:15" ht="12.75">
      <c r="A43" s="151">
        <v>179</v>
      </c>
      <c r="B43" s="147"/>
      <c r="C43" s="350" t="s">
        <v>247</v>
      </c>
      <c r="D43" s="351"/>
      <c r="E43" s="153"/>
      <c r="F43" s="154">
        <v>159</v>
      </c>
      <c r="G43" s="154">
        <v>117</v>
      </c>
      <c r="H43" s="154">
        <v>28</v>
      </c>
      <c r="I43" s="154">
        <v>27</v>
      </c>
      <c r="J43" s="154">
        <v>15</v>
      </c>
      <c r="K43" s="154">
        <v>154</v>
      </c>
      <c r="L43" s="154">
        <v>105</v>
      </c>
      <c r="M43" s="154">
        <v>21</v>
      </c>
      <c r="N43" s="154">
        <v>40</v>
      </c>
      <c r="O43" s="154">
        <v>9</v>
      </c>
    </row>
    <row r="44" spans="1:15" ht="12.75">
      <c r="A44" s="151">
        <v>180</v>
      </c>
      <c r="B44" s="147"/>
      <c r="C44" s="350" t="s">
        <v>248</v>
      </c>
      <c r="D44" s="351"/>
      <c r="E44" s="153"/>
      <c r="F44" s="154">
        <v>78</v>
      </c>
      <c r="G44" s="154">
        <v>54</v>
      </c>
      <c r="H44" s="154">
        <v>14</v>
      </c>
      <c r="I44" s="154">
        <v>18</v>
      </c>
      <c r="J44" s="154">
        <v>6</v>
      </c>
      <c r="K44" s="154">
        <v>64</v>
      </c>
      <c r="L44" s="154">
        <v>53</v>
      </c>
      <c r="M44" s="154">
        <v>15</v>
      </c>
      <c r="N44" s="154">
        <v>9</v>
      </c>
      <c r="O44" s="154">
        <v>2</v>
      </c>
    </row>
    <row r="45" spans="1:15" ht="12.75">
      <c r="A45" s="151">
        <v>181</v>
      </c>
      <c r="B45" s="147"/>
      <c r="C45" s="350" t="s">
        <v>249</v>
      </c>
      <c r="D45" s="351"/>
      <c r="E45" s="153"/>
      <c r="F45" s="154">
        <v>83</v>
      </c>
      <c r="G45" s="154">
        <v>58</v>
      </c>
      <c r="H45" s="154">
        <v>8</v>
      </c>
      <c r="I45" s="154">
        <v>22</v>
      </c>
      <c r="J45" s="154">
        <v>3</v>
      </c>
      <c r="K45" s="154">
        <v>70</v>
      </c>
      <c r="L45" s="154">
        <v>49</v>
      </c>
      <c r="M45" s="154">
        <v>5</v>
      </c>
      <c r="N45" s="154">
        <v>21</v>
      </c>
      <c r="O45" s="154" t="s">
        <v>47</v>
      </c>
    </row>
    <row r="46" spans="1:15" ht="12.75">
      <c r="A46" s="151">
        <v>182</v>
      </c>
      <c r="B46" s="147"/>
      <c r="C46" s="350" t="s">
        <v>250</v>
      </c>
      <c r="D46" s="351"/>
      <c r="E46" s="153"/>
      <c r="F46" s="154">
        <v>79</v>
      </c>
      <c r="G46" s="154">
        <v>58</v>
      </c>
      <c r="H46" s="154">
        <v>10</v>
      </c>
      <c r="I46" s="154">
        <v>14</v>
      </c>
      <c r="J46" s="154">
        <v>7</v>
      </c>
      <c r="K46" s="154">
        <v>100</v>
      </c>
      <c r="L46" s="154">
        <v>58</v>
      </c>
      <c r="M46" s="154">
        <v>6</v>
      </c>
      <c r="N46" s="154">
        <v>19</v>
      </c>
      <c r="O46" s="154">
        <v>23</v>
      </c>
    </row>
    <row r="47" spans="1:15" ht="12.75">
      <c r="A47" s="151">
        <v>183</v>
      </c>
      <c r="B47" s="147"/>
      <c r="C47" s="350" t="s">
        <v>251</v>
      </c>
      <c r="D47" s="351"/>
      <c r="E47" s="153"/>
      <c r="F47" s="154">
        <v>83</v>
      </c>
      <c r="G47" s="154">
        <v>68</v>
      </c>
      <c r="H47" s="154">
        <v>8</v>
      </c>
      <c r="I47" s="154">
        <v>9</v>
      </c>
      <c r="J47" s="154">
        <v>6</v>
      </c>
      <c r="K47" s="154">
        <v>74</v>
      </c>
      <c r="L47" s="154">
        <v>56</v>
      </c>
      <c r="M47" s="154">
        <v>4</v>
      </c>
      <c r="N47" s="154">
        <v>14</v>
      </c>
      <c r="O47" s="154">
        <v>4</v>
      </c>
    </row>
    <row r="48" spans="1:15" ht="12.75">
      <c r="A48" s="151">
        <v>184</v>
      </c>
      <c r="B48" s="147"/>
      <c r="C48" s="350" t="s">
        <v>236</v>
      </c>
      <c r="D48" s="351"/>
      <c r="E48" s="153"/>
      <c r="F48" s="154">
        <v>393</v>
      </c>
      <c r="G48" s="154">
        <v>273</v>
      </c>
      <c r="H48" s="154">
        <v>102</v>
      </c>
      <c r="I48" s="154">
        <v>102</v>
      </c>
      <c r="J48" s="154">
        <v>18</v>
      </c>
      <c r="K48" s="154">
        <v>294</v>
      </c>
      <c r="L48" s="154">
        <v>196</v>
      </c>
      <c r="M48" s="154">
        <v>59</v>
      </c>
      <c r="N48" s="154">
        <v>71</v>
      </c>
      <c r="O48" s="154">
        <v>27</v>
      </c>
    </row>
    <row r="49" spans="1:15" ht="12.75">
      <c r="A49" s="151">
        <v>185</v>
      </c>
      <c r="B49" s="147"/>
      <c r="C49" s="350" t="s">
        <v>252</v>
      </c>
      <c r="D49" s="351"/>
      <c r="E49" s="153"/>
      <c r="F49" s="154">
        <v>68</v>
      </c>
      <c r="G49" s="154">
        <v>47</v>
      </c>
      <c r="H49" s="154">
        <v>6</v>
      </c>
      <c r="I49" s="154">
        <v>11</v>
      </c>
      <c r="J49" s="154">
        <v>10</v>
      </c>
      <c r="K49" s="154">
        <v>63</v>
      </c>
      <c r="L49" s="154">
        <v>47</v>
      </c>
      <c r="M49" s="154">
        <v>11</v>
      </c>
      <c r="N49" s="154">
        <v>10</v>
      </c>
      <c r="O49" s="154">
        <v>6</v>
      </c>
    </row>
    <row r="50" spans="1:15" ht="12.75">
      <c r="A50" s="151">
        <v>186</v>
      </c>
      <c r="B50" s="147"/>
      <c r="C50" s="350" t="s">
        <v>253</v>
      </c>
      <c r="D50" s="351"/>
      <c r="E50" s="153"/>
      <c r="F50" s="154">
        <v>88</v>
      </c>
      <c r="G50" s="154">
        <v>64</v>
      </c>
      <c r="H50" s="154">
        <v>15</v>
      </c>
      <c r="I50" s="154">
        <v>16</v>
      </c>
      <c r="J50" s="154">
        <v>8</v>
      </c>
      <c r="K50" s="154">
        <v>78</v>
      </c>
      <c r="L50" s="154">
        <v>59</v>
      </c>
      <c r="M50" s="154">
        <v>8</v>
      </c>
      <c r="N50" s="154">
        <v>13</v>
      </c>
      <c r="O50" s="154">
        <v>6</v>
      </c>
    </row>
    <row r="51" spans="1:15" ht="12.75">
      <c r="A51" s="151">
        <v>187</v>
      </c>
      <c r="B51" s="147"/>
      <c r="C51" s="350" t="s">
        <v>237</v>
      </c>
      <c r="D51" s="351"/>
      <c r="E51" s="153"/>
      <c r="F51" s="154">
        <v>235</v>
      </c>
      <c r="G51" s="154">
        <v>190</v>
      </c>
      <c r="H51" s="154">
        <v>29</v>
      </c>
      <c r="I51" s="154">
        <v>37</v>
      </c>
      <c r="J51" s="154">
        <v>8</v>
      </c>
      <c r="K51" s="154">
        <v>177</v>
      </c>
      <c r="L51" s="154">
        <v>136</v>
      </c>
      <c r="M51" s="154">
        <v>29</v>
      </c>
      <c r="N51" s="154">
        <v>32</v>
      </c>
      <c r="O51" s="154">
        <v>9</v>
      </c>
    </row>
    <row r="52" spans="1:15" ht="12.75">
      <c r="A52" s="151">
        <v>188</v>
      </c>
      <c r="B52" s="147"/>
      <c r="C52" s="350" t="s">
        <v>254</v>
      </c>
      <c r="D52" s="351"/>
      <c r="E52" s="153"/>
      <c r="F52" s="154">
        <v>130</v>
      </c>
      <c r="G52" s="154">
        <v>92</v>
      </c>
      <c r="H52" s="154">
        <v>26</v>
      </c>
      <c r="I52" s="154">
        <v>26</v>
      </c>
      <c r="J52" s="154">
        <v>12</v>
      </c>
      <c r="K52" s="154">
        <v>110</v>
      </c>
      <c r="L52" s="154">
        <v>72</v>
      </c>
      <c r="M52" s="154">
        <v>16</v>
      </c>
      <c r="N52" s="154">
        <v>19</v>
      </c>
      <c r="O52" s="154">
        <v>19</v>
      </c>
    </row>
    <row r="53" spans="1:15" ht="12.75">
      <c r="A53" s="151">
        <v>189</v>
      </c>
      <c r="B53" s="147"/>
      <c r="C53" s="350" t="s">
        <v>255</v>
      </c>
      <c r="D53" s="351"/>
      <c r="E53" s="153"/>
      <c r="F53" s="154">
        <v>117</v>
      </c>
      <c r="G53" s="154">
        <v>89</v>
      </c>
      <c r="H53" s="154">
        <v>10</v>
      </c>
      <c r="I53" s="154">
        <v>19</v>
      </c>
      <c r="J53" s="154">
        <v>9</v>
      </c>
      <c r="K53" s="154">
        <v>112</v>
      </c>
      <c r="L53" s="154">
        <v>88</v>
      </c>
      <c r="M53" s="154">
        <v>17</v>
      </c>
      <c r="N53" s="154">
        <v>14</v>
      </c>
      <c r="O53" s="154">
        <v>10</v>
      </c>
    </row>
    <row r="54" spans="1:15" ht="12.75">
      <c r="A54" s="151">
        <v>190</v>
      </c>
      <c r="B54" s="147"/>
      <c r="C54" s="350" t="s">
        <v>256</v>
      </c>
      <c r="D54" s="351"/>
      <c r="E54" s="153"/>
      <c r="F54" s="154">
        <v>110</v>
      </c>
      <c r="G54" s="154">
        <v>85</v>
      </c>
      <c r="H54" s="154">
        <v>20</v>
      </c>
      <c r="I54" s="154">
        <v>20</v>
      </c>
      <c r="J54" s="154">
        <v>5</v>
      </c>
      <c r="K54" s="154">
        <v>105</v>
      </c>
      <c r="L54" s="154">
        <v>71</v>
      </c>
      <c r="M54" s="154">
        <v>8</v>
      </c>
      <c r="N54" s="154">
        <v>28</v>
      </c>
      <c r="O54" s="154">
        <v>6</v>
      </c>
    </row>
    <row r="55" spans="1:15" s="160" customFormat="1" ht="21" customHeight="1">
      <c r="A55" s="155"/>
      <c r="B55" s="156"/>
      <c r="C55" s="344" t="s">
        <v>238</v>
      </c>
      <c r="D55" s="345"/>
      <c r="E55" s="158"/>
      <c r="F55" s="159">
        <v>2455</v>
      </c>
      <c r="G55" s="159">
        <v>1842</v>
      </c>
      <c r="H55" s="159">
        <v>415</v>
      </c>
      <c r="I55" s="159">
        <v>457</v>
      </c>
      <c r="J55" s="159">
        <v>156</v>
      </c>
      <c r="K55" s="159">
        <v>2036</v>
      </c>
      <c r="L55" s="159">
        <v>1449</v>
      </c>
      <c r="M55" s="159">
        <v>274</v>
      </c>
      <c r="N55" s="159">
        <v>402</v>
      </c>
      <c r="O55" s="159">
        <v>185</v>
      </c>
    </row>
    <row r="56" spans="1:15" s="160" customFormat="1" ht="21" customHeight="1">
      <c r="A56" s="176">
        <v>1</v>
      </c>
      <c r="B56" s="156"/>
      <c r="C56" s="346" t="s">
        <v>223</v>
      </c>
      <c r="D56" s="347"/>
      <c r="E56" s="158"/>
      <c r="F56" s="159">
        <v>3586</v>
      </c>
      <c r="G56" s="159">
        <v>2857</v>
      </c>
      <c r="H56" s="159">
        <v>608</v>
      </c>
      <c r="I56" s="159">
        <v>536</v>
      </c>
      <c r="J56" s="159">
        <v>193</v>
      </c>
      <c r="K56" s="159">
        <v>2785</v>
      </c>
      <c r="L56" s="159">
        <v>2133</v>
      </c>
      <c r="M56" s="159">
        <v>401</v>
      </c>
      <c r="N56" s="159">
        <v>430</v>
      </c>
      <c r="O56" s="159">
        <v>222</v>
      </c>
    </row>
    <row r="57" spans="1:15" s="93" customFormat="1" ht="4.5" customHeight="1">
      <c r="A57" s="227" t="s">
        <v>4</v>
      </c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</row>
    <row r="58" spans="1:15" s="22" customFormat="1" ht="12" customHeight="1">
      <c r="A58" s="348" t="s">
        <v>257</v>
      </c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</row>
    <row r="59" spans="1:15" s="22" customFormat="1" ht="12" customHeight="1">
      <c r="A59" s="349"/>
      <c r="B59" s="349"/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</row>
    <row r="60" spans="1:15" s="22" customFormat="1" ht="12" customHeight="1">
      <c r="A60" s="349"/>
      <c r="B60" s="349"/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K46" sqref="K46"/>
    </sheetView>
  </sheetViews>
  <sheetFormatPr defaultColWidth="9.140625" defaultRowHeight="12.75"/>
  <cols>
    <col min="1" max="1" width="3.8515625" style="145" customWidth="1"/>
    <col min="2" max="2" width="0.71875" style="145" customWidth="1"/>
    <col min="3" max="3" width="23.7109375" style="145" customWidth="1"/>
    <col min="4" max="4" width="0.71875" style="145" customWidth="1"/>
    <col min="5" max="6" width="7.28125" style="145" customWidth="1"/>
    <col min="7" max="7" width="8.28125" style="145" customWidth="1"/>
    <col min="8" max="11" width="7.28125" style="145" customWidth="1"/>
    <col min="12" max="12" width="7.7109375" style="145" customWidth="1"/>
    <col min="13" max="14" width="7.28125" style="145" customWidth="1"/>
    <col min="15" max="16384" width="9.140625" style="145" customWidth="1"/>
  </cols>
  <sheetData>
    <row r="1" spans="1:16" s="105" customFormat="1" ht="12" customHeight="1">
      <c r="A1" s="36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142"/>
      <c r="P1" s="142"/>
    </row>
    <row r="2" spans="1:14" s="105" customFormat="1" ht="6" customHeight="1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1:16" s="144" customFormat="1" ht="12" customHeight="1">
      <c r="A3" s="366" t="s">
        <v>258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143"/>
      <c r="P3" s="143"/>
    </row>
    <row r="4" spans="1:14" s="105" customFormat="1" ht="6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</row>
    <row r="5" spans="1:14" s="22" customFormat="1" ht="13.5" customHeight="1">
      <c r="A5" s="253" t="s">
        <v>212</v>
      </c>
      <c r="B5" s="253"/>
      <c r="C5" s="359" t="s">
        <v>213</v>
      </c>
      <c r="D5" s="360"/>
      <c r="E5" s="362" t="s">
        <v>17</v>
      </c>
      <c r="F5" s="362"/>
      <c r="G5" s="362"/>
      <c r="H5" s="362"/>
      <c r="I5" s="362"/>
      <c r="J5" s="342" t="s">
        <v>18</v>
      </c>
      <c r="K5" s="342"/>
      <c r="L5" s="342"/>
      <c r="M5" s="342"/>
      <c r="N5" s="342"/>
    </row>
    <row r="6" spans="1:14" s="22" customFormat="1" ht="12.75" customHeight="1">
      <c r="A6" s="256"/>
      <c r="B6" s="256"/>
      <c r="C6" s="361"/>
      <c r="D6" s="299"/>
      <c r="E6" s="237" t="s">
        <v>3</v>
      </c>
      <c r="F6" s="354" t="s">
        <v>36</v>
      </c>
      <c r="G6" s="333"/>
      <c r="H6" s="333"/>
      <c r="I6" s="305"/>
      <c r="J6" s="237" t="s">
        <v>3</v>
      </c>
      <c r="K6" s="354" t="s">
        <v>36</v>
      </c>
      <c r="L6" s="333"/>
      <c r="M6" s="333"/>
      <c r="N6" s="333"/>
    </row>
    <row r="7" spans="1:14" s="22" customFormat="1" ht="12.75" customHeight="1">
      <c r="A7" s="256"/>
      <c r="B7" s="256"/>
      <c r="C7" s="361"/>
      <c r="D7" s="299"/>
      <c r="E7" s="238"/>
      <c r="F7" s="235" t="s">
        <v>214</v>
      </c>
      <c r="G7" s="236"/>
      <c r="H7" s="237" t="s">
        <v>37</v>
      </c>
      <c r="I7" s="237" t="s">
        <v>215</v>
      </c>
      <c r="J7" s="238"/>
      <c r="K7" s="235" t="s">
        <v>216</v>
      </c>
      <c r="L7" s="236"/>
      <c r="M7" s="237" t="s">
        <v>195</v>
      </c>
      <c r="N7" s="355" t="s">
        <v>217</v>
      </c>
    </row>
    <row r="8" spans="1:14" s="22" customFormat="1" ht="12.75" customHeight="1">
      <c r="A8" s="256"/>
      <c r="B8" s="256"/>
      <c r="C8" s="361"/>
      <c r="D8" s="299"/>
      <c r="E8" s="238"/>
      <c r="F8" s="316" t="s">
        <v>3</v>
      </c>
      <c r="G8" s="316" t="s">
        <v>218</v>
      </c>
      <c r="H8" s="239" t="s">
        <v>59</v>
      </c>
      <c r="I8" s="239" t="s">
        <v>219</v>
      </c>
      <c r="J8" s="238"/>
      <c r="K8" s="316" t="s">
        <v>3</v>
      </c>
      <c r="L8" s="238" t="s">
        <v>220</v>
      </c>
      <c r="M8" s="239" t="s">
        <v>59</v>
      </c>
      <c r="N8" s="298" t="s">
        <v>219</v>
      </c>
    </row>
    <row r="9" spans="1:14" s="22" customFormat="1" ht="12.75" customHeight="1">
      <c r="A9" s="256"/>
      <c r="B9" s="256"/>
      <c r="C9" s="361"/>
      <c r="D9" s="299"/>
      <c r="E9" s="238"/>
      <c r="F9" s="238"/>
      <c r="G9" s="238"/>
      <c r="H9" s="239"/>
      <c r="I9" s="239"/>
      <c r="J9" s="238"/>
      <c r="K9" s="238"/>
      <c r="L9" s="239"/>
      <c r="M9" s="239"/>
      <c r="N9" s="298"/>
    </row>
    <row r="10" spans="1:14" s="22" customFormat="1" ht="12.75" customHeight="1">
      <c r="A10" s="259"/>
      <c r="B10" s="259"/>
      <c r="C10" s="294"/>
      <c r="D10" s="295"/>
      <c r="E10" s="338"/>
      <c r="F10" s="338"/>
      <c r="G10" s="338"/>
      <c r="H10" s="317"/>
      <c r="I10" s="317" t="s">
        <v>221</v>
      </c>
      <c r="J10" s="338"/>
      <c r="K10" s="338"/>
      <c r="L10" s="317"/>
      <c r="M10" s="317"/>
      <c r="N10" s="230" t="s">
        <v>221</v>
      </c>
    </row>
    <row r="11" spans="1:14" ht="7.5" customHeight="1">
      <c r="A11" s="177"/>
      <c r="C11" s="178" t="s">
        <v>59</v>
      </c>
      <c r="D11" s="178"/>
      <c r="E11" s="179" t="s">
        <v>59</v>
      </c>
      <c r="F11" s="179" t="s">
        <v>59</v>
      </c>
      <c r="G11" s="179"/>
      <c r="H11" s="179" t="s">
        <v>59</v>
      </c>
      <c r="I11" s="179" t="s">
        <v>59</v>
      </c>
      <c r="J11" s="179" t="s">
        <v>59</v>
      </c>
      <c r="K11" s="179" t="s">
        <v>59</v>
      </c>
      <c r="L11" s="179"/>
      <c r="M11" s="179" t="s">
        <v>59</v>
      </c>
      <c r="N11" s="179" t="s">
        <v>59</v>
      </c>
    </row>
    <row r="12" spans="1:14" ht="12.75">
      <c r="A12" s="353" t="s">
        <v>259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</row>
    <row r="13" spans="1:14" ht="21" customHeight="1">
      <c r="A13" s="146"/>
      <c r="B13" s="147"/>
      <c r="C13" s="180" t="s">
        <v>231</v>
      </c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50"/>
    </row>
    <row r="14" spans="1:14" ht="7.5" customHeight="1">
      <c r="A14" s="146"/>
      <c r="B14" s="147"/>
      <c r="C14" s="148"/>
      <c r="D14" s="149"/>
      <c r="E14" s="150"/>
      <c r="F14" s="150"/>
      <c r="G14" s="150"/>
      <c r="H14" s="150"/>
      <c r="I14" s="150"/>
      <c r="J14" s="150"/>
      <c r="K14" s="150"/>
      <c r="L14" s="150"/>
      <c r="M14" s="150"/>
      <c r="N14" s="150"/>
    </row>
    <row r="15" spans="1:14" ht="12.75">
      <c r="A15" s="151">
        <v>261</v>
      </c>
      <c r="B15" s="147"/>
      <c r="C15" s="152" t="s">
        <v>260</v>
      </c>
      <c r="D15" s="153"/>
      <c r="E15" s="181">
        <v>62</v>
      </c>
      <c r="F15" s="154">
        <v>54</v>
      </c>
      <c r="G15" s="154">
        <v>7</v>
      </c>
      <c r="H15" s="154">
        <v>3</v>
      </c>
      <c r="I15" s="154">
        <v>5</v>
      </c>
      <c r="J15" s="154">
        <v>38</v>
      </c>
      <c r="K15" s="154">
        <v>20</v>
      </c>
      <c r="L15" s="154">
        <v>3</v>
      </c>
      <c r="M15" s="154">
        <v>11</v>
      </c>
      <c r="N15" s="154">
        <v>7</v>
      </c>
    </row>
    <row r="16" spans="1:14" ht="12.75">
      <c r="A16" s="151">
        <v>262</v>
      </c>
      <c r="B16" s="147"/>
      <c r="C16" s="152" t="s">
        <v>261</v>
      </c>
      <c r="D16" s="153"/>
      <c r="E16" s="181">
        <v>78</v>
      </c>
      <c r="F16" s="154">
        <v>62</v>
      </c>
      <c r="G16" s="154">
        <v>25</v>
      </c>
      <c r="H16" s="154">
        <v>5</v>
      </c>
      <c r="I16" s="154">
        <v>11</v>
      </c>
      <c r="J16" s="154">
        <v>48</v>
      </c>
      <c r="K16" s="154">
        <v>34</v>
      </c>
      <c r="L16" s="154">
        <v>15</v>
      </c>
      <c r="M16" s="154">
        <v>7</v>
      </c>
      <c r="N16" s="154">
        <v>7</v>
      </c>
    </row>
    <row r="17" spans="1:14" ht="12.75">
      <c r="A17" s="151">
        <v>263</v>
      </c>
      <c r="B17" s="147"/>
      <c r="C17" s="152" t="s">
        <v>262</v>
      </c>
      <c r="D17" s="153"/>
      <c r="E17" s="181">
        <v>34</v>
      </c>
      <c r="F17" s="154">
        <v>29</v>
      </c>
      <c r="G17" s="154">
        <v>6</v>
      </c>
      <c r="H17" s="154">
        <v>2</v>
      </c>
      <c r="I17" s="154">
        <v>3</v>
      </c>
      <c r="J17" s="154">
        <v>30</v>
      </c>
      <c r="K17" s="154">
        <v>24</v>
      </c>
      <c r="L17" s="154">
        <v>7</v>
      </c>
      <c r="M17" s="154">
        <v>1</v>
      </c>
      <c r="N17" s="154">
        <v>5</v>
      </c>
    </row>
    <row r="18" spans="1:14" s="160" customFormat="1" ht="21" customHeight="1">
      <c r="A18" s="155"/>
      <c r="B18" s="156"/>
      <c r="C18" s="170" t="s">
        <v>238</v>
      </c>
      <c r="D18" s="158"/>
      <c r="E18" s="182">
        <v>174</v>
      </c>
      <c r="F18" s="159">
        <v>145</v>
      </c>
      <c r="G18" s="159">
        <v>38</v>
      </c>
      <c r="H18" s="159">
        <v>10</v>
      </c>
      <c r="I18" s="159">
        <v>19</v>
      </c>
      <c r="J18" s="159">
        <v>116</v>
      </c>
      <c r="K18" s="159">
        <v>78</v>
      </c>
      <c r="L18" s="159">
        <v>25</v>
      </c>
      <c r="M18" s="159">
        <v>19</v>
      </c>
      <c r="N18" s="159">
        <v>19</v>
      </c>
    </row>
    <row r="19" spans="1:14" ht="21" customHeight="1">
      <c r="A19" s="146"/>
      <c r="B19" s="147"/>
      <c r="C19" s="180" t="s">
        <v>233</v>
      </c>
      <c r="D19" s="167"/>
      <c r="E19" s="172"/>
      <c r="F19" s="172"/>
      <c r="G19" s="172"/>
      <c r="H19" s="172"/>
      <c r="I19" s="172"/>
      <c r="J19" s="172"/>
      <c r="K19" s="172"/>
      <c r="L19" s="172"/>
      <c r="M19" s="172"/>
      <c r="N19" s="172"/>
    </row>
    <row r="20" spans="1:14" ht="7.5" customHeight="1">
      <c r="A20" s="146"/>
      <c r="B20" s="147"/>
      <c r="C20" s="183"/>
      <c r="D20" s="183"/>
      <c r="E20" s="184"/>
      <c r="F20" s="184"/>
      <c r="G20" s="184"/>
      <c r="H20" s="184"/>
      <c r="I20" s="184"/>
      <c r="J20" s="184"/>
      <c r="K20" s="184"/>
      <c r="L20" s="184"/>
      <c r="M20" s="184"/>
      <c r="N20" s="184"/>
    </row>
    <row r="21" spans="1:14" ht="12.75">
      <c r="A21" s="151">
        <v>271</v>
      </c>
      <c r="B21" s="147"/>
      <c r="C21" s="152" t="s">
        <v>263</v>
      </c>
      <c r="D21" s="153"/>
      <c r="E21" s="181">
        <v>103</v>
      </c>
      <c r="F21" s="154">
        <v>70</v>
      </c>
      <c r="G21" s="154">
        <v>18</v>
      </c>
      <c r="H21" s="154">
        <v>16</v>
      </c>
      <c r="I21" s="154">
        <v>17</v>
      </c>
      <c r="J21" s="154">
        <v>84</v>
      </c>
      <c r="K21" s="154">
        <v>56</v>
      </c>
      <c r="L21" s="154">
        <v>8</v>
      </c>
      <c r="M21" s="154">
        <v>15</v>
      </c>
      <c r="N21" s="154">
        <v>13</v>
      </c>
    </row>
    <row r="22" spans="1:14" ht="12.75">
      <c r="A22" s="151">
        <v>272</v>
      </c>
      <c r="B22" s="147"/>
      <c r="C22" s="152" t="s">
        <v>264</v>
      </c>
      <c r="D22" s="153"/>
      <c r="E22" s="181">
        <v>33</v>
      </c>
      <c r="F22" s="154">
        <v>27</v>
      </c>
      <c r="G22" s="154">
        <v>6</v>
      </c>
      <c r="H22" s="154">
        <v>3</v>
      </c>
      <c r="I22" s="154">
        <v>3</v>
      </c>
      <c r="J22" s="154">
        <v>35</v>
      </c>
      <c r="K22" s="154">
        <v>24</v>
      </c>
      <c r="L22" s="154">
        <v>4</v>
      </c>
      <c r="M22" s="154">
        <v>6</v>
      </c>
      <c r="N22" s="154">
        <v>5</v>
      </c>
    </row>
    <row r="23" spans="1:14" ht="12.75">
      <c r="A23" s="151">
        <v>273</v>
      </c>
      <c r="B23" s="147"/>
      <c r="C23" s="152" t="s">
        <v>265</v>
      </c>
      <c r="D23" s="153"/>
      <c r="E23" s="181">
        <v>64</v>
      </c>
      <c r="F23" s="154">
        <v>50</v>
      </c>
      <c r="G23" s="154">
        <v>12</v>
      </c>
      <c r="H23" s="154">
        <v>9</v>
      </c>
      <c r="I23" s="154">
        <v>5</v>
      </c>
      <c r="J23" s="154">
        <v>50</v>
      </c>
      <c r="K23" s="154">
        <v>42</v>
      </c>
      <c r="L23" s="154">
        <v>11</v>
      </c>
      <c r="M23" s="154">
        <v>6</v>
      </c>
      <c r="N23" s="154">
        <v>2</v>
      </c>
    </row>
    <row r="24" spans="1:14" ht="12.75">
      <c r="A24" s="151">
        <v>274</v>
      </c>
      <c r="B24" s="147"/>
      <c r="C24" s="152" t="s">
        <v>260</v>
      </c>
      <c r="D24" s="164"/>
      <c r="E24" s="185">
        <v>118</v>
      </c>
      <c r="F24" s="154">
        <v>79</v>
      </c>
      <c r="G24" s="154">
        <v>22</v>
      </c>
      <c r="H24" s="154">
        <v>29</v>
      </c>
      <c r="I24" s="154">
        <v>10</v>
      </c>
      <c r="J24" s="154">
        <v>98</v>
      </c>
      <c r="K24" s="154">
        <v>72</v>
      </c>
      <c r="L24" s="154">
        <v>15</v>
      </c>
      <c r="M24" s="154">
        <v>17</v>
      </c>
      <c r="N24" s="154">
        <v>9</v>
      </c>
    </row>
    <row r="25" spans="1:14" ht="12.75">
      <c r="A25" s="151">
        <v>275</v>
      </c>
      <c r="B25" s="147"/>
      <c r="C25" s="152" t="s">
        <v>261</v>
      </c>
      <c r="D25" s="164"/>
      <c r="E25" s="185">
        <v>149</v>
      </c>
      <c r="F25" s="154">
        <v>111</v>
      </c>
      <c r="G25" s="154">
        <v>19</v>
      </c>
      <c r="H25" s="154">
        <v>24</v>
      </c>
      <c r="I25" s="154">
        <v>14</v>
      </c>
      <c r="J25" s="154">
        <v>98</v>
      </c>
      <c r="K25" s="154">
        <v>75</v>
      </c>
      <c r="L25" s="154">
        <v>16</v>
      </c>
      <c r="M25" s="154">
        <v>13</v>
      </c>
      <c r="N25" s="154">
        <v>10</v>
      </c>
    </row>
    <row r="26" spans="1:14" ht="12.75">
      <c r="A26" s="151">
        <v>276</v>
      </c>
      <c r="B26" s="147"/>
      <c r="C26" s="152" t="s">
        <v>266</v>
      </c>
      <c r="D26" s="164"/>
      <c r="E26" s="185">
        <v>46</v>
      </c>
      <c r="F26" s="154">
        <v>39</v>
      </c>
      <c r="G26" s="154">
        <v>8</v>
      </c>
      <c r="H26" s="154">
        <v>2</v>
      </c>
      <c r="I26" s="154">
        <v>5</v>
      </c>
      <c r="J26" s="154">
        <v>44</v>
      </c>
      <c r="K26" s="154">
        <v>31</v>
      </c>
      <c r="L26" s="154">
        <v>3</v>
      </c>
      <c r="M26" s="154">
        <v>4</v>
      </c>
      <c r="N26" s="154">
        <v>9</v>
      </c>
    </row>
    <row r="27" spans="1:14" ht="12.75">
      <c r="A27" s="151">
        <v>277</v>
      </c>
      <c r="B27" s="147"/>
      <c r="C27" s="152" t="s">
        <v>267</v>
      </c>
      <c r="D27" s="164"/>
      <c r="E27" s="185">
        <v>95</v>
      </c>
      <c r="F27" s="154">
        <v>71</v>
      </c>
      <c r="G27" s="154">
        <v>9</v>
      </c>
      <c r="H27" s="154">
        <v>14</v>
      </c>
      <c r="I27" s="154">
        <v>10</v>
      </c>
      <c r="J27" s="154">
        <v>54</v>
      </c>
      <c r="K27" s="154">
        <v>44</v>
      </c>
      <c r="L27" s="154">
        <v>8</v>
      </c>
      <c r="M27" s="154">
        <v>6</v>
      </c>
      <c r="N27" s="154">
        <v>4</v>
      </c>
    </row>
    <row r="28" spans="1:14" ht="12.75">
      <c r="A28" s="151">
        <v>278</v>
      </c>
      <c r="B28" s="147"/>
      <c r="C28" s="152" t="s">
        <v>268</v>
      </c>
      <c r="D28" s="164"/>
      <c r="E28" s="185">
        <v>53</v>
      </c>
      <c r="F28" s="154">
        <v>38</v>
      </c>
      <c r="G28" s="154">
        <v>5</v>
      </c>
      <c r="H28" s="154">
        <v>13</v>
      </c>
      <c r="I28" s="154">
        <v>2</v>
      </c>
      <c r="J28" s="154">
        <v>39</v>
      </c>
      <c r="K28" s="154">
        <v>33</v>
      </c>
      <c r="L28" s="154">
        <v>6</v>
      </c>
      <c r="M28" s="154">
        <v>6</v>
      </c>
      <c r="N28" s="154" t="s">
        <v>47</v>
      </c>
    </row>
    <row r="29" spans="1:14" ht="12.75">
      <c r="A29" s="151">
        <v>279</v>
      </c>
      <c r="B29" s="147"/>
      <c r="C29" s="152" t="s">
        <v>269</v>
      </c>
      <c r="D29" s="164"/>
      <c r="E29" s="185">
        <v>68</v>
      </c>
      <c r="F29" s="154">
        <v>52</v>
      </c>
      <c r="G29" s="154">
        <v>9</v>
      </c>
      <c r="H29" s="154">
        <v>12</v>
      </c>
      <c r="I29" s="154">
        <v>4</v>
      </c>
      <c r="J29" s="154">
        <v>38</v>
      </c>
      <c r="K29" s="154">
        <v>25</v>
      </c>
      <c r="L29" s="154">
        <v>2</v>
      </c>
      <c r="M29" s="154">
        <v>10</v>
      </c>
      <c r="N29" s="154">
        <v>3</v>
      </c>
    </row>
    <row r="30" spans="1:14" s="160" customFormat="1" ht="21" customHeight="1">
      <c r="A30" s="186"/>
      <c r="B30" s="156"/>
      <c r="C30" s="170" t="s">
        <v>238</v>
      </c>
      <c r="D30" s="169"/>
      <c r="E30" s="187">
        <v>729</v>
      </c>
      <c r="F30" s="159">
        <v>537</v>
      </c>
      <c r="G30" s="159">
        <v>108</v>
      </c>
      <c r="H30" s="159">
        <v>122</v>
      </c>
      <c r="I30" s="159">
        <v>70</v>
      </c>
      <c r="J30" s="159">
        <v>540</v>
      </c>
      <c r="K30" s="159">
        <v>402</v>
      </c>
      <c r="L30" s="159">
        <v>73</v>
      </c>
      <c r="M30" s="159">
        <v>83</v>
      </c>
      <c r="N30" s="159">
        <v>55</v>
      </c>
    </row>
    <row r="31" spans="1:14" ht="21" customHeight="1">
      <c r="A31" s="176">
        <v>2</v>
      </c>
      <c r="B31" s="147"/>
      <c r="C31" s="157" t="s">
        <v>224</v>
      </c>
      <c r="D31" s="164"/>
      <c r="E31" s="187">
        <v>903</v>
      </c>
      <c r="F31" s="159">
        <v>682</v>
      </c>
      <c r="G31" s="159">
        <v>146</v>
      </c>
      <c r="H31" s="159">
        <v>132</v>
      </c>
      <c r="I31" s="159">
        <v>89</v>
      </c>
      <c r="J31" s="159">
        <v>656</v>
      </c>
      <c r="K31" s="159">
        <v>480</v>
      </c>
      <c r="L31" s="159">
        <v>98</v>
      </c>
      <c r="M31" s="159">
        <v>102</v>
      </c>
      <c r="N31" s="159">
        <v>74</v>
      </c>
    </row>
    <row r="32" spans="1:14" ht="7.5" customHeight="1">
      <c r="A32" s="146"/>
      <c r="B32" s="147"/>
      <c r="C32" s="174"/>
      <c r="D32" s="174"/>
      <c r="E32" s="188"/>
      <c r="F32" s="188"/>
      <c r="G32" s="188"/>
      <c r="H32" s="188"/>
      <c r="I32" s="188"/>
      <c r="J32" s="188"/>
      <c r="K32" s="188"/>
      <c r="L32" s="188"/>
      <c r="M32" s="188"/>
      <c r="N32" s="188"/>
    </row>
    <row r="33" spans="1:14" ht="12.75" customHeight="1">
      <c r="A33" s="363" t="s">
        <v>270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4"/>
    </row>
    <row r="34" spans="1:14" ht="21" customHeight="1">
      <c r="A34" s="146"/>
      <c r="B34" s="147"/>
      <c r="C34" s="180" t="s">
        <v>231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ht="7.5" customHeight="1">
      <c r="A35" s="146"/>
      <c r="B35" s="147"/>
      <c r="C35" s="168"/>
      <c r="D35" s="169"/>
      <c r="E35" s="168"/>
      <c r="F35" s="168"/>
      <c r="G35" s="168"/>
      <c r="H35" s="168"/>
      <c r="I35" s="168"/>
      <c r="J35" s="168"/>
      <c r="K35" s="168"/>
      <c r="L35" s="168"/>
      <c r="M35" s="168"/>
      <c r="N35" s="168"/>
    </row>
    <row r="36" spans="1:14" ht="12.75">
      <c r="A36" s="151">
        <v>361</v>
      </c>
      <c r="B36" s="147"/>
      <c r="C36" s="152" t="s">
        <v>271</v>
      </c>
      <c r="D36" s="153"/>
      <c r="E36" s="181">
        <v>23</v>
      </c>
      <c r="F36" s="154">
        <v>18</v>
      </c>
      <c r="G36" s="154">
        <v>2</v>
      </c>
      <c r="H36" s="154">
        <v>3</v>
      </c>
      <c r="I36" s="154">
        <v>2</v>
      </c>
      <c r="J36" s="154">
        <v>24</v>
      </c>
      <c r="K36" s="154">
        <v>19</v>
      </c>
      <c r="L36" s="154">
        <v>4</v>
      </c>
      <c r="M36" s="154">
        <v>2</v>
      </c>
      <c r="N36" s="154">
        <v>3</v>
      </c>
    </row>
    <row r="37" spans="1:14" ht="12.75">
      <c r="A37" s="151">
        <v>362</v>
      </c>
      <c r="B37" s="147"/>
      <c r="C37" s="152" t="s">
        <v>272</v>
      </c>
      <c r="D37" s="153"/>
      <c r="E37" s="181">
        <v>132</v>
      </c>
      <c r="F37" s="154">
        <v>103</v>
      </c>
      <c r="G37" s="154">
        <v>25</v>
      </c>
      <c r="H37" s="154">
        <v>8</v>
      </c>
      <c r="I37" s="154">
        <v>21</v>
      </c>
      <c r="J37" s="154">
        <v>96</v>
      </c>
      <c r="K37" s="154">
        <v>63</v>
      </c>
      <c r="L37" s="154">
        <v>15</v>
      </c>
      <c r="M37" s="154">
        <v>14</v>
      </c>
      <c r="N37" s="154">
        <v>19</v>
      </c>
    </row>
    <row r="38" spans="1:14" ht="12.75">
      <c r="A38" s="151">
        <v>363</v>
      </c>
      <c r="B38" s="147"/>
      <c r="C38" s="152" t="s">
        <v>273</v>
      </c>
      <c r="D38" s="153"/>
      <c r="E38" s="181">
        <v>24</v>
      </c>
      <c r="F38" s="154">
        <v>20</v>
      </c>
      <c r="G38" s="154">
        <v>6</v>
      </c>
      <c r="H38" s="154">
        <v>2</v>
      </c>
      <c r="I38" s="154">
        <v>2</v>
      </c>
      <c r="J38" s="154">
        <v>14</v>
      </c>
      <c r="K38" s="154">
        <v>11</v>
      </c>
      <c r="L38" s="154">
        <v>2</v>
      </c>
      <c r="M38" s="154">
        <v>1</v>
      </c>
      <c r="N38" s="154">
        <v>2</v>
      </c>
    </row>
    <row r="39" spans="1:14" s="160" customFormat="1" ht="21" customHeight="1">
      <c r="A39" s="155"/>
      <c r="B39" s="156"/>
      <c r="C39" s="170" t="s">
        <v>238</v>
      </c>
      <c r="D39" s="171"/>
      <c r="E39" s="182">
        <v>179</v>
      </c>
      <c r="F39" s="159">
        <v>141</v>
      </c>
      <c r="G39" s="159">
        <v>33</v>
      </c>
      <c r="H39" s="159">
        <v>13</v>
      </c>
      <c r="I39" s="159">
        <v>25</v>
      </c>
      <c r="J39" s="159">
        <v>134</v>
      </c>
      <c r="K39" s="159">
        <v>93</v>
      </c>
      <c r="L39" s="159">
        <v>21</v>
      </c>
      <c r="M39" s="159">
        <v>17</v>
      </c>
      <c r="N39" s="159">
        <v>24</v>
      </c>
    </row>
    <row r="40" spans="1:14" ht="21" customHeight="1">
      <c r="A40" s="146"/>
      <c r="B40" s="147"/>
      <c r="C40" s="180" t="s">
        <v>233</v>
      </c>
      <c r="D40" s="167"/>
      <c r="E40" s="172"/>
      <c r="F40" s="172"/>
      <c r="G40" s="172"/>
      <c r="H40" s="172"/>
      <c r="I40" s="172"/>
      <c r="J40" s="172"/>
      <c r="K40" s="172"/>
      <c r="L40" s="172"/>
      <c r="M40" s="172"/>
      <c r="N40" s="172"/>
    </row>
    <row r="41" spans="1:14" ht="7.5" customHeight="1">
      <c r="A41" s="146"/>
      <c r="B41" s="147"/>
      <c r="C41" s="174"/>
      <c r="D41" s="164"/>
      <c r="E41" s="175"/>
      <c r="F41" s="175"/>
      <c r="G41" s="175"/>
      <c r="H41" s="175"/>
      <c r="I41" s="175"/>
      <c r="J41" s="175"/>
      <c r="K41" s="175"/>
      <c r="L41" s="175"/>
      <c r="M41" s="175"/>
      <c r="N41" s="175"/>
    </row>
    <row r="42" spans="1:14" ht="12.75">
      <c r="A42" s="151">
        <v>371</v>
      </c>
      <c r="B42" s="147"/>
      <c r="C42" s="152" t="s">
        <v>274</v>
      </c>
      <c r="D42" s="153"/>
      <c r="E42" s="181">
        <v>49</v>
      </c>
      <c r="F42" s="154">
        <v>42</v>
      </c>
      <c r="G42" s="154">
        <v>5</v>
      </c>
      <c r="H42" s="154">
        <v>5</v>
      </c>
      <c r="I42" s="154">
        <v>2</v>
      </c>
      <c r="J42" s="154">
        <v>61</v>
      </c>
      <c r="K42" s="154">
        <v>48</v>
      </c>
      <c r="L42" s="154">
        <v>3</v>
      </c>
      <c r="M42" s="154">
        <v>10</v>
      </c>
      <c r="N42" s="154">
        <v>3</v>
      </c>
    </row>
    <row r="43" spans="1:14" ht="12.75">
      <c r="A43" s="151">
        <v>372</v>
      </c>
      <c r="B43" s="147"/>
      <c r="C43" s="152" t="s">
        <v>275</v>
      </c>
      <c r="D43" s="153"/>
      <c r="E43" s="181">
        <v>64</v>
      </c>
      <c r="F43" s="154">
        <v>45</v>
      </c>
      <c r="G43" s="154">
        <v>11</v>
      </c>
      <c r="H43" s="154">
        <v>14</v>
      </c>
      <c r="I43" s="154">
        <v>5</v>
      </c>
      <c r="J43" s="154">
        <v>61</v>
      </c>
      <c r="K43" s="154">
        <v>49</v>
      </c>
      <c r="L43" s="154">
        <v>10</v>
      </c>
      <c r="M43" s="154">
        <v>7</v>
      </c>
      <c r="N43" s="154">
        <v>5</v>
      </c>
    </row>
    <row r="44" spans="1:14" ht="12.75">
      <c r="A44" s="151">
        <v>373</v>
      </c>
      <c r="B44" s="147"/>
      <c r="C44" s="152" t="s">
        <v>276</v>
      </c>
      <c r="D44" s="153"/>
      <c r="E44" s="181">
        <v>67</v>
      </c>
      <c r="F44" s="154">
        <v>55</v>
      </c>
      <c r="G44" s="154">
        <v>17</v>
      </c>
      <c r="H44" s="154">
        <v>11</v>
      </c>
      <c r="I44" s="154">
        <v>1</v>
      </c>
      <c r="J44" s="154">
        <v>60</v>
      </c>
      <c r="K44" s="154">
        <v>47</v>
      </c>
      <c r="L44" s="154">
        <v>6</v>
      </c>
      <c r="M44" s="154">
        <v>7</v>
      </c>
      <c r="N44" s="154">
        <v>6</v>
      </c>
    </row>
    <row r="45" spans="1:14" ht="12.75">
      <c r="A45" s="151">
        <v>374</v>
      </c>
      <c r="B45" s="147"/>
      <c r="C45" s="152" t="s">
        <v>277</v>
      </c>
      <c r="D45" s="153"/>
      <c r="E45" s="181">
        <v>45</v>
      </c>
      <c r="F45" s="154">
        <v>38</v>
      </c>
      <c r="G45" s="154">
        <v>8</v>
      </c>
      <c r="H45" s="154">
        <v>3</v>
      </c>
      <c r="I45" s="154">
        <v>4</v>
      </c>
      <c r="J45" s="154">
        <v>26</v>
      </c>
      <c r="K45" s="154">
        <v>18</v>
      </c>
      <c r="L45" s="154" t="s">
        <v>47</v>
      </c>
      <c r="M45" s="154">
        <v>4</v>
      </c>
      <c r="N45" s="154">
        <v>4</v>
      </c>
    </row>
    <row r="46" spans="1:14" ht="12.75">
      <c r="A46" s="151">
        <v>375</v>
      </c>
      <c r="B46" s="147"/>
      <c r="C46" s="152" t="s">
        <v>272</v>
      </c>
      <c r="D46" s="153"/>
      <c r="E46" s="181">
        <v>115</v>
      </c>
      <c r="F46" s="154">
        <v>86</v>
      </c>
      <c r="G46" s="154">
        <v>18</v>
      </c>
      <c r="H46" s="154">
        <v>25</v>
      </c>
      <c r="I46" s="154">
        <v>4</v>
      </c>
      <c r="J46" s="154">
        <v>94</v>
      </c>
      <c r="K46" s="154">
        <v>65</v>
      </c>
      <c r="L46" s="154">
        <v>8</v>
      </c>
      <c r="M46" s="154">
        <v>24</v>
      </c>
      <c r="N46" s="154">
        <v>5</v>
      </c>
    </row>
    <row r="47" spans="1:14" ht="12.75">
      <c r="A47" s="151">
        <v>376</v>
      </c>
      <c r="B47" s="147"/>
      <c r="C47" s="152" t="s">
        <v>278</v>
      </c>
      <c r="D47" s="153"/>
      <c r="E47" s="181">
        <v>87</v>
      </c>
      <c r="F47" s="154">
        <v>64</v>
      </c>
      <c r="G47" s="154">
        <v>9</v>
      </c>
      <c r="H47" s="154">
        <v>15</v>
      </c>
      <c r="I47" s="154">
        <v>8</v>
      </c>
      <c r="J47" s="154">
        <v>84</v>
      </c>
      <c r="K47" s="154">
        <v>66</v>
      </c>
      <c r="L47" s="154">
        <v>10</v>
      </c>
      <c r="M47" s="154">
        <v>12</v>
      </c>
      <c r="N47" s="154">
        <v>6</v>
      </c>
    </row>
    <row r="48" spans="1:14" ht="12.75">
      <c r="A48" s="151">
        <v>377</v>
      </c>
      <c r="B48" s="147"/>
      <c r="C48" s="152" t="s">
        <v>279</v>
      </c>
      <c r="D48" s="153"/>
      <c r="E48" s="181">
        <v>30</v>
      </c>
      <c r="F48" s="154">
        <v>25</v>
      </c>
      <c r="G48" s="154" t="s">
        <v>47</v>
      </c>
      <c r="H48" s="154">
        <v>3</v>
      </c>
      <c r="I48" s="154">
        <v>2</v>
      </c>
      <c r="J48" s="154">
        <v>27</v>
      </c>
      <c r="K48" s="154">
        <v>24</v>
      </c>
      <c r="L48" s="154">
        <v>4</v>
      </c>
      <c r="M48" s="154">
        <v>2</v>
      </c>
      <c r="N48" s="154">
        <v>1</v>
      </c>
    </row>
    <row r="49" spans="1:14" s="160" customFormat="1" ht="21" customHeight="1">
      <c r="A49" s="189"/>
      <c r="B49" s="156"/>
      <c r="C49" s="170" t="s">
        <v>238</v>
      </c>
      <c r="D49" s="158"/>
      <c r="E49" s="182">
        <v>457</v>
      </c>
      <c r="F49" s="159">
        <v>355</v>
      </c>
      <c r="G49" s="159">
        <v>68</v>
      </c>
      <c r="H49" s="159">
        <v>76</v>
      </c>
      <c r="I49" s="159">
        <v>26</v>
      </c>
      <c r="J49" s="159">
        <v>413</v>
      </c>
      <c r="K49" s="159">
        <v>317</v>
      </c>
      <c r="L49" s="159">
        <v>41</v>
      </c>
      <c r="M49" s="159">
        <v>66</v>
      </c>
      <c r="N49" s="159">
        <v>30</v>
      </c>
    </row>
    <row r="50" spans="1:14" s="160" customFormat="1" ht="21" customHeight="1">
      <c r="A50" s="176">
        <v>3</v>
      </c>
      <c r="B50" s="156"/>
      <c r="C50" s="157" t="s">
        <v>225</v>
      </c>
      <c r="D50" s="158"/>
      <c r="E50" s="182">
        <v>636</v>
      </c>
      <c r="F50" s="159">
        <v>496</v>
      </c>
      <c r="G50" s="159">
        <v>101</v>
      </c>
      <c r="H50" s="159">
        <v>89</v>
      </c>
      <c r="I50" s="159">
        <v>51</v>
      </c>
      <c r="J50" s="159">
        <v>547</v>
      </c>
      <c r="K50" s="159">
        <v>410</v>
      </c>
      <c r="L50" s="159">
        <v>62</v>
      </c>
      <c r="M50" s="159">
        <v>83</v>
      </c>
      <c r="N50" s="159">
        <v>54</v>
      </c>
    </row>
    <row r="51" spans="1:15" s="93" customFormat="1" ht="4.5" customHeight="1">
      <c r="A51" s="227" t="s">
        <v>4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190"/>
    </row>
    <row r="52" spans="1:14" ht="12.75">
      <c r="A52" s="348" t="s">
        <v>280</v>
      </c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</row>
    <row r="53" spans="1:14" ht="12.75">
      <c r="A53" s="349"/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</row>
    <row r="54" spans="1:14" ht="12.75">
      <c r="A54" s="349"/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Weber, Ulrike (LfStaD)</cp:lastModifiedBy>
  <cp:lastPrinted>2017-03-22T12:41:40Z</cp:lastPrinted>
  <dcterms:created xsi:type="dcterms:W3CDTF">2000-02-23T08:50:25Z</dcterms:created>
  <dcterms:modified xsi:type="dcterms:W3CDTF">2017-11-29T06:49:30Z</dcterms:modified>
  <cp:category/>
  <cp:version/>
  <cp:contentType/>
  <cp:contentStatus/>
</cp:coreProperties>
</file>