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48" windowWidth="19236" windowHeight="5928" activeTab="0"/>
  </bookViews>
  <sheets>
    <sheet name="T1_S8" sheetId="1" r:id="rId1"/>
    <sheet name="T2-S9" sheetId="2" r:id="rId2"/>
    <sheet name="T3-S10" sheetId="3" r:id="rId3"/>
    <sheet name="T4-S11" sheetId="4" r:id="rId4"/>
    <sheet name="T5-S12" sheetId="5" r:id="rId5"/>
    <sheet name="T5-S13" sheetId="6" r:id="rId6"/>
    <sheet name="T6-S14" sheetId="7" r:id="rId7"/>
    <sheet name="T6-S15" sheetId="8" r:id="rId8"/>
    <sheet name="T7-S16" sheetId="9" r:id="rId9"/>
    <sheet name="T7-S17" sheetId="10" r:id="rId10"/>
    <sheet name="T7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8-S27" sheetId="20" r:id="rId20"/>
    <sheet name="T8-S28" sheetId="21" r:id="rId21"/>
    <sheet name="T8-S29" sheetId="22" r:id="rId22"/>
    <sheet name="T9-S30" sheetId="23" r:id="rId23"/>
    <sheet name="T9-S31" sheetId="24" r:id="rId24"/>
    <sheet name="T9-S32" sheetId="25" r:id="rId25"/>
    <sheet name="T9-S33" sheetId="26" r:id="rId26"/>
    <sheet name="T9-S34" sheetId="27" r:id="rId27"/>
    <sheet name="T9-S35" sheetId="28" r:id="rId28"/>
    <sheet name="T9-S36" sheetId="29" r:id="rId29"/>
    <sheet name="T9-S37" sheetId="30" r:id="rId30"/>
    <sheet name="T10-S38" sheetId="31" r:id="rId31"/>
    <sheet name="T10-S39" sheetId="32" r:id="rId32"/>
    <sheet name="T10-S40" sheetId="33" r:id="rId33"/>
    <sheet name="T10-S41" sheetId="34" r:id="rId34"/>
    <sheet name="T10-S42" sheetId="35" r:id="rId35"/>
    <sheet name="T10-S43" sheetId="36" r:id="rId36"/>
    <sheet name="T10-S44" sheetId="37" r:id="rId37"/>
    <sheet name="T10-S45" sheetId="38" r:id="rId38"/>
    <sheet name="T11-S46" sheetId="39" r:id="rId39"/>
    <sheet name="T11-S47" sheetId="40" r:id="rId40"/>
    <sheet name="T11-S48" sheetId="41" r:id="rId41"/>
    <sheet name="T11-S49" sheetId="42" r:id="rId42"/>
  </sheets>
  <definedNames>
    <definedName name="_xlnm.Print_Area" localSheetId="0">'T1_S8'!$A$1:$L$72</definedName>
    <definedName name="_xlnm.Print_Area" localSheetId="38">'T11-S46'!$A$1:$M$65</definedName>
  </definedNames>
  <calcPr fullCalcOnLoad="1"/>
</workbook>
</file>

<file path=xl/sharedStrings.xml><?xml version="1.0" encoding="utf-8"?>
<sst xmlns="http://schemas.openxmlformats.org/spreadsheetml/2006/main" count="5665" uniqueCount="344">
  <si>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</si>
  <si>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</si>
  <si>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</si>
  <si>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</si>
  <si>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</si>
  <si>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</si>
  <si>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</si>
  <si>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</si>
  <si>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</si>
  <si>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</si>
  <si>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</si>
  <si>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</si>
  <si>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</si>
  <si>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</si>
  <si>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</si>
  <si>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</si>
  <si>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</si>
  <si>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</si>
  <si>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</si>
  <si>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</si>
  <si>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</si>
  <si>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</si>
  <si>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</si>
  <si>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</si>
  <si>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</si>
  <si>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</si>
  <si>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</si>
  <si>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</si>
  <si>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</si>
  <si>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</si>
  <si>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</si>
  <si>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2008</t>
  </si>
  <si>
    <t>2. Gewerbeanmeldungen und -abmeldungen in Bayern im Jahr 2016 nach Art der Niederlassung und Rechtsform</t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</si>
  <si>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</si>
  <si>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</si>
  <si>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</si>
  <si>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</si>
  <si>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</si>
  <si>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</si>
  <si>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</si>
  <si>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</si>
  <si>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</si>
  <si>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</si>
  <si>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</si>
  <si>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</si>
  <si>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</si>
  <si>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</si>
  <si>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</si>
  <si>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</si>
  <si>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</si>
  <si>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</si>
  <si>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</si>
  <si>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</si>
  <si>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</si>
  <si>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</si>
  <si>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</si>
  <si>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</si>
  <si>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</si>
  <si>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</si>
  <si>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</si>
  <si>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</si>
  <si>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</si>
  <si>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</si>
  <si>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</si>
  <si>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</si>
  <si>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Italien</t>
  </si>
  <si>
    <t>Ungarn</t>
  </si>
  <si>
    <t>Kroatien</t>
  </si>
  <si>
    <t>Bulgarien</t>
  </si>
  <si>
    <t>Österreich</t>
  </si>
  <si>
    <t>Griechenland</t>
  </si>
  <si>
    <t>Kosovo</t>
  </si>
  <si>
    <t>Serbien</t>
  </si>
  <si>
    <t>Vietnam</t>
  </si>
  <si>
    <t>Bosnien-Herzegowina</t>
  </si>
  <si>
    <t>Irak</t>
  </si>
  <si>
    <t>Tschechische Republik</t>
  </si>
  <si>
    <t>Russische Föderation</t>
  </si>
  <si>
    <t>Slowakei</t>
  </si>
  <si>
    <t>Ukraine</t>
  </si>
  <si>
    <t>Thailand</t>
  </si>
  <si>
    <t>Vereinigtes Königreich</t>
  </si>
  <si>
    <r>
      <t xml:space="preserve">EU-Staaten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………………....................................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</si>
  <si>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</si>
  <si>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</t>
    </r>
  </si>
  <si>
    <t>3. Gewerbeanmeldungen in Bayern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</si>
  <si>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</si>
  <si>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</si>
  <si>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</si>
  <si>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</si>
  <si>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</si>
  <si>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</si>
  <si>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</si>
  <si>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</si>
  <si>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</si>
  <si>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</si>
  <si>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</si>
  <si>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</si>
  <si>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</si>
  <si>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</si>
  <si>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</si>
  <si>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</si>
  <si>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</si>
  <si>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</si>
  <si>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</si>
  <si>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</si>
  <si>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</si>
  <si>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-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</si>
  <si>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</si>
  <si>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</si>
  <si>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</si>
  <si>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</si>
  <si>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</si>
  <si>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</si>
  <si>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</si>
  <si>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</si>
  <si>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</si>
  <si>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</si>
  <si>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</si>
  <si>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</si>
  <si>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</si>
  <si>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</si>
  <si>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</si>
  <si>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</si>
  <si>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</si>
  <si>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</si>
  <si>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</si>
  <si>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</si>
  <si>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</si>
  <si>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</si>
  <si>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</si>
  <si>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</si>
  <si>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</si>
  <si>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</si>
  <si>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</si>
  <si>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</si>
  <si>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</si>
  <si>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</si>
  <si>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</si>
  <si>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</si>
  <si>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</si>
  <si>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</si>
  <si>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</si>
  <si>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</si>
  <si>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</si>
  <si>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</si>
  <si>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</si>
  <si>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</si>
  <si>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 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</si>
  <si>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</si>
  <si>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</si>
  <si>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</si>
  <si>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</si>
  <si>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</si>
  <si>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</si>
  <si>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</si>
  <si>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</si>
  <si>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</si>
  <si>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</si>
  <si>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</si>
  <si>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</si>
  <si>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</si>
  <si>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</si>
  <si>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</si>
  <si>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</si>
  <si>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</si>
  <si>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</si>
  <si>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</si>
  <si>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</si>
  <si>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</si>
  <si>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</si>
  <si>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</si>
  <si>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</si>
  <si>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</si>
  <si>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</si>
  <si>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</si>
  <si>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</si>
  <si>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</si>
  <si>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</si>
  <si>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</si>
  <si>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4. Gewerbeabmeldungen in Bayern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</si>
  <si>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</si>
  <si>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</si>
  <si>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</si>
  <si>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</si>
  <si>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</si>
  <si>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</si>
  <si>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</si>
  <si>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>5. Gewerbeanmeldungen in Bayern 2016 nach Wirtschaftsabschnitten</t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</si>
  <si>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</si>
  <si>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</si>
  <si>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</si>
  <si>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</si>
  <si>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</si>
  <si>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</si>
  <si>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</si>
  <si>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</si>
  <si>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</si>
  <si>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t>Russische Förderation</t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</si>
  <si>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</si>
  <si>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</t>
    </r>
  </si>
  <si>
    <t>sowie nach Art der Niederlassung und Rechtsform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</si>
  <si>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</si>
  <si>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</si>
  <si>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</si>
  <si>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</si>
  <si>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</si>
  <si>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</si>
  <si>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</si>
  <si>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</si>
  <si>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</si>
  <si>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</si>
  <si>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</si>
  <si>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</si>
  <si>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t>6. Gewerbeabmeldungen in Bayern 2016 nach Wirtschaftsabschnitten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</si>
  <si>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</si>
  <si>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7. Gewerbeanmeldungen in Bayern 2016 nach Regierungsbezirken</t>
  </si>
  <si>
    <t>sowie nach Wirtschaftsabschnitten und ausgewählten Wirtschaftsabteilungen</t>
  </si>
  <si>
    <t>Oberbayern</t>
  </si>
  <si>
    <r>
      <t xml:space="preserve">Noch: </t>
    </r>
    <r>
      <rPr>
        <b/>
        <sz val="9"/>
        <rFont val="Arial"/>
        <family val="2"/>
      </rPr>
      <t>7. Gewerbeanmeldungen in Bayern 2016 nach Regierungsbezirken</t>
    </r>
  </si>
  <si>
    <t>Niederbayern</t>
  </si>
  <si>
    <t>Oberpfalz</t>
  </si>
  <si>
    <t>Oberfranken</t>
  </si>
  <si>
    <t>Mittelfranken</t>
  </si>
  <si>
    <t>Unterfranken</t>
  </si>
  <si>
    <t>Schwaben</t>
  </si>
  <si>
    <t>8. Gewerbeabmeldungen in Bayern 2016 nach Regierungsbezirken</t>
  </si>
  <si>
    <r>
      <t xml:space="preserve">Noch: </t>
    </r>
    <r>
      <rPr>
        <b/>
        <sz val="9"/>
        <rFont val="Arial"/>
        <family val="2"/>
      </rPr>
      <t>8. Gewerbeabmeldungen in Bayern 2016 nach Regierungsbezirken</t>
    </r>
  </si>
  <si>
    <t>9. Gewerbeanmeldungen in Bayern 2016 nach</t>
  </si>
  <si>
    <t>Schl.-
Nr.</t>
  </si>
  <si>
    <t>Gebiet</t>
  </si>
  <si>
    <t>Zusammenstellung nach Regierungsbezirken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</si>
  <si>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</si>
  <si>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</si>
  <si>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</si>
  <si>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</si>
  <si>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</si>
  <si>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</si>
  <si>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</si>
  <si>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</si>
  <si>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</si>
  <si>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</si>
  <si>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</si>
  <si>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</si>
  <si>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</si>
  <si>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</si>
  <si>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</si>
  <si>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</si>
  <si>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</si>
  <si>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</si>
  <si>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</si>
  <si>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</si>
  <si>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</si>
  <si>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</si>
  <si>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</si>
  <si>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</si>
  <si>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</si>
  <si>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</si>
  <si>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</si>
  <si>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 Ingolstadt, Würzburg, Fürth, Erlangen.</t>
    </r>
  </si>
  <si>
    <t>Wirtschaftsabschnitten und Kreisen</t>
  </si>
  <si>
    <r>
      <t xml:space="preserve">Noch: </t>
    </r>
    <r>
      <rPr>
        <b/>
        <sz val="9"/>
        <rFont val="Arial"/>
        <family val="2"/>
      </rPr>
      <t>9. Gewerbeanmeldungen in Bayern 2016 nach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</si>
  <si>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</si>
  <si>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</si>
  <si>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</si>
  <si>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</si>
  <si>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</si>
  <si>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</si>
  <si>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</si>
  <si>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</si>
  <si>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</si>
  <si>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</si>
  <si>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</si>
  <si>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</si>
  <si>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</si>
  <si>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</si>
  <si>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</si>
  <si>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</si>
  <si>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</si>
  <si>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</si>
  <si>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</si>
  <si>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</si>
  <si>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</si>
  <si>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</si>
  <si>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</si>
  <si>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</si>
  <si>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</si>
  <si>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</si>
  <si>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</si>
  <si>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</si>
  <si>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</si>
  <si>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</si>
  <si>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</si>
  <si>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</si>
  <si>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</si>
  <si>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</si>
  <si>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</si>
  <si>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</si>
  <si>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</si>
  <si>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</si>
  <si>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</si>
  <si>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</si>
  <si>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</si>
  <si>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</si>
  <si>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</si>
  <si>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</si>
  <si>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</si>
  <si>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</si>
  <si>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</si>
  <si>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</si>
  <si>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</si>
  <si>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</si>
  <si>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</si>
  <si>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</si>
  <si>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</si>
  <si>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</si>
  <si>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</si>
  <si>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</si>
  <si>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</si>
  <si>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</si>
  <si>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</si>
  <si>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</si>
  <si>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</si>
  <si>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</si>
  <si>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</si>
  <si>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</si>
  <si>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</si>
  <si>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</si>
  <si>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</si>
  <si>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</si>
  <si>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10. Gewerbeabmeldungen in Bayern 2016 nach</t>
  </si>
  <si>
    <r>
      <t xml:space="preserve">Noch: </t>
    </r>
    <r>
      <rPr>
        <b/>
        <sz val="9"/>
        <rFont val="Arial"/>
        <family val="2"/>
      </rPr>
      <t>10. Gewerbeabmeldungen in Bayern 2016 nach</t>
    </r>
  </si>
  <si>
    <t>Neustadt a.d. Aisch-Bad Windsheim</t>
  </si>
  <si>
    <t xml:space="preserve">11. Gewerbeanmeldungen und -abmeldungen in Bayern 2016 nach Kreisen     </t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</si>
  <si>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</si>
  <si>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</si>
  <si>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</si>
  <si>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</si>
  <si>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</si>
  <si>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</si>
  <si>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</si>
  <si>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</si>
  <si>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2016 nach Kreisen     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</si>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</sst>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6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0" fontId="11" fillId="0" borderId="0" xfId="55" applyNumberFormat="1" applyFont="1" applyBorder="1" applyAlignment="1">
      <alignment/>
      <protection/>
    </xf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 horizontal="left" vertical="center"/>
      <protection/>
    </xf>
    <xf numFmtId="169" fontId="10" fillId="0" borderId="0" xfId="0" applyNumberFormat="1" applyFont="1" applyBorder="1" applyAlignment="1">
      <alignment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175" fontId="10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70" fontId="11" fillId="0" borderId="0" xfId="55" applyNumberFormat="1" applyFont="1" applyBorder="1" applyAlignment="1">
      <alignment/>
      <protection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0" fontId="14" fillId="0" borderId="0" xfId="53">
      <alignment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14" fillId="0" borderId="0" xfId="53" applyBorder="1">
      <alignment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>
      <alignment/>
      <protection/>
    </xf>
    <xf numFmtId="172" fontId="7" fillId="0" borderId="11" xfId="53" applyNumberFormat="1" applyFont="1" applyFill="1" applyBorder="1" applyAlignment="1">
      <alignment horizontal="left" vertical="center" indent="1"/>
      <protection/>
    </xf>
    <xf numFmtId="166" fontId="7" fillId="0" borderId="14" xfId="53" applyNumberFormat="1" applyFont="1" applyFill="1" applyBorder="1" applyAlignment="1">
      <alignment horizontal="left" vertical="center"/>
      <protection/>
    </xf>
    <xf numFmtId="171" fontId="7" fillId="0" borderId="15" xfId="53" applyNumberFormat="1" applyFont="1" applyFill="1" applyBorder="1" applyAlignment="1" applyProtection="1">
      <alignment horizontal="right" vertical="center"/>
      <protection locked="0"/>
    </xf>
    <xf numFmtId="171" fontId="7" fillId="0" borderId="0" xfId="53" applyNumberFormat="1" applyFont="1" applyFill="1" applyBorder="1" applyAlignment="1" applyProtection="1">
      <alignment horizontal="right" vertical="center"/>
      <protection locked="0"/>
    </xf>
    <xf numFmtId="0" fontId="8" fillId="0" borderId="0" xfId="53" applyFont="1" applyFill="1" applyAlignment="1">
      <alignment vertical="center"/>
      <protection/>
    </xf>
    <xf numFmtId="166" fontId="8" fillId="0" borderId="0" xfId="53" applyNumberFormat="1" applyFont="1" applyFill="1" applyBorder="1" applyAlignment="1">
      <alignment horizontal="left" vertical="center"/>
      <protection/>
    </xf>
    <xf numFmtId="171" fontId="8" fillId="0" borderId="0" xfId="53" applyNumberFormat="1" applyFont="1" applyFill="1" applyBorder="1" applyAlignment="1">
      <alignment horizontal="right" vertical="center"/>
      <protection/>
    </xf>
    <xf numFmtId="171" fontId="8" fillId="0" borderId="0" xfId="53" applyNumberFormat="1" applyFont="1" applyFill="1" applyAlignment="1">
      <alignment horizontal="right" vertical="center"/>
      <protection/>
    </xf>
    <xf numFmtId="172" fontId="8" fillId="0" borderId="11" xfId="53" applyNumberFormat="1" applyFont="1" applyFill="1" applyBorder="1" applyAlignment="1">
      <alignment horizontal="left" vertical="center" indent="1"/>
      <protection/>
    </xf>
    <xf numFmtId="166" fontId="8" fillId="0" borderId="14" xfId="53" applyNumberFormat="1" applyFont="1" applyFill="1" applyBorder="1" applyAlignment="1">
      <alignment horizontal="left" vertical="center"/>
      <protection/>
    </xf>
    <xf numFmtId="171" fontId="8" fillId="0" borderId="15" xfId="53" applyNumberFormat="1" applyFont="1" applyFill="1" applyBorder="1" applyAlignment="1" applyProtection="1">
      <alignment horizontal="right" vertical="center"/>
      <protection locked="0"/>
    </xf>
    <xf numFmtId="171" fontId="8" fillId="0" borderId="0" xfId="53" applyNumberFormat="1" applyFont="1" applyFill="1" applyAlignment="1" applyProtection="1">
      <alignment horizontal="right" vertical="center"/>
      <protection locked="0"/>
    </xf>
    <xf numFmtId="0" fontId="8" fillId="0" borderId="11" xfId="53" applyNumberFormat="1" applyFont="1" applyFill="1" applyBorder="1" applyAlignment="1">
      <alignment horizontal="left" vertical="center" indent="1"/>
      <protection/>
    </xf>
    <xf numFmtId="172" fontId="8" fillId="0" borderId="11" xfId="53" applyNumberFormat="1" applyFont="1" applyFill="1" applyBorder="1" applyAlignment="1">
      <alignment horizontal="left" vertical="center" indent="2"/>
      <protection/>
    </xf>
    <xf numFmtId="171" fontId="8" fillId="0" borderId="11" xfId="53" applyNumberFormat="1" applyFont="1" applyFill="1" applyBorder="1" applyAlignment="1">
      <alignment horizontal="left" vertical="center" indent="1"/>
      <protection/>
    </xf>
    <xf numFmtId="0" fontId="8" fillId="0" borderId="14" xfId="53" applyNumberFormat="1" applyFont="1" applyFill="1" applyBorder="1" applyAlignment="1">
      <alignment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18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7" fillId="0" borderId="11" xfId="53" applyNumberFormat="1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/>
      <protection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49" fontId="8" fillId="0" borderId="11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/>
      <protection/>
    </xf>
    <xf numFmtId="171" fontId="7" fillId="0" borderId="0" xfId="53" applyNumberFormat="1" applyFont="1" applyFill="1" applyAlignment="1" applyProtection="1">
      <alignment horizontal="right"/>
      <protection locked="0"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left"/>
      <protection/>
    </xf>
    <xf numFmtId="0" fontId="8" fillId="0" borderId="11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172" fontId="8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7" fillId="0" borderId="10" xfId="53" applyNumberFormat="1" applyFont="1" applyFill="1" applyBorder="1" applyAlignment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49" fontId="8" fillId="0" borderId="0" xfId="53" applyNumberFormat="1" applyFont="1" applyAlignment="1">
      <alignment horizontal="right"/>
      <protection/>
    </xf>
    <xf numFmtId="49" fontId="8" fillId="0" borderId="0" xfId="53" applyNumberFormat="1" applyFont="1" applyBorder="1" applyAlignment="1">
      <alignment horizontal="right"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8" fillId="0" borderId="0" xfId="53" applyFont="1">
      <alignment/>
      <protection/>
    </xf>
    <xf numFmtId="0" fontId="8" fillId="0" borderId="19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20" xfId="53" applyFont="1" applyFill="1" applyBorder="1" applyAlignment="1">
      <alignment horizontal="left" vertical="center"/>
      <protection/>
    </xf>
    <xf numFmtId="0" fontId="8" fillId="0" borderId="21" xfId="53" applyFont="1" applyFill="1" applyBorder="1" applyAlignment="1">
      <alignment horizontal="left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7" fillId="0" borderId="11" xfId="53" applyFont="1" applyFill="1" applyBorder="1" applyAlignment="1">
      <alignment horizontal="center" vertical="center"/>
      <protection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7" fillId="0" borderId="0" xfId="53" applyNumberFormat="1" applyFont="1" applyAlignment="1" applyProtection="1">
      <alignment horizontal="right"/>
      <protection locked="0"/>
    </xf>
    <xf numFmtId="0" fontId="11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21" fillId="0" borderId="0" xfId="53" applyFont="1">
      <alignment/>
      <protection/>
    </xf>
    <xf numFmtId="0" fontId="14" fillId="0" borderId="11" xfId="53" applyBorder="1">
      <alignment/>
      <protection/>
    </xf>
    <xf numFmtId="0" fontId="14" fillId="0" borderId="11" xfId="53" applyBorder="1" applyProtection="1">
      <alignment/>
      <protection locked="0"/>
    </xf>
    <xf numFmtId="0" fontId="14" fillId="0" borderId="0" xfId="53" applyProtection="1">
      <alignment/>
      <protection locked="0"/>
    </xf>
    <xf numFmtId="0" fontId="40" fillId="0" borderId="0" xfId="54">
      <alignment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171" fontId="7" fillId="0" borderId="0" xfId="54" applyNumberFormat="1" applyFont="1" applyFill="1" applyAlignment="1" applyProtection="1">
      <alignment horizontal="right" vertical="center"/>
      <protection locked="0"/>
    </xf>
    <xf numFmtId="171" fontId="7" fillId="0" borderId="0" xfId="54" applyNumberFormat="1" applyFont="1" applyFill="1" applyAlignment="1">
      <alignment horizontal="right" vertical="center"/>
      <protection/>
    </xf>
    <xf numFmtId="171" fontId="7" fillId="0" borderId="11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0" fontId="21" fillId="0" borderId="0" xfId="54" applyFont="1">
      <alignment/>
      <protection/>
    </xf>
    <xf numFmtId="171" fontId="8" fillId="0" borderId="0" xfId="54" applyNumberFormat="1" applyFont="1" applyFill="1">
      <alignment/>
      <protection/>
    </xf>
    <xf numFmtId="0" fontId="8" fillId="0" borderId="0" xfId="54" applyFont="1" applyFill="1" applyAlignment="1">
      <alignment vertical="center"/>
      <protection/>
    </xf>
    <xf numFmtId="0" fontId="7" fillId="0" borderId="0" xfId="54" applyNumberFormat="1" applyFont="1" applyFill="1" applyBorder="1" applyAlignment="1">
      <alignment vertical="center"/>
      <protection/>
    </xf>
    <xf numFmtId="171" fontId="8" fillId="0" borderId="0" xfId="54" applyNumberFormat="1" applyFont="1" applyFill="1" applyAlignment="1" applyProtection="1">
      <alignment horizontal="right" vertical="center"/>
      <protection locked="0"/>
    </xf>
    <xf numFmtId="171" fontId="8" fillId="0" borderId="0" xfId="54" applyNumberFormat="1" applyFont="1" applyFill="1" applyAlignment="1">
      <alignment horizontal="right" vertical="center"/>
      <protection/>
    </xf>
    <xf numFmtId="171" fontId="8" fillId="0" borderId="11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171" fontId="7" fillId="0" borderId="0" xfId="54" applyNumberFormat="1" applyFont="1" applyFill="1" applyBorder="1" applyAlignment="1">
      <alignment/>
      <protection/>
    </xf>
    <xf numFmtId="171" fontId="8" fillId="0" borderId="0" xfId="54" applyNumberFormat="1" applyFont="1" applyFill="1" applyBorder="1" applyAlignment="1">
      <alignment horizontal="right" vertical="center"/>
      <protection/>
    </xf>
    <xf numFmtId="171" fontId="8" fillId="0" borderId="0" xfId="54" applyNumberFormat="1" applyFont="1" applyFill="1" applyBorder="1" applyAlignment="1" applyProtection="1">
      <alignment horizontal="right" vertical="center"/>
      <protection locked="0"/>
    </xf>
    <xf numFmtId="0" fontId="8" fillId="0" borderId="0" xfId="54" applyFont="1" applyFill="1" applyBorder="1" applyAlignment="1">
      <alignment vertical="center"/>
      <protection/>
    </xf>
    <xf numFmtId="0" fontId="5" fillId="0" borderId="0" xfId="54" applyFont="1" applyFill="1">
      <alignment/>
      <protection/>
    </xf>
    <xf numFmtId="0" fontId="8" fillId="0" borderId="24" xfId="53" applyFont="1" applyFill="1" applyBorder="1" applyAlignment="1">
      <alignment horizontal="center" vertical="center"/>
      <protection/>
    </xf>
    <xf numFmtId="171" fontId="7" fillId="0" borderId="0" xfId="53" applyNumberFormat="1" applyFont="1" applyFill="1" applyAlignment="1" applyProtection="1">
      <alignment horizontal="right" vertical="center"/>
      <protection locked="0"/>
    </xf>
    <xf numFmtId="171" fontId="7" fillId="0" borderId="0" xfId="53" applyNumberFormat="1" applyFont="1" applyFill="1" applyAlignment="1">
      <alignment horizontal="right" vertical="center"/>
      <protection/>
    </xf>
    <xf numFmtId="171" fontId="7" fillId="0" borderId="11" xfId="53" applyNumberFormat="1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171" fontId="8" fillId="0" borderId="0" xfId="53" applyNumberFormat="1" applyFont="1" applyFill="1">
      <alignment/>
      <protection/>
    </xf>
    <xf numFmtId="171" fontId="8" fillId="0" borderId="11" xfId="53" applyNumberFormat="1" applyFont="1" applyFill="1" applyBorder="1" applyAlignment="1">
      <alignment horizontal="right" vertical="center"/>
      <protection/>
    </xf>
    <xf numFmtId="0" fontId="5" fillId="0" borderId="0" xfId="53" applyFont="1" applyFill="1">
      <alignment/>
      <protection/>
    </xf>
    <xf numFmtId="171" fontId="8" fillId="0" borderId="0" xfId="53" applyNumberFormat="1" applyFont="1" applyFill="1" applyBorder="1" applyAlignment="1" applyProtection="1">
      <alignment horizontal="right" vertical="center"/>
      <protection locked="0"/>
    </xf>
    <xf numFmtId="0" fontId="5" fillId="0" borderId="0" xfId="53" applyFont="1" applyFill="1" applyProtection="1">
      <alignment/>
      <protection/>
    </xf>
    <xf numFmtId="0" fontId="6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14" fillId="0" borderId="0" xfId="53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right" vertical="center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/>
      <protection/>
    </xf>
    <xf numFmtId="171" fontId="11" fillId="0" borderId="11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vertical="center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 vertical="center"/>
      <protection locked="0"/>
    </xf>
    <xf numFmtId="0" fontId="21" fillId="0" borderId="0" xfId="53" applyFont="1" applyProtection="1">
      <alignment/>
      <protection/>
    </xf>
    <xf numFmtId="171" fontId="14" fillId="0" borderId="0" xfId="53" applyNumberFormat="1" applyAlignment="1" applyProtection="1">
      <alignment horizontal="right" vertical="center"/>
      <protection locked="0"/>
    </xf>
    <xf numFmtId="49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Border="1" applyAlignment="1" applyProtection="1">
      <alignment horizontal="left"/>
      <protection/>
    </xf>
    <xf numFmtId="0" fontId="14" fillId="0" borderId="11" xfId="53" applyBorder="1" applyProtection="1">
      <alignment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center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0" xfId="53" applyNumberFormat="1" applyFont="1" applyFill="1" applyAlignment="1" applyProtection="1">
      <alignment horizontal="right"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49" fontId="14" fillId="0" borderId="0" xfId="53" applyNumberFormat="1" applyAlignment="1" applyProtection="1">
      <alignment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0" fontId="11" fillId="0" borderId="0" xfId="53" applyFont="1" applyFill="1" applyProtection="1">
      <alignment/>
      <protection/>
    </xf>
    <xf numFmtId="0" fontId="11" fillId="0" borderId="11" xfId="53" applyFont="1" applyFill="1" applyBorder="1" applyProtection="1">
      <alignment/>
      <protection/>
    </xf>
    <xf numFmtId="49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Protection="1">
      <alignment/>
      <protection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/>
      <protection/>
    </xf>
    <xf numFmtId="0" fontId="18" fillId="0" borderId="0" xfId="53" applyFont="1" applyBorder="1" applyAlignment="1" applyProtection="1">
      <alignment horizontal="left"/>
      <protection/>
    </xf>
    <xf numFmtId="0" fontId="11" fillId="0" borderId="0" xfId="53" applyFont="1" applyBorder="1" applyAlignment="1" applyProtection="1">
      <alignment horizontal="left"/>
      <protection/>
    </xf>
    <xf numFmtId="0" fontId="18" fillId="0" borderId="0" xfId="53" applyNumberFormat="1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right" vertical="center" indent="1"/>
      <protection locked="0"/>
    </xf>
    <xf numFmtId="0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11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/>
      <protection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left" vertical="center"/>
      <protection/>
    </xf>
    <xf numFmtId="171" fontId="14" fillId="0" borderId="0" xfId="53" applyNumberFormat="1" applyAlignment="1" applyProtection="1">
      <alignment horizontal="right" vertical="center"/>
      <protection/>
    </xf>
    <xf numFmtId="171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 locked="0"/>
    </xf>
    <xf numFmtId="171" fontId="18" fillId="0" borderId="11" xfId="53" applyNumberFormat="1" applyFont="1" applyFill="1" applyBorder="1" applyAlignment="1" applyProtection="1">
      <alignment vertical="center"/>
      <protection/>
    </xf>
    <xf numFmtId="49" fontId="18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/>
      <protection/>
    </xf>
    <xf numFmtId="0" fontId="18" fillId="0" borderId="0" xfId="53" applyNumberFormat="1" applyFont="1" applyFill="1" applyAlignment="1" applyProtection="1">
      <alignment horizontal="left" vertical="center"/>
      <protection/>
    </xf>
    <xf numFmtId="0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/>
      <protection/>
    </xf>
    <xf numFmtId="0" fontId="18" fillId="0" borderId="0" xfId="53" applyFont="1" applyAlignment="1" applyProtection="1">
      <alignment horizontal="left"/>
      <protection/>
    </xf>
    <xf numFmtId="0" fontId="11" fillId="0" borderId="0" xfId="53" applyFont="1" applyAlignment="1" applyProtection="1">
      <alignment horizontal="left"/>
      <protection/>
    </xf>
    <xf numFmtId="171" fontId="18" fillId="0" borderId="0" xfId="53" applyNumberFormat="1" applyFont="1" applyFill="1" applyAlignment="1" applyProtection="1">
      <alignment horizontal="left"/>
      <protection/>
    </xf>
    <xf numFmtId="0" fontId="18" fillId="0" borderId="0" xfId="53" applyFont="1" applyAlignment="1" applyProtection="1">
      <alignment horizontal="left"/>
      <protection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 vertical="center"/>
      <protection/>
    </xf>
    <xf numFmtId="0" fontId="11" fillId="0" borderId="11" xfId="53" applyFont="1" applyFill="1" applyBorder="1" applyAlignment="1" applyProtection="1">
      <alignment horizontal="left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11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49" fontId="11" fillId="0" borderId="0" xfId="53" applyNumberFormat="1" applyFont="1" applyFill="1" applyBorder="1" applyAlignment="1" applyProtection="1">
      <alignment horizontal="left"/>
      <protection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14" fillId="0" borderId="0" xfId="53" applyAlignment="1" applyProtection="1">
      <alignment horizontal="right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21" xfId="53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171" fontId="18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14" fillId="0" borderId="0" xfId="53" applyFill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Fill="1" applyAlignment="1" applyProtection="1">
      <alignment horizontal="left" vertical="center"/>
      <protection/>
    </xf>
    <xf numFmtId="49" fontId="9" fillId="0" borderId="0" xfId="53" applyNumberFormat="1" applyFont="1" applyFill="1" applyAlignment="1">
      <alignment horizontal="left" vertical="center" wrapText="1"/>
      <protection/>
    </xf>
    <xf numFmtId="49" fontId="8" fillId="0" borderId="0" xfId="53" applyNumberFormat="1" applyFont="1" applyFill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8" fillId="0" borderId="23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/>
      <protection locked="0"/>
    </xf>
    <xf numFmtId="0" fontId="6" fillId="0" borderId="28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49" fontId="8" fillId="0" borderId="25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14" fillId="0" borderId="31" xfId="53" applyBorder="1">
      <alignment/>
      <protection/>
    </xf>
    <xf numFmtId="0" fontId="14" fillId="0" borderId="32" xfId="53" applyBorder="1">
      <alignment/>
      <protection/>
    </xf>
    <xf numFmtId="0" fontId="8" fillId="0" borderId="33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17" fillId="0" borderId="28" xfId="53" applyFont="1" applyFill="1" applyBorder="1" applyAlignment="1">
      <alignment horizontal="center" vertical="center"/>
      <protection/>
    </xf>
    <xf numFmtId="49" fontId="8" fillId="0" borderId="22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48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/>
      <protection/>
    </xf>
    <xf numFmtId="0" fontId="8" fillId="0" borderId="50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17" fillId="0" borderId="0" xfId="53" applyFont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6" fillId="0" borderId="0" xfId="53" applyFont="1" applyFill="1" applyAlignment="1" applyProtection="1">
      <alignment horizontal="right" vertical="center"/>
      <protection locked="0"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26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28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22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8" fillId="0" borderId="28" xfId="54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29" xfId="54" applyFont="1" applyFill="1" applyBorder="1" applyAlignment="1">
      <alignment horizontal="center" vertical="center"/>
      <protection/>
    </xf>
    <xf numFmtId="0" fontId="8" fillId="0" borderId="26" xfId="54" applyFont="1" applyFill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left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49" fontId="8" fillId="0" borderId="27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49" fontId="9" fillId="0" borderId="0" xfId="53" applyNumberFormat="1" applyFont="1" applyFill="1" applyAlignment="1" applyProtection="1">
      <alignment horizontal="left" vertical="center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172" fontId="18" fillId="0" borderId="11" xfId="53" applyNumberFormat="1" applyFont="1" applyFill="1" applyBorder="1" applyAlignment="1" applyProtection="1">
      <alignment horizontal="left" vertical="center" indent="1"/>
      <protection/>
    </xf>
    <xf numFmtId="172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right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8" fillId="0" borderId="22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28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22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23" xfId="53" applyFont="1" applyFill="1" applyBorder="1" applyAlignment="1" applyProtection="1">
      <alignment horizontal="center" vertical="center"/>
      <protection/>
    </xf>
    <xf numFmtId="0" fontId="8" fillId="0" borderId="28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left" vertical="center"/>
      <protection/>
    </xf>
    <xf numFmtId="0" fontId="6" fillId="0" borderId="28" xfId="53" applyFont="1" applyFill="1" applyBorder="1" applyAlignment="1" applyProtection="1">
      <alignment horizontal="center" vertical="center"/>
      <protection/>
    </xf>
    <xf numFmtId="0" fontId="8" fillId="0" borderId="16" xfId="53" applyFont="1" applyFill="1" applyBorder="1" applyAlignment="1" applyProtection="1">
      <alignment horizontal="center" vertical="center"/>
      <protection/>
    </xf>
    <xf numFmtId="0" fontId="8" fillId="0" borderId="24" xfId="53" applyFont="1" applyFill="1" applyBorder="1" applyAlignment="1" applyProtection="1">
      <alignment horizontal="center" vertical="center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23" xfId="53" applyFont="1" applyFill="1" applyBorder="1" applyAlignment="1" applyProtection="1">
      <alignment horizontal="center" vertical="center" wrapText="1"/>
      <protection/>
    </xf>
    <xf numFmtId="0" fontId="17" fillId="0" borderId="0" xfId="53" applyFont="1" applyFill="1" applyBorder="1" applyAlignment="1" applyProtection="1">
      <alignment horizontal="right" vertical="center"/>
      <protection locked="0"/>
    </xf>
    <xf numFmtId="0" fontId="8" fillId="0" borderId="27" xfId="53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8" fillId="0" borderId="29" xfId="53" applyFont="1" applyFill="1" applyBorder="1" applyAlignment="1" applyProtection="1">
      <alignment horizontal="center" vertical="center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26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/>
      <protection/>
    </xf>
    <xf numFmtId="171" fontId="18" fillId="0" borderId="0" xfId="53" applyNumberFormat="1" applyFont="1" applyFill="1" applyAlignment="1" applyProtection="1">
      <alignment horizontal="center" vertical="center"/>
      <protection/>
    </xf>
    <xf numFmtId="0" fontId="9" fillId="0" borderId="0" xfId="53" applyNumberFormat="1" applyFont="1" applyFill="1" applyAlignment="1">
      <alignment horizontal="left" vertical="top" wrapText="1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9" fillId="0" borderId="0" xfId="53" applyNumberFormat="1" applyFont="1" applyFill="1" applyAlignment="1">
      <alignment horizontal="justify" wrapText="1"/>
      <protection/>
    </xf>
    <xf numFmtId="0" fontId="17" fillId="0" borderId="0" xfId="53" applyFont="1" applyFill="1" applyBorder="1" applyAlignment="1" applyProtection="1">
      <alignment horizontal="center" vertical="center"/>
      <protection locked="0"/>
    </xf>
    <xf numFmtId="0" fontId="14" fillId="0" borderId="0" xfId="53" applyAlignment="1">
      <alignment horizontal="justify"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s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15" zoomScaleNormal="115" zoomScaleSheetLayoutView="100" workbookViewId="0" topLeftCell="A1">
      <selection activeCell="N19" sqref="N1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5" customHeight="1">
      <c r="A2" s="257" t="s">
        <v>31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6" customHeight="1">
      <c r="A3" s="271"/>
      <c r="B3" s="271"/>
      <c r="C3" s="271"/>
      <c r="D3" s="271"/>
      <c r="E3" s="272"/>
      <c r="F3" s="272"/>
      <c r="G3" s="272"/>
      <c r="H3" s="272"/>
      <c r="I3" s="271"/>
      <c r="J3" s="271"/>
      <c r="K3" s="271"/>
      <c r="L3" s="271"/>
    </row>
    <row r="4" spans="1:13" s="3" customFormat="1" ht="12" customHeight="1">
      <c r="A4" s="275" t="s">
        <v>0</v>
      </c>
      <c r="B4" s="275"/>
      <c r="C4" s="275"/>
      <c r="D4" s="276"/>
      <c r="E4" s="265" t="s">
        <v>17</v>
      </c>
      <c r="F4" s="265"/>
      <c r="G4" s="265"/>
      <c r="H4" s="266"/>
      <c r="I4" s="269" t="s">
        <v>18</v>
      </c>
      <c r="J4" s="265"/>
      <c r="K4" s="265"/>
      <c r="L4" s="265"/>
      <c r="M4" s="5"/>
    </row>
    <row r="5" spans="1:13" s="3" customFormat="1" ht="12.75" customHeight="1">
      <c r="A5" s="277"/>
      <c r="B5" s="277"/>
      <c r="C5" s="277"/>
      <c r="D5" s="278"/>
      <c r="E5" s="264" t="s">
        <v>3</v>
      </c>
      <c r="F5" s="262" t="s">
        <v>24</v>
      </c>
      <c r="G5" s="263"/>
      <c r="H5" s="264"/>
      <c r="I5" s="260" t="s">
        <v>3</v>
      </c>
      <c r="J5" s="268" t="s">
        <v>24</v>
      </c>
      <c r="K5" s="274"/>
      <c r="L5" s="274"/>
      <c r="M5" s="5"/>
    </row>
    <row r="6" spans="1:13" s="3" customFormat="1" ht="12.75" customHeight="1">
      <c r="A6" s="277"/>
      <c r="B6" s="277"/>
      <c r="C6" s="277"/>
      <c r="D6" s="278"/>
      <c r="E6" s="282"/>
      <c r="F6" s="259" t="s">
        <v>25</v>
      </c>
      <c r="G6" s="259" t="s">
        <v>26</v>
      </c>
      <c r="H6" s="259" t="s">
        <v>28</v>
      </c>
      <c r="I6" s="260"/>
      <c r="J6" s="259" t="s">
        <v>30</v>
      </c>
      <c r="K6" s="259" t="s">
        <v>27</v>
      </c>
      <c r="L6" s="262" t="s">
        <v>29</v>
      </c>
      <c r="M6" s="5"/>
    </row>
    <row r="7" spans="1:13" s="3" customFormat="1" ht="12.75" customHeight="1">
      <c r="A7" s="277"/>
      <c r="B7" s="277"/>
      <c r="C7" s="277"/>
      <c r="D7" s="278"/>
      <c r="E7" s="282"/>
      <c r="F7" s="260"/>
      <c r="G7" s="260"/>
      <c r="H7" s="260"/>
      <c r="I7" s="260"/>
      <c r="J7" s="267"/>
      <c r="K7" s="260"/>
      <c r="L7" s="267"/>
      <c r="M7" s="5"/>
    </row>
    <row r="8" spans="1:13" s="3" customFormat="1" ht="12.75" customHeight="1">
      <c r="A8" s="279"/>
      <c r="B8" s="279"/>
      <c r="C8" s="279"/>
      <c r="D8" s="280"/>
      <c r="E8" s="283"/>
      <c r="F8" s="261"/>
      <c r="G8" s="261"/>
      <c r="H8" s="261"/>
      <c r="I8" s="261"/>
      <c r="J8" s="268"/>
      <c r="K8" s="261"/>
      <c r="L8" s="26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7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7">
        <v>2009</v>
      </c>
      <c r="C12" s="7" t="s">
        <v>5</v>
      </c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7">
        <v>2010</v>
      </c>
      <c r="B13" s="7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7">
        <v>2011</v>
      </c>
      <c r="B14" s="5"/>
      <c r="C14" s="7" t="s">
        <v>21</v>
      </c>
      <c r="D14" s="5"/>
      <c r="E14" s="12">
        <v>143823</v>
      </c>
      <c r="F14" s="13">
        <v>116008</v>
      </c>
      <c r="G14" s="13">
        <v>115538</v>
      </c>
      <c r="H14" s="13">
        <v>26231</v>
      </c>
      <c r="I14" s="13">
        <v>116208</v>
      </c>
      <c r="J14" s="13">
        <v>86920</v>
      </c>
      <c r="K14" s="13">
        <v>86243</v>
      </c>
      <c r="L14" s="13">
        <v>19038</v>
      </c>
    </row>
    <row r="15" spans="1:12" s="3" customFormat="1" ht="10.5" customHeight="1">
      <c r="A15" s="17">
        <v>2012</v>
      </c>
      <c r="B15" s="18"/>
      <c r="C15" s="18" t="s">
        <v>21</v>
      </c>
      <c r="D15" s="5"/>
      <c r="E15" s="19">
        <v>131857</v>
      </c>
      <c r="F15" s="20">
        <v>104118</v>
      </c>
      <c r="G15" s="20">
        <v>103739</v>
      </c>
      <c r="H15" s="20">
        <v>24186</v>
      </c>
      <c r="I15" s="20">
        <v>115593</v>
      </c>
      <c r="J15" s="20">
        <v>86725</v>
      </c>
      <c r="K15" s="20">
        <v>86131</v>
      </c>
      <c r="L15" s="20">
        <v>19578</v>
      </c>
    </row>
    <row r="16" spans="1:12" s="3" customFormat="1" ht="10.5" customHeight="1">
      <c r="A16" s="17">
        <v>2013</v>
      </c>
      <c r="B16" s="18"/>
      <c r="C16" s="18" t="s">
        <v>21</v>
      </c>
      <c r="D16" s="5"/>
      <c r="E16" s="19">
        <v>129998</v>
      </c>
      <c r="F16" s="20">
        <v>103022</v>
      </c>
      <c r="G16" s="20">
        <v>102591</v>
      </c>
      <c r="H16" s="20">
        <v>22179</v>
      </c>
      <c r="I16" s="20">
        <v>111336</v>
      </c>
      <c r="J16" s="20">
        <v>84390</v>
      </c>
      <c r="K16" s="20">
        <v>83799</v>
      </c>
      <c r="L16" s="20">
        <v>18359</v>
      </c>
    </row>
    <row r="17" spans="1:12" s="3" customFormat="1" ht="10.5" customHeight="1">
      <c r="A17" s="17">
        <v>2014</v>
      </c>
      <c r="B17" s="18"/>
      <c r="C17" s="18" t="s">
        <v>21</v>
      </c>
      <c r="D17" s="5"/>
      <c r="E17" s="19">
        <v>125730</v>
      </c>
      <c r="F17" s="20">
        <v>98794</v>
      </c>
      <c r="G17" s="20">
        <v>98298</v>
      </c>
      <c r="H17" s="20">
        <v>20798</v>
      </c>
      <c r="I17" s="20">
        <v>112958</v>
      </c>
      <c r="J17" s="20">
        <v>85606</v>
      </c>
      <c r="K17" s="20">
        <v>84926</v>
      </c>
      <c r="L17" s="20">
        <v>17228</v>
      </c>
    </row>
    <row r="18" spans="1:12" s="3" customFormat="1" ht="10.5" customHeight="1">
      <c r="A18" s="17">
        <v>2015</v>
      </c>
      <c r="B18" s="18"/>
      <c r="C18" s="18" t="s">
        <v>21</v>
      </c>
      <c r="D18" s="5"/>
      <c r="E18" s="19">
        <v>122119</v>
      </c>
      <c r="F18" s="20">
        <v>95299</v>
      </c>
      <c r="G18" s="20">
        <v>94773</v>
      </c>
      <c r="H18" s="20">
        <v>20812</v>
      </c>
      <c r="I18" s="20">
        <v>110904</v>
      </c>
      <c r="J18" s="20">
        <v>83673</v>
      </c>
      <c r="K18" s="20">
        <v>83000</v>
      </c>
      <c r="L18" s="20">
        <v>16901</v>
      </c>
    </row>
    <row r="19" spans="1:12" s="3" customFormat="1" ht="10.5" customHeight="1">
      <c r="A19" s="17">
        <v>2016</v>
      </c>
      <c r="B19" s="18"/>
      <c r="C19" s="18" t="s">
        <v>21</v>
      </c>
      <c r="D19" s="5"/>
      <c r="E19" s="19">
        <v>115825</v>
      </c>
      <c r="F19" s="20">
        <v>90967</v>
      </c>
      <c r="G19" s="20">
        <v>90479</v>
      </c>
      <c r="H19" s="20">
        <v>20231</v>
      </c>
      <c r="I19" s="20">
        <v>103481</v>
      </c>
      <c r="J19" s="20">
        <v>79148</v>
      </c>
      <c r="K19" s="20">
        <v>78528</v>
      </c>
      <c r="L19" s="20">
        <v>15950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5">
        <v>2015</v>
      </c>
      <c r="B21" s="5"/>
      <c r="C21" s="8" t="s">
        <v>20</v>
      </c>
      <c r="D21" s="5"/>
      <c r="E21" s="19">
        <v>13725</v>
      </c>
      <c r="F21" s="20">
        <v>10218</v>
      </c>
      <c r="G21" s="20">
        <v>10172</v>
      </c>
      <c r="H21" s="20">
        <v>2289</v>
      </c>
      <c r="I21" s="20">
        <v>13768</v>
      </c>
      <c r="J21" s="20">
        <v>10169</v>
      </c>
      <c r="K21" s="20">
        <v>10111</v>
      </c>
      <c r="L21" s="20">
        <v>2060</v>
      </c>
    </row>
    <row r="22" spans="1:12" s="3" customFormat="1" ht="10.5" customHeight="1">
      <c r="A22" s="5"/>
      <c r="B22" s="5"/>
      <c r="C22" s="8" t="s">
        <v>6</v>
      </c>
      <c r="D22" s="4"/>
      <c r="E22" s="19">
        <v>10258</v>
      </c>
      <c r="F22" s="20">
        <v>8032</v>
      </c>
      <c r="G22" s="20">
        <v>7978</v>
      </c>
      <c r="H22" s="20">
        <v>1780</v>
      </c>
      <c r="I22" s="20">
        <v>9160</v>
      </c>
      <c r="J22" s="20">
        <v>6851</v>
      </c>
      <c r="K22" s="20">
        <v>6790</v>
      </c>
      <c r="L22" s="20">
        <v>1386</v>
      </c>
    </row>
    <row r="23" spans="1:12" s="3" customFormat="1" ht="10.5" customHeight="1">
      <c r="A23" s="5"/>
      <c r="B23" s="5"/>
      <c r="C23" s="8" t="s">
        <v>7</v>
      </c>
      <c r="D23" s="4"/>
      <c r="E23" s="19">
        <v>11966</v>
      </c>
      <c r="F23" s="20">
        <v>9438</v>
      </c>
      <c r="G23" s="20">
        <v>9398</v>
      </c>
      <c r="H23" s="20">
        <v>2173</v>
      </c>
      <c r="I23" s="20">
        <v>9982</v>
      </c>
      <c r="J23" s="20">
        <v>7389</v>
      </c>
      <c r="K23" s="20">
        <v>7322</v>
      </c>
      <c r="L23" s="20">
        <v>1618</v>
      </c>
    </row>
    <row r="24" spans="1:12" s="3" customFormat="1" ht="10.5" customHeight="1">
      <c r="A24" s="5"/>
      <c r="B24" s="5"/>
      <c r="C24" s="8" t="s">
        <v>8</v>
      </c>
      <c r="D24" s="4"/>
      <c r="E24" s="19">
        <v>10579</v>
      </c>
      <c r="F24" s="20">
        <v>8361</v>
      </c>
      <c r="G24" s="20">
        <v>8322</v>
      </c>
      <c r="H24" s="20">
        <v>1844</v>
      </c>
      <c r="I24" s="20">
        <v>8167</v>
      </c>
      <c r="J24" s="20">
        <v>6122</v>
      </c>
      <c r="K24" s="20">
        <v>6088</v>
      </c>
      <c r="L24" s="20">
        <v>1389</v>
      </c>
    </row>
    <row r="25" spans="1:12" s="3" customFormat="1" ht="10.5" customHeight="1">
      <c r="A25" s="5"/>
      <c r="B25" s="5"/>
      <c r="C25" s="8" t="s">
        <v>9</v>
      </c>
      <c r="D25" s="4"/>
      <c r="E25" s="19">
        <v>9172</v>
      </c>
      <c r="F25" s="20">
        <v>7273</v>
      </c>
      <c r="G25" s="20">
        <v>7231</v>
      </c>
      <c r="H25" s="20">
        <v>1626</v>
      </c>
      <c r="I25" s="20">
        <v>7142</v>
      </c>
      <c r="J25" s="20">
        <v>5326</v>
      </c>
      <c r="K25" s="20">
        <v>5292</v>
      </c>
      <c r="L25" s="20">
        <v>1090</v>
      </c>
    </row>
    <row r="26" spans="1:12" s="3" customFormat="1" ht="10.5" customHeight="1">
      <c r="A26" s="5"/>
      <c r="B26" s="5"/>
      <c r="C26" s="8" t="s">
        <v>10</v>
      </c>
      <c r="D26" s="4"/>
      <c r="E26" s="19">
        <v>10039</v>
      </c>
      <c r="F26" s="20">
        <v>7980</v>
      </c>
      <c r="G26" s="20">
        <v>7929</v>
      </c>
      <c r="H26" s="20">
        <v>1707</v>
      </c>
      <c r="I26" s="20">
        <v>8343</v>
      </c>
      <c r="J26" s="20">
        <v>6240</v>
      </c>
      <c r="K26" s="20">
        <v>6170</v>
      </c>
      <c r="L26" s="20">
        <v>1352</v>
      </c>
    </row>
    <row r="27" spans="1:12" s="3" customFormat="1" ht="10.5" customHeight="1">
      <c r="A27" s="5"/>
      <c r="B27" s="5"/>
      <c r="C27" s="8" t="s">
        <v>11</v>
      </c>
      <c r="D27" s="4"/>
      <c r="E27" s="19">
        <v>10192</v>
      </c>
      <c r="F27" s="20">
        <v>8025</v>
      </c>
      <c r="G27" s="20">
        <v>7982</v>
      </c>
      <c r="H27" s="20">
        <v>1632</v>
      </c>
      <c r="I27" s="20">
        <v>9142</v>
      </c>
      <c r="J27" s="20">
        <v>6838</v>
      </c>
      <c r="K27" s="20">
        <v>6784</v>
      </c>
      <c r="L27" s="20">
        <v>1378</v>
      </c>
    </row>
    <row r="28" spans="1:12" s="3" customFormat="1" ht="10.5" customHeight="1">
      <c r="A28" s="5"/>
      <c r="B28" s="5"/>
      <c r="C28" s="8" t="s">
        <v>12</v>
      </c>
      <c r="D28" s="4"/>
      <c r="E28" s="19">
        <v>9058</v>
      </c>
      <c r="F28" s="20">
        <v>7128</v>
      </c>
      <c r="G28" s="20">
        <v>7084</v>
      </c>
      <c r="H28" s="20">
        <v>1573</v>
      </c>
      <c r="I28" s="20">
        <v>7648</v>
      </c>
      <c r="J28" s="20">
        <v>5686</v>
      </c>
      <c r="K28" s="20">
        <v>5642</v>
      </c>
      <c r="L28" s="20">
        <v>1120</v>
      </c>
    </row>
    <row r="29" spans="1:12" s="3" customFormat="1" ht="10.5" customHeight="1">
      <c r="A29" s="5"/>
      <c r="B29" s="5"/>
      <c r="C29" s="8" t="s">
        <v>13</v>
      </c>
      <c r="D29" s="4"/>
      <c r="E29" s="19">
        <v>10054</v>
      </c>
      <c r="F29" s="20">
        <v>7899</v>
      </c>
      <c r="G29" s="20">
        <v>7848</v>
      </c>
      <c r="H29" s="20">
        <v>1646</v>
      </c>
      <c r="I29" s="20">
        <v>8692</v>
      </c>
      <c r="J29" s="20">
        <v>6592</v>
      </c>
      <c r="K29" s="20">
        <v>6515</v>
      </c>
      <c r="L29" s="20">
        <v>1222</v>
      </c>
    </row>
    <row r="30" spans="1:12" s="3" customFormat="1" ht="10.5" customHeight="1">
      <c r="A30" s="5"/>
      <c r="B30" s="5"/>
      <c r="C30" s="8" t="s">
        <v>14</v>
      </c>
      <c r="D30" s="4"/>
      <c r="E30" s="19">
        <v>10088</v>
      </c>
      <c r="F30" s="20">
        <v>7953</v>
      </c>
      <c r="G30" s="20">
        <v>7910</v>
      </c>
      <c r="H30" s="20">
        <v>1574</v>
      </c>
      <c r="I30" s="20">
        <v>8795</v>
      </c>
      <c r="J30" s="20">
        <v>6730</v>
      </c>
      <c r="K30" s="20">
        <v>6657</v>
      </c>
      <c r="L30" s="20">
        <v>1285</v>
      </c>
    </row>
    <row r="31" spans="1:12" s="3" customFormat="1" ht="10.5" customHeight="1">
      <c r="A31" s="5"/>
      <c r="B31" s="5"/>
      <c r="C31" s="8" t="s">
        <v>15</v>
      </c>
      <c r="D31" s="4"/>
      <c r="E31" s="19">
        <v>9107</v>
      </c>
      <c r="F31" s="20">
        <v>7110</v>
      </c>
      <c r="G31" s="20">
        <v>7070</v>
      </c>
      <c r="H31" s="20">
        <v>1509</v>
      </c>
      <c r="I31" s="20">
        <v>8705</v>
      </c>
      <c r="J31" s="20">
        <v>6625</v>
      </c>
      <c r="K31" s="20">
        <v>6575</v>
      </c>
      <c r="L31" s="20">
        <v>1263</v>
      </c>
    </row>
    <row r="32" spans="1:12" s="3" customFormat="1" ht="10.5" customHeight="1">
      <c r="A32" s="5"/>
      <c r="B32" s="5"/>
      <c r="C32" s="8" t="s">
        <v>19</v>
      </c>
      <c r="D32" s="4"/>
      <c r="E32" s="19">
        <v>7881</v>
      </c>
      <c r="F32" s="20">
        <v>5882</v>
      </c>
      <c r="G32" s="20">
        <v>5849</v>
      </c>
      <c r="H32" s="20">
        <v>1459</v>
      </c>
      <c r="I32" s="20">
        <v>11360</v>
      </c>
      <c r="J32" s="20">
        <v>9105</v>
      </c>
      <c r="K32" s="20">
        <v>9054</v>
      </c>
      <c r="L32" s="20">
        <v>1738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2016</v>
      </c>
      <c r="B34" s="5"/>
      <c r="C34" s="8" t="s">
        <v>20</v>
      </c>
      <c r="D34" s="5"/>
      <c r="E34" s="19">
        <v>12744</v>
      </c>
      <c r="F34" s="20">
        <v>9656</v>
      </c>
      <c r="G34" s="20">
        <v>9612</v>
      </c>
      <c r="H34" s="20">
        <v>2075</v>
      </c>
      <c r="I34" s="20">
        <v>12874</v>
      </c>
      <c r="J34" s="20">
        <v>9674</v>
      </c>
      <c r="K34" s="20">
        <v>9612</v>
      </c>
      <c r="L34" s="20">
        <v>1941</v>
      </c>
    </row>
    <row r="35" spans="1:12" s="3" customFormat="1" ht="10.5" customHeight="1">
      <c r="A35" s="5"/>
      <c r="B35" s="5"/>
      <c r="C35" s="8" t="s">
        <v>6</v>
      </c>
      <c r="D35" s="4"/>
      <c r="E35" s="19">
        <v>10926</v>
      </c>
      <c r="F35" s="20">
        <v>8630</v>
      </c>
      <c r="G35" s="20">
        <v>8583</v>
      </c>
      <c r="H35" s="20">
        <v>1915</v>
      </c>
      <c r="I35" s="20">
        <v>9512</v>
      </c>
      <c r="J35" s="20">
        <v>7077</v>
      </c>
      <c r="K35" s="20">
        <v>7030</v>
      </c>
      <c r="L35" s="20">
        <v>1520</v>
      </c>
    </row>
    <row r="36" spans="1:12" s="3" customFormat="1" ht="10.5" customHeight="1">
      <c r="A36" s="5"/>
      <c r="B36" s="5"/>
      <c r="C36" s="8" t="s">
        <v>7</v>
      </c>
      <c r="D36" s="4"/>
      <c r="E36" s="19">
        <v>10526</v>
      </c>
      <c r="F36" s="20">
        <v>8293</v>
      </c>
      <c r="G36" s="20">
        <v>8253</v>
      </c>
      <c r="H36" s="20">
        <v>1819</v>
      </c>
      <c r="I36" s="20">
        <v>8600</v>
      </c>
      <c r="J36" s="20">
        <v>6415</v>
      </c>
      <c r="K36" s="20">
        <v>6380</v>
      </c>
      <c r="L36" s="20">
        <v>1354</v>
      </c>
    </row>
    <row r="37" spans="1:12" s="3" customFormat="1" ht="10.5" customHeight="1">
      <c r="A37" s="5"/>
      <c r="B37" s="5"/>
      <c r="C37" s="8" t="s">
        <v>8</v>
      </c>
      <c r="D37" s="4"/>
      <c r="E37" s="19">
        <v>10164</v>
      </c>
      <c r="F37" s="20">
        <v>8075</v>
      </c>
      <c r="G37" s="20">
        <v>8048</v>
      </c>
      <c r="H37" s="20">
        <v>1742</v>
      </c>
      <c r="I37" s="20">
        <v>7926</v>
      </c>
      <c r="J37" s="20">
        <v>5846</v>
      </c>
      <c r="K37" s="20">
        <v>5816</v>
      </c>
      <c r="L37" s="20">
        <v>1221</v>
      </c>
    </row>
    <row r="38" spans="1:12" s="3" customFormat="1" ht="10.5" customHeight="1">
      <c r="A38" s="5"/>
      <c r="B38" s="5"/>
      <c r="C38" s="8" t="s">
        <v>9</v>
      </c>
      <c r="D38" s="4"/>
      <c r="E38" s="19">
        <v>8686</v>
      </c>
      <c r="F38" s="20">
        <v>6967</v>
      </c>
      <c r="G38" s="20">
        <v>6949</v>
      </c>
      <c r="H38" s="20">
        <v>1506</v>
      </c>
      <c r="I38" s="20">
        <v>6992</v>
      </c>
      <c r="J38" s="20">
        <v>5379</v>
      </c>
      <c r="K38" s="20">
        <v>5344</v>
      </c>
      <c r="L38" s="20">
        <v>1064</v>
      </c>
    </row>
    <row r="39" spans="1:12" s="3" customFormat="1" ht="10.5" customHeight="1">
      <c r="A39" s="5"/>
      <c r="B39" s="5"/>
      <c r="C39" s="8" t="s">
        <v>10</v>
      </c>
      <c r="D39" s="4"/>
      <c r="E39" s="19">
        <v>9683</v>
      </c>
      <c r="F39" s="20">
        <v>7707</v>
      </c>
      <c r="G39" s="20">
        <v>7672</v>
      </c>
      <c r="H39" s="20">
        <v>1739</v>
      </c>
      <c r="I39" s="20">
        <v>8122</v>
      </c>
      <c r="J39" s="20">
        <v>6273</v>
      </c>
      <c r="K39" s="20">
        <v>6230</v>
      </c>
      <c r="L39" s="20">
        <v>1314</v>
      </c>
    </row>
    <row r="40" spans="1:12" s="3" customFormat="1" ht="10.5" customHeight="1">
      <c r="A40" s="5"/>
      <c r="B40" s="5"/>
      <c r="C40" s="8" t="s">
        <v>11</v>
      </c>
      <c r="D40" s="4"/>
      <c r="E40" s="19">
        <v>8785</v>
      </c>
      <c r="F40" s="20">
        <v>6993</v>
      </c>
      <c r="G40" s="20">
        <v>6954</v>
      </c>
      <c r="H40" s="20">
        <v>1610</v>
      </c>
      <c r="I40" s="20">
        <v>7369</v>
      </c>
      <c r="J40" s="20">
        <v>5533</v>
      </c>
      <c r="K40" s="20">
        <v>5484</v>
      </c>
      <c r="L40" s="20">
        <v>1159</v>
      </c>
    </row>
    <row r="41" spans="1:12" s="3" customFormat="1" ht="10.5" customHeight="1">
      <c r="A41" s="5"/>
      <c r="B41" s="5"/>
      <c r="C41" s="8" t="s">
        <v>12</v>
      </c>
      <c r="D41" s="4"/>
      <c r="E41" s="19">
        <v>9021</v>
      </c>
      <c r="F41" s="20">
        <v>7123</v>
      </c>
      <c r="G41" s="20">
        <v>7076</v>
      </c>
      <c r="H41" s="20">
        <v>1637</v>
      </c>
      <c r="I41" s="20">
        <v>7478</v>
      </c>
      <c r="J41" s="20">
        <v>5695</v>
      </c>
      <c r="K41" s="20">
        <v>5633</v>
      </c>
      <c r="L41" s="20">
        <v>1133</v>
      </c>
    </row>
    <row r="42" spans="1:12" s="3" customFormat="1" ht="10.5" customHeight="1">
      <c r="A42" s="5"/>
      <c r="B42" s="5"/>
      <c r="C42" s="8" t="s">
        <v>13</v>
      </c>
      <c r="D42" s="4"/>
      <c r="E42" s="19">
        <v>9615</v>
      </c>
      <c r="F42" s="20">
        <v>7734</v>
      </c>
      <c r="G42" s="20">
        <v>7682</v>
      </c>
      <c r="H42" s="20">
        <v>1632</v>
      </c>
      <c r="I42" s="20">
        <v>7956</v>
      </c>
      <c r="J42" s="20">
        <v>6123</v>
      </c>
      <c r="K42" s="20">
        <v>6044</v>
      </c>
      <c r="L42" s="20">
        <v>1227</v>
      </c>
    </row>
    <row r="43" spans="1:12" s="3" customFormat="1" ht="10.5" customHeight="1">
      <c r="A43" s="5"/>
      <c r="B43" s="5"/>
      <c r="C43" s="8" t="s">
        <v>14</v>
      </c>
      <c r="D43" s="4"/>
      <c r="E43" s="19">
        <v>9104</v>
      </c>
      <c r="F43" s="20">
        <v>7155</v>
      </c>
      <c r="G43" s="20">
        <v>7098</v>
      </c>
      <c r="H43" s="20">
        <v>1580</v>
      </c>
      <c r="I43" s="20">
        <v>7743</v>
      </c>
      <c r="J43" s="20">
        <v>6024</v>
      </c>
      <c r="K43" s="20">
        <v>5950</v>
      </c>
      <c r="L43" s="20">
        <v>1204</v>
      </c>
    </row>
    <row r="44" spans="1:12" s="3" customFormat="1" ht="10.5" customHeight="1">
      <c r="A44" s="5"/>
      <c r="B44" s="5"/>
      <c r="C44" s="8" t="s">
        <v>15</v>
      </c>
      <c r="D44" s="4"/>
      <c r="E44" s="19">
        <v>9206</v>
      </c>
      <c r="F44" s="20">
        <v>7156</v>
      </c>
      <c r="G44" s="20">
        <v>7107</v>
      </c>
      <c r="H44" s="20">
        <v>1704</v>
      </c>
      <c r="I44" s="20">
        <v>8572</v>
      </c>
      <c r="J44" s="20">
        <v>6745</v>
      </c>
      <c r="K44" s="20">
        <v>6676</v>
      </c>
      <c r="L44" s="20">
        <v>1271</v>
      </c>
    </row>
    <row r="45" spans="1:12" s="3" customFormat="1" ht="10.5" customHeight="1">
      <c r="A45" s="5"/>
      <c r="B45" s="5"/>
      <c r="C45" s="8" t="s">
        <v>19</v>
      </c>
      <c r="D45" s="4"/>
      <c r="E45" s="19">
        <v>7365</v>
      </c>
      <c r="F45" s="20">
        <v>5478</v>
      </c>
      <c r="G45" s="20">
        <v>5445</v>
      </c>
      <c r="H45" s="20">
        <v>1272</v>
      </c>
      <c r="I45" s="20">
        <v>10337</v>
      </c>
      <c r="J45" s="20">
        <v>8364</v>
      </c>
      <c r="K45" s="20">
        <v>8329</v>
      </c>
      <c r="L45" s="20">
        <v>1542</v>
      </c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58" t="s">
        <v>2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2008</v>
      </c>
      <c r="C49" s="7" t="s">
        <v>5</v>
      </c>
      <c r="E49" s="15">
        <v>0.1525702488014815</v>
      </c>
      <c r="F49" s="14">
        <v>0.29090721861805946</v>
      </c>
      <c r="G49" s="14">
        <v>0.493867736857581</v>
      </c>
      <c r="H49" s="14">
        <v>1.0096412463276323</v>
      </c>
      <c r="I49" s="14">
        <v>2.108428438285827</v>
      </c>
      <c r="J49" s="14">
        <v>3.3556735697224127</v>
      </c>
      <c r="K49" s="14">
        <v>3.4778638821904337</v>
      </c>
      <c r="L49" s="16">
        <v>8.252808988764045</v>
      </c>
    </row>
    <row r="50" spans="1:12" s="3" customFormat="1" ht="10.5" customHeight="1">
      <c r="A50" s="17">
        <v>2009</v>
      </c>
      <c r="B50" s="7"/>
      <c r="C50" s="7" t="s">
        <v>5</v>
      </c>
      <c r="D50" s="5"/>
      <c r="E50" s="15">
        <f aca="true" t="shared" si="0" ref="E50:L57">E12*100/E11-100</f>
        <v>5.2850045072430305</v>
      </c>
      <c r="F50" s="14">
        <f t="shared" si="0"/>
        <v>6.025446860213393</v>
      </c>
      <c r="G50" s="14">
        <f t="shared" si="0"/>
        <v>5.845648038970992</v>
      </c>
      <c r="H50" s="14">
        <f t="shared" si="0"/>
        <v>9.761992544344764</v>
      </c>
      <c r="I50" s="14">
        <f t="shared" si="0"/>
        <v>1.4793510832500942</v>
      </c>
      <c r="J50" s="14">
        <f t="shared" si="0"/>
        <v>0.03029079159935577</v>
      </c>
      <c r="K50" s="14">
        <f t="shared" si="0"/>
        <v>-0.25453352489337533</v>
      </c>
      <c r="L50" s="16">
        <f t="shared" si="0"/>
        <v>4.04795267009186</v>
      </c>
    </row>
    <row r="51" spans="1:12" s="3" customFormat="1" ht="10.5" customHeight="1">
      <c r="A51" s="17">
        <v>2010</v>
      </c>
      <c r="B51" s="5"/>
      <c r="C51" s="7" t="s">
        <v>5</v>
      </c>
      <c r="E51" s="15">
        <f t="shared" si="0"/>
        <v>-0.2668153398908828</v>
      </c>
      <c r="F51" s="14">
        <f t="shared" si="0"/>
        <v>-0.41561418091725955</v>
      </c>
      <c r="G51" s="14">
        <f t="shared" si="0"/>
        <v>-0.11953065920752692</v>
      </c>
      <c r="H51" s="14">
        <f t="shared" si="0"/>
        <v>0.8322758826602978</v>
      </c>
      <c r="I51" s="14">
        <f t="shared" si="0"/>
        <v>-0.630462452269839</v>
      </c>
      <c r="J51" s="14">
        <f t="shared" si="0"/>
        <v>-1.2292094254343198</v>
      </c>
      <c r="K51" s="14">
        <f t="shared" si="0"/>
        <v>-0.9492809508687543</v>
      </c>
      <c r="L51" s="16">
        <f t="shared" si="0"/>
        <v>-1.2220060850915218</v>
      </c>
    </row>
    <row r="52" spans="1:12" s="3" customFormat="1" ht="10.5" customHeight="1">
      <c r="A52" s="17">
        <v>2011</v>
      </c>
      <c r="B52" s="18"/>
      <c r="C52" s="18" t="s">
        <v>22</v>
      </c>
      <c r="D52" s="5"/>
      <c r="E52" s="15">
        <f t="shared" si="0"/>
        <v>-4.2864558377255975</v>
      </c>
      <c r="F52" s="14">
        <f t="shared" si="0"/>
        <v>-5.988751843627938</v>
      </c>
      <c r="G52" s="14">
        <f t="shared" si="0"/>
        <v>-5.939723529315984</v>
      </c>
      <c r="H52" s="14">
        <f t="shared" si="0"/>
        <v>-2.909279342636111</v>
      </c>
      <c r="I52" s="14">
        <f t="shared" si="0"/>
        <v>-0.7676740075315678</v>
      </c>
      <c r="J52" s="14">
        <f t="shared" si="0"/>
        <v>-1.302417477602276</v>
      </c>
      <c r="K52" s="14">
        <f t="shared" si="0"/>
        <v>-1.2503578175988963</v>
      </c>
      <c r="L52" s="16">
        <f t="shared" si="0"/>
        <v>-3.8679054736416845</v>
      </c>
    </row>
    <row r="53" spans="1:12" s="3" customFormat="1" ht="10.5" customHeight="1">
      <c r="A53" s="17">
        <v>2012</v>
      </c>
      <c r="B53" s="18"/>
      <c r="C53" s="18" t="s">
        <v>22</v>
      </c>
      <c r="D53" s="5"/>
      <c r="E53" s="15">
        <f t="shared" si="0"/>
        <v>-8.319948825987495</v>
      </c>
      <c r="F53" s="14">
        <f t="shared" si="0"/>
        <v>-10.249293152196401</v>
      </c>
      <c r="G53" s="14">
        <f t="shared" si="0"/>
        <v>-10.21222454949887</v>
      </c>
      <c r="H53" s="14">
        <f t="shared" si="0"/>
        <v>-7.796119095726425</v>
      </c>
      <c r="I53" s="14">
        <f t="shared" si="0"/>
        <v>-0.5292234613796012</v>
      </c>
      <c r="J53" s="14">
        <f t="shared" si="0"/>
        <v>-0.2243442245743239</v>
      </c>
      <c r="K53" s="14">
        <f t="shared" si="0"/>
        <v>-0.12986561228157711</v>
      </c>
      <c r="L53" s="16">
        <f t="shared" si="0"/>
        <v>2.8364323983611683</v>
      </c>
    </row>
    <row r="54" spans="1:12" s="3" customFormat="1" ht="10.5" customHeight="1">
      <c r="A54" s="17">
        <v>2013</v>
      </c>
      <c r="B54" s="18"/>
      <c r="C54" s="18" t="s">
        <v>22</v>
      </c>
      <c r="D54" s="5"/>
      <c r="E54" s="15">
        <f t="shared" si="0"/>
        <v>-1.4098606824059345</v>
      </c>
      <c r="F54" s="14">
        <f t="shared" si="0"/>
        <v>-1.0526517989204507</v>
      </c>
      <c r="G54" s="14">
        <f t="shared" si="0"/>
        <v>-1.1066233528374028</v>
      </c>
      <c r="H54" s="14">
        <f t="shared" si="0"/>
        <v>-8.298189034978918</v>
      </c>
      <c r="I54" s="14">
        <f t="shared" si="0"/>
        <v>-3.6827489553865718</v>
      </c>
      <c r="J54" s="14">
        <f t="shared" si="0"/>
        <v>-2.6924185644277827</v>
      </c>
      <c r="K54" s="14">
        <f t="shared" si="0"/>
        <v>-2.7075036862453743</v>
      </c>
      <c r="L54" s="16">
        <f t="shared" si="0"/>
        <v>-6.226376545101644</v>
      </c>
    </row>
    <row r="55" spans="1:12" s="3" customFormat="1" ht="10.5" customHeight="1">
      <c r="A55" s="17">
        <v>2014</v>
      </c>
      <c r="B55" s="18"/>
      <c r="C55" s="18" t="s">
        <v>22</v>
      </c>
      <c r="D55" s="5"/>
      <c r="E55" s="15">
        <f t="shared" si="0"/>
        <v>-3.283127432729728</v>
      </c>
      <c r="F55" s="14">
        <f t="shared" si="0"/>
        <v>-4.103977791151408</v>
      </c>
      <c r="G55" s="14">
        <f t="shared" si="0"/>
        <v>-4.184577594525834</v>
      </c>
      <c r="H55" s="14">
        <f t="shared" si="0"/>
        <v>-6.226610757924163</v>
      </c>
      <c r="I55" s="14">
        <f t="shared" si="0"/>
        <v>1.456851332902204</v>
      </c>
      <c r="J55" s="14">
        <f t="shared" si="0"/>
        <v>1.4409290200260756</v>
      </c>
      <c r="K55" s="14">
        <f t="shared" si="0"/>
        <v>1.3448847838279647</v>
      </c>
      <c r="L55" s="16">
        <f t="shared" si="0"/>
        <v>-6.160466256332043</v>
      </c>
    </row>
    <row r="56" spans="1:12" s="3" customFormat="1" ht="10.5" customHeight="1">
      <c r="A56" s="17">
        <v>2015</v>
      </c>
      <c r="B56" s="18"/>
      <c r="C56" s="18" t="s">
        <v>22</v>
      </c>
      <c r="D56" s="5"/>
      <c r="E56" s="15">
        <f t="shared" si="0"/>
        <v>-2.872027360216336</v>
      </c>
      <c r="F56" s="14">
        <f t="shared" si="0"/>
        <v>-3.5376642306212887</v>
      </c>
      <c r="G56" s="14">
        <f t="shared" si="0"/>
        <v>-3.586034303851548</v>
      </c>
      <c r="H56" s="14">
        <f t="shared" si="0"/>
        <v>0.06731416482354291</v>
      </c>
      <c r="I56" s="14">
        <f t="shared" si="0"/>
        <v>-1.8183749712282378</v>
      </c>
      <c r="J56" s="14">
        <f t="shared" si="0"/>
        <v>-2.258019297712778</v>
      </c>
      <c r="K56" s="14">
        <f t="shared" si="0"/>
        <v>-2.2678567223229606</v>
      </c>
      <c r="L56" s="16">
        <f t="shared" si="0"/>
        <v>-1.8980729045739508</v>
      </c>
    </row>
    <row r="57" spans="1:12" s="3" customFormat="1" ht="10.5" customHeight="1">
      <c r="A57" s="17">
        <v>2016</v>
      </c>
      <c r="B57" s="18"/>
      <c r="C57" s="18" t="s">
        <v>22</v>
      </c>
      <c r="D57" s="5"/>
      <c r="E57" s="15">
        <f t="shared" si="0"/>
        <v>-5.153989141738791</v>
      </c>
      <c r="F57" s="14">
        <f t="shared" si="0"/>
        <v>-4.545693029307756</v>
      </c>
      <c r="G57" s="14">
        <f t="shared" si="0"/>
        <v>-4.530826290188131</v>
      </c>
      <c r="H57" s="14">
        <f t="shared" si="0"/>
        <v>-2.7916586584662753</v>
      </c>
      <c r="I57" s="14">
        <f t="shared" si="0"/>
        <v>-6.693176080213519</v>
      </c>
      <c r="J57" s="14">
        <f t="shared" si="0"/>
        <v>-5.407957166588986</v>
      </c>
      <c r="K57" s="14">
        <f t="shared" si="0"/>
        <v>-5.387951807228916</v>
      </c>
      <c r="L57" s="16">
        <f t="shared" si="0"/>
        <v>-5.626885983077926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2016</v>
      </c>
      <c r="B59" s="9"/>
      <c r="C59" s="8" t="s">
        <v>20</v>
      </c>
      <c r="D59" s="4"/>
      <c r="E59" s="14">
        <f>E34*100/E21-100</f>
        <v>-7.147540983606561</v>
      </c>
      <c r="F59" s="14">
        <f aca="true" t="shared" si="1" ref="F59:L59">F34*100/F21-100</f>
        <v>-5.500097866510075</v>
      </c>
      <c r="G59" s="14">
        <f t="shared" si="1"/>
        <v>-5.505308690523009</v>
      </c>
      <c r="H59" s="14">
        <f t="shared" si="1"/>
        <v>-9.349060725207508</v>
      </c>
      <c r="I59" s="14">
        <f t="shared" si="1"/>
        <v>-6.493317838466012</v>
      </c>
      <c r="J59" s="14">
        <f t="shared" si="1"/>
        <v>-4.867735273871574</v>
      </c>
      <c r="K59" s="14">
        <f t="shared" si="1"/>
        <v>-4.935219068341411</v>
      </c>
      <c r="L59" s="14">
        <f t="shared" si="1"/>
        <v>-5.77669902912622</v>
      </c>
    </row>
    <row r="60" spans="1:12" s="3" customFormat="1" ht="10.5" customHeight="1">
      <c r="A60" s="5"/>
      <c r="B60" s="5"/>
      <c r="C60" s="8" t="s">
        <v>6</v>
      </c>
      <c r="D60" s="4"/>
      <c r="E60" s="14">
        <f aca="true" t="shared" si="2" ref="E60:L70">E35*100/E22-100</f>
        <v>6.511990641450581</v>
      </c>
      <c r="F60" s="14">
        <f t="shared" si="2"/>
        <v>7.445219123505979</v>
      </c>
      <c r="G60" s="14">
        <f t="shared" si="2"/>
        <v>7.58335422411632</v>
      </c>
      <c r="H60" s="14">
        <f t="shared" si="2"/>
        <v>7.5842696629213435</v>
      </c>
      <c r="I60" s="14">
        <f t="shared" si="2"/>
        <v>3.842794759825324</v>
      </c>
      <c r="J60" s="14">
        <f t="shared" si="2"/>
        <v>3.298788498029481</v>
      </c>
      <c r="K60" s="14">
        <f t="shared" si="2"/>
        <v>3.534609720176732</v>
      </c>
      <c r="L60" s="14">
        <f t="shared" si="2"/>
        <v>9.668109668109665</v>
      </c>
    </row>
    <row r="61" spans="1:12" s="3" customFormat="1" ht="10.5" customHeight="1">
      <c r="A61" s="5"/>
      <c r="B61" s="5"/>
      <c r="C61" s="8" t="s">
        <v>7</v>
      </c>
      <c r="D61" s="4"/>
      <c r="E61" s="14">
        <f t="shared" si="2"/>
        <v>-12.034096607053314</v>
      </c>
      <c r="F61" s="14">
        <f t="shared" si="2"/>
        <v>-12.131807586353034</v>
      </c>
      <c r="G61" s="14">
        <f t="shared" si="2"/>
        <v>-12.183443285805495</v>
      </c>
      <c r="H61" s="14">
        <f t="shared" si="2"/>
        <v>-16.29084215370456</v>
      </c>
      <c r="I61" s="14">
        <f t="shared" si="2"/>
        <v>-13.844920857543585</v>
      </c>
      <c r="J61" s="14">
        <f t="shared" si="2"/>
        <v>-13.181756665313301</v>
      </c>
      <c r="K61" s="14">
        <f t="shared" si="2"/>
        <v>-12.865337339524714</v>
      </c>
      <c r="L61" s="14">
        <f t="shared" si="2"/>
        <v>-16.316440049443756</v>
      </c>
    </row>
    <row r="62" spans="1:12" s="3" customFormat="1" ht="10.5" customHeight="1">
      <c r="A62" s="5"/>
      <c r="B62" s="5"/>
      <c r="C62" s="8" t="s">
        <v>8</v>
      </c>
      <c r="D62" s="4"/>
      <c r="E62" s="14">
        <f t="shared" si="2"/>
        <v>-3.9228660553927597</v>
      </c>
      <c r="F62" s="14">
        <f t="shared" si="2"/>
        <v>-3.4206434637005145</v>
      </c>
      <c r="G62" s="14">
        <f t="shared" si="2"/>
        <v>-3.292477769766876</v>
      </c>
      <c r="H62" s="14">
        <f t="shared" si="2"/>
        <v>-5.531453362255959</v>
      </c>
      <c r="I62" s="14">
        <f t="shared" si="2"/>
        <v>-2.9508999632668065</v>
      </c>
      <c r="J62" s="14">
        <f t="shared" si="2"/>
        <v>-4.508330610911472</v>
      </c>
      <c r="K62" s="14">
        <f t="shared" si="2"/>
        <v>-4.467805519053883</v>
      </c>
      <c r="L62" s="14">
        <f t="shared" si="2"/>
        <v>-12.095032397408204</v>
      </c>
    </row>
    <row r="63" spans="1:12" s="3" customFormat="1" ht="10.5" customHeight="1">
      <c r="A63" s="5"/>
      <c r="B63" s="5"/>
      <c r="C63" s="8" t="s">
        <v>9</v>
      </c>
      <c r="D63" s="4"/>
      <c r="E63" s="14">
        <f t="shared" si="2"/>
        <v>-5.298735281290888</v>
      </c>
      <c r="F63" s="14">
        <f t="shared" si="2"/>
        <v>-4.207342224666576</v>
      </c>
      <c r="G63" s="14">
        <f t="shared" si="2"/>
        <v>-3.8998755358871477</v>
      </c>
      <c r="H63" s="14">
        <f t="shared" si="2"/>
        <v>-7.380073800738003</v>
      </c>
      <c r="I63" s="14">
        <f t="shared" si="2"/>
        <v>-2.100252030243624</v>
      </c>
      <c r="J63" s="14">
        <f t="shared" si="2"/>
        <v>0.9951182876455107</v>
      </c>
      <c r="K63" s="14">
        <f t="shared" si="2"/>
        <v>0.9826152683295533</v>
      </c>
      <c r="L63" s="14">
        <f t="shared" si="2"/>
        <v>-2.3853211009174373</v>
      </c>
    </row>
    <row r="64" spans="1:12" s="3" customFormat="1" ht="10.5" customHeight="1">
      <c r="A64" s="5"/>
      <c r="B64" s="5"/>
      <c r="C64" s="8" t="s">
        <v>10</v>
      </c>
      <c r="D64" s="4"/>
      <c r="E64" s="14">
        <f t="shared" si="2"/>
        <v>-3.5461699372447413</v>
      </c>
      <c r="F64" s="14">
        <f t="shared" si="2"/>
        <v>-3.421052631578945</v>
      </c>
      <c r="G64" s="14">
        <f t="shared" si="2"/>
        <v>-3.241266237861012</v>
      </c>
      <c r="H64" s="14">
        <f t="shared" si="2"/>
        <v>1.8746338605741073</v>
      </c>
      <c r="I64" s="14">
        <f t="shared" si="2"/>
        <v>-2.6489272443965035</v>
      </c>
      <c r="J64" s="14">
        <f t="shared" si="2"/>
        <v>0.5288461538461604</v>
      </c>
      <c r="K64" s="14">
        <f t="shared" si="2"/>
        <v>0.9724473257698492</v>
      </c>
      <c r="L64" s="14">
        <f t="shared" si="2"/>
        <v>-2.8106508875739706</v>
      </c>
    </row>
    <row r="65" spans="1:12" s="3" customFormat="1" ht="10.5" customHeight="1">
      <c r="A65" s="5"/>
      <c r="B65" s="5"/>
      <c r="C65" s="8" t="s">
        <v>11</v>
      </c>
      <c r="D65" s="4"/>
      <c r="E65" s="14">
        <f t="shared" si="2"/>
        <v>-13.804945054945051</v>
      </c>
      <c r="F65" s="14">
        <f t="shared" si="2"/>
        <v>-12.859813084112147</v>
      </c>
      <c r="G65" s="14">
        <f t="shared" si="2"/>
        <v>-12.878977699824603</v>
      </c>
      <c r="H65" s="14">
        <f t="shared" si="2"/>
        <v>-1.3480392156862706</v>
      </c>
      <c r="I65" s="14">
        <f t="shared" si="2"/>
        <v>-19.394005688033246</v>
      </c>
      <c r="J65" s="14">
        <f t="shared" si="2"/>
        <v>-19.08452763966072</v>
      </c>
      <c r="K65" s="14">
        <f t="shared" si="2"/>
        <v>-19.162735849056602</v>
      </c>
      <c r="L65" s="14">
        <f t="shared" si="2"/>
        <v>-15.892597968069666</v>
      </c>
    </row>
    <row r="66" spans="1:12" s="3" customFormat="1" ht="10.5" customHeight="1">
      <c r="A66" s="5"/>
      <c r="B66" s="5"/>
      <c r="C66" s="8" t="s">
        <v>12</v>
      </c>
      <c r="D66" s="4"/>
      <c r="E66" s="14">
        <f t="shared" si="2"/>
        <v>-0.4084786928681865</v>
      </c>
      <c r="F66" s="14">
        <f t="shared" si="2"/>
        <v>-0.07014590347924354</v>
      </c>
      <c r="G66" s="14">
        <f t="shared" si="2"/>
        <v>-0.11293054771316235</v>
      </c>
      <c r="H66" s="14">
        <f t="shared" si="2"/>
        <v>4.068658614113161</v>
      </c>
      <c r="I66" s="14">
        <f t="shared" si="2"/>
        <v>-2.2228033472803332</v>
      </c>
      <c r="J66" s="14">
        <f t="shared" si="2"/>
        <v>0.1582835033415364</v>
      </c>
      <c r="K66" s="14">
        <f t="shared" si="2"/>
        <v>-0.15951790145338407</v>
      </c>
      <c r="L66" s="14">
        <f t="shared" si="2"/>
        <v>1.1607142857142918</v>
      </c>
    </row>
    <row r="67" spans="1:12" s="3" customFormat="1" ht="10.5" customHeight="1">
      <c r="A67" s="5"/>
      <c r="B67" s="5"/>
      <c r="C67" s="8" t="s">
        <v>13</v>
      </c>
      <c r="D67" s="4"/>
      <c r="E67" s="14">
        <f t="shared" si="2"/>
        <v>-4.366421324845831</v>
      </c>
      <c r="F67" s="14">
        <f t="shared" si="2"/>
        <v>-2.0888720091150788</v>
      </c>
      <c r="G67" s="14">
        <f t="shared" si="2"/>
        <v>-2.115188583078492</v>
      </c>
      <c r="H67" s="14">
        <f t="shared" si="2"/>
        <v>-0.8505467800729036</v>
      </c>
      <c r="I67" s="14">
        <f t="shared" si="2"/>
        <v>-8.467556373676942</v>
      </c>
      <c r="J67" s="14">
        <f t="shared" si="2"/>
        <v>-7.114684466019412</v>
      </c>
      <c r="K67" s="14">
        <f t="shared" si="2"/>
        <v>-7.229470452801223</v>
      </c>
      <c r="L67" s="14">
        <f t="shared" si="2"/>
        <v>0.409165302782327</v>
      </c>
    </row>
    <row r="68" spans="1:12" s="3" customFormat="1" ht="10.5" customHeight="1">
      <c r="A68" s="5"/>
      <c r="B68" s="5"/>
      <c r="C68" s="8" t="s">
        <v>14</v>
      </c>
      <c r="D68" s="4"/>
      <c r="E68" s="14">
        <f t="shared" si="2"/>
        <v>-9.754163362410779</v>
      </c>
      <c r="F68" s="14">
        <f t="shared" si="2"/>
        <v>-10.033949453036584</v>
      </c>
      <c r="G68" s="14">
        <f t="shared" si="2"/>
        <v>-10.26548672566372</v>
      </c>
      <c r="H68" s="14">
        <f t="shared" si="2"/>
        <v>0.3811944091486623</v>
      </c>
      <c r="I68" s="14">
        <f t="shared" si="2"/>
        <v>-11.961341671404213</v>
      </c>
      <c r="J68" s="14">
        <f t="shared" si="2"/>
        <v>-10.490341753343245</v>
      </c>
      <c r="K68" s="14">
        <f t="shared" si="2"/>
        <v>-10.62039957939011</v>
      </c>
      <c r="L68" s="14">
        <f t="shared" si="2"/>
        <v>-6.303501945525298</v>
      </c>
    </row>
    <row r="69" spans="1:12" s="2" customFormat="1" ht="9.75" customHeight="1">
      <c r="A69" s="5"/>
      <c r="B69" s="5"/>
      <c r="C69" s="8" t="s">
        <v>15</v>
      </c>
      <c r="D69" s="4"/>
      <c r="E69" s="14">
        <f t="shared" si="2"/>
        <v>1.087075875700009</v>
      </c>
      <c r="F69" s="14">
        <f t="shared" si="2"/>
        <v>0.6469760900140642</v>
      </c>
      <c r="G69" s="14">
        <f t="shared" si="2"/>
        <v>0.5233380480905225</v>
      </c>
      <c r="H69" s="14">
        <f t="shared" si="2"/>
        <v>12.92246520874751</v>
      </c>
      <c r="I69" s="14">
        <f t="shared" si="2"/>
        <v>-1.5278575531303886</v>
      </c>
      <c r="J69" s="14">
        <f t="shared" si="2"/>
        <v>1.8113207547169878</v>
      </c>
      <c r="K69" s="14">
        <f t="shared" si="2"/>
        <v>1.5361216730038052</v>
      </c>
      <c r="L69" s="14">
        <f t="shared" si="2"/>
        <v>0.6334125098970702</v>
      </c>
    </row>
    <row r="70" spans="1:12" s="3" customFormat="1" ht="10.5" customHeight="1">
      <c r="A70" s="5"/>
      <c r="B70" s="5"/>
      <c r="C70" s="8" t="s">
        <v>19</v>
      </c>
      <c r="D70" s="4"/>
      <c r="E70" s="14">
        <f t="shared" si="2"/>
        <v>-6.547392462885426</v>
      </c>
      <c r="F70" s="14">
        <f t="shared" si="2"/>
        <v>-6.868412104726289</v>
      </c>
      <c r="G70" s="14">
        <f t="shared" si="2"/>
        <v>-6.907163617712428</v>
      </c>
      <c r="H70" s="14">
        <f t="shared" si="2"/>
        <v>-12.81699794379712</v>
      </c>
      <c r="I70" s="14">
        <f t="shared" si="2"/>
        <v>-9.005281690140848</v>
      </c>
      <c r="J70" s="14">
        <f t="shared" si="2"/>
        <v>-8.138385502471166</v>
      </c>
      <c r="K70" s="14">
        <f t="shared" si="2"/>
        <v>-8.007510492599963</v>
      </c>
      <c r="L70" s="14">
        <f t="shared" si="2"/>
        <v>-11.277330264672031</v>
      </c>
    </row>
    <row r="71" spans="1:12" s="3" customFormat="1" ht="6" customHeight="1">
      <c r="A71" s="281" t="s">
        <v>4</v>
      </c>
      <c r="B71" s="281"/>
      <c r="C71" s="281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73" t="s">
        <v>23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</row>
    <row r="73" spans="1:12" ht="9.7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sheetProtection/>
  <mergeCells count="20">
    <mergeCell ref="A1:L1"/>
    <mergeCell ref="A3:L3"/>
    <mergeCell ref="A72:L72"/>
    <mergeCell ref="J6:J8"/>
    <mergeCell ref="J5:L5"/>
    <mergeCell ref="A4:D8"/>
    <mergeCell ref="A71:C71"/>
    <mergeCell ref="E5:E8"/>
    <mergeCell ref="F6:F8"/>
    <mergeCell ref="I5:I8"/>
    <mergeCell ref="A2:L2"/>
    <mergeCell ref="A10:L10"/>
    <mergeCell ref="A47:L47"/>
    <mergeCell ref="G6:G8"/>
    <mergeCell ref="F5:H5"/>
    <mergeCell ref="E4:H4"/>
    <mergeCell ref="H6:H8"/>
    <mergeCell ref="K6:K8"/>
    <mergeCell ref="L6:L8"/>
    <mergeCell ref="I4:L4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5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30" sqref="P30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88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25</v>
      </c>
      <c r="H6" s="342"/>
      <c r="I6" s="343"/>
      <c r="J6" s="344" t="s">
        <v>90</v>
      </c>
      <c r="K6" s="345" t="s">
        <v>91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2" customHeight="1">
      <c r="A8" s="403"/>
      <c r="B8" s="335"/>
      <c r="C8" s="299"/>
      <c r="D8" s="299"/>
      <c r="E8" s="300"/>
      <c r="F8" s="338"/>
      <c r="G8" s="316"/>
      <c r="H8" s="321" t="s">
        <v>92</v>
      </c>
      <c r="I8" s="321" t="s">
        <v>93</v>
      </c>
      <c r="J8" s="322"/>
      <c r="K8" s="321"/>
      <c r="L8" s="321" t="s">
        <v>94</v>
      </c>
      <c r="M8" s="321" t="s">
        <v>95</v>
      </c>
      <c r="N8" s="326" t="s">
        <v>96</v>
      </c>
    </row>
    <row r="9" spans="1:14" ht="12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2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220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239</v>
      </c>
      <c r="G14" s="59">
        <v>154</v>
      </c>
      <c r="H14" s="59">
        <v>153</v>
      </c>
      <c r="I14" s="59">
        <v>1</v>
      </c>
      <c r="J14" s="59">
        <v>13</v>
      </c>
      <c r="K14" s="59">
        <v>72</v>
      </c>
      <c r="L14" s="59">
        <v>2</v>
      </c>
      <c r="M14" s="59">
        <v>68</v>
      </c>
      <c r="N14" s="59">
        <v>2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7</v>
      </c>
      <c r="G15" s="62">
        <v>5</v>
      </c>
      <c r="H15" s="62">
        <v>5</v>
      </c>
      <c r="I15" s="62" t="s">
        <v>107</v>
      </c>
      <c r="J15" s="62" t="s">
        <v>107</v>
      </c>
      <c r="K15" s="62">
        <v>2</v>
      </c>
      <c r="L15" s="62">
        <v>1</v>
      </c>
      <c r="M15" s="62" t="s">
        <v>107</v>
      </c>
      <c r="N15" s="62">
        <v>1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689</v>
      </c>
      <c r="G16" s="62">
        <v>556</v>
      </c>
      <c r="H16" s="62">
        <v>553</v>
      </c>
      <c r="I16" s="62">
        <v>3</v>
      </c>
      <c r="J16" s="62">
        <v>69</v>
      </c>
      <c r="K16" s="62">
        <v>64</v>
      </c>
      <c r="L16" s="62">
        <v>17</v>
      </c>
      <c r="M16" s="62">
        <v>6</v>
      </c>
      <c r="N16" s="62">
        <v>41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60</v>
      </c>
      <c r="G17" s="68">
        <v>42</v>
      </c>
      <c r="H17" s="68">
        <v>41</v>
      </c>
      <c r="I17" s="68">
        <v>1</v>
      </c>
      <c r="J17" s="68">
        <v>1</v>
      </c>
      <c r="K17" s="68">
        <v>17</v>
      </c>
      <c r="L17" s="68">
        <v>3</v>
      </c>
      <c r="M17" s="68" t="s">
        <v>107</v>
      </c>
      <c r="N17" s="68">
        <v>14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14</v>
      </c>
      <c r="G18" s="68">
        <v>9</v>
      </c>
      <c r="H18" s="68">
        <v>9</v>
      </c>
      <c r="I18" s="68" t="s">
        <v>107</v>
      </c>
      <c r="J18" s="68">
        <v>2</v>
      </c>
      <c r="K18" s="68">
        <v>3</v>
      </c>
      <c r="L18" s="68">
        <v>2</v>
      </c>
      <c r="M18" s="68" t="s">
        <v>107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50</v>
      </c>
      <c r="G19" s="68">
        <v>42</v>
      </c>
      <c r="H19" s="68">
        <v>42</v>
      </c>
      <c r="I19" s="68" t="s">
        <v>107</v>
      </c>
      <c r="J19" s="68">
        <v>5</v>
      </c>
      <c r="K19" s="68">
        <v>3</v>
      </c>
      <c r="L19" s="68" t="s">
        <v>107</v>
      </c>
      <c r="M19" s="68">
        <v>1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45</v>
      </c>
      <c r="G20" s="68">
        <v>39</v>
      </c>
      <c r="H20" s="68">
        <v>39</v>
      </c>
      <c r="I20" s="68" t="s">
        <v>107</v>
      </c>
      <c r="J20" s="68">
        <v>4</v>
      </c>
      <c r="K20" s="68">
        <v>2</v>
      </c>
      <c r="L20" s="68" t="s">
        <v>107</v>
      </c>
      <c r="M20" s="68" t="s">
        <v>107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55</v>
      </c>
      <c r="G21" s="68">
        <v>48</v>
      </c>
      <c r="H21" s="68">
        <v>48</v>
      </c>
      <c r="I21" s="68" t="s">
        <v>107</v>
      </c>
      <c r="J21" s="68">
        <v>3</v>
      </c>
      <c r="K21" s="68">
        <v>4</v>
      </c>
      <c r="L21" s="68" t="s">
        <v>107</v>
      </c>
      <c r="M21" s="68" t="s">
        <v>107</v>
      </c>
      <c r="N21" s="68">
        <v>4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39</v>
      </c>
      <c r="G23" s="68">
        <v>31</v>
      </c>
      <c r="H23" s="68">
        <v>31</v>
      </c>
      <c r="I23" s="68" t="s">
        <v>107</v>
      </c>
      <c r="J23" s="68">
        <v>4</v>
      </c>
      <c r="K23" s="68">
        <v>4</v>
      </c>
      <c r="L23" s="68">
        <v>1</v>
      </c>
      <c r="M23" s="68" t="s">
        <v>107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117</v>
      </c>
      <c r="G24" s="68">
        <v>92</v>
      </c>
      <c r="H24" s="68">
        <v>92</v>
      </c>
      <c r="I24" s="68" t="s">
        <v>107</v>
      </c>
      <c r="J24" s="68">
        <v>15</v>
      </c>
      <c r="K24" s="68">
        <v>10</v>
      </c>
      <c r="L24" s="68">
        <v>3</v>
      </c>
      <c r="M24" s="68" t="s">
        <v>107</v>
      </c>
      <c r="N24" s="68">
        <v>7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16</v>
      </c>
      <c r="G25" s="68">
        <v>13</v>
      </c>
      <c r="H25" s="68">
        <v>13</v>
      </c>
      <c r="I25" s="68" t="s">
        <v>107</v>
      </c>
      <c r="J25" s="68">
        <v>2</v>
      </c>
      <c r="K25" s="68">
        <v>1</v>
      </c>
      <c r="L25" s="68" t="s">
        <v>107</v>
      </c>
      <c r="M25" s="68">
        <v>1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11</v>
      </c>
      <c r="G26" s="68">
        <v>6</v>
      </c>
      <c r="H26" s="68">
        <v>6</v>
      </c>
      <c r="I26" s="68" t="s">
        <v>107</v>
      </c>
      <c r="J26" s="68">
        <v>3</v>
      </c>
      <c r="K26" s="68">
        <v>2</v>
      </c>
      <c r="L26" s="68">
        <v>1</v>
      </c>
      <c r="M26" s="68">
        <v>1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30</v>
      </c>
      <c r="G27" s="68">
        <v>22</v>
      </c>
      <c r="H27" s="68">
        <v>22</v>
      </c>
      <c r="I27" s="68" t="s">
        <v>107</v>
      </c>
      <c r="J27" s="68">
        <v>5</v>
      </c>
      <c r="K27" s="68">
        <v>3</v>
      </c>
      <c r="L27" s="68">
        <v>1</v>
      </c>
      <c r="M27" s="68" t="s">
        <v>107</v>
      </c>
      <c r="N27" s="68">
        <v>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5</v>
      </c>
      <c r="G28" s="68">
        <v>5</v>
      </c>
      <c r="H28" s="68">
        <v>4</v>
      </c>
      <c r="I28" s="68">
        <v>1</v>
      </c>
      <c r="J28" s="68" t="s">
        <v>107</v>
      </c>
      <c r="K28" s="68" t="s">
        <v>107</v>
      </c>
      <c r="L28" s="68" t="s">
        <v>107</v>
      </c>
      <c r="M28" s="68" t="s">
        <v>107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22</v>
      </c>
      <c r="G29" s="68">
        <v>17</v>
      </c>
      <c r="H29" s="68">
        <v>17</v>
      </c>
      <c r="I29" s="68" t="s">
        <v>107</v>
      </c>
      <c r="J29" s="68">
        <v>1</v>
      </c>
      <c r="K29" s="68">
        <v>4</v>
      </c>
      <c r="L29" s="68">
        <v>1</v>
      </c>
      <c r="M29" s="68" t="s">
        <v>107</v>
      </c>
      <c r="N29" s="68">
        <v>3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217</v>
      </c>
      <c r="G30" s="62">
        <v>169</v>
      </c>
      <c r="H30" s="62">
        <v>168</v>
      </c>
      <c r="I30" s="62">
        <v>1</v>
      </c>
      <c r="J30" s="62">
        <v>12</v>
      </c>
      <c r="K30" s="62">
        <v>36</v>
      </c>
      <c r="L30" s="62">
        <v>5</v>
      </c>
      <c r="M30" s="62">
        <v>7</v>
      </c>
      <c r="N30" s="62">
        <v>24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10" t="s">
        <v>123</v>
      </c>
      <c r="D32" s="310"/>
      <c r="E32" s="56"/>
      <c r="F32" s="58">
        <v>11</v>
      </c>
      <c r="G32" s="62">
        <v>7</v>
      </c>
      <c r="H32" s="62">
        <v>7</v>
      </c>
      <c r="I32" s="62" t="s">
        <v>107</v>
      </c>
      <c r="J32" s="62">
        <v>1</v>
      </c>
      <c r="K32" s="62">
        <v>3</v>
      </c>
      <c r="L32" s="62">
        <v>2</v>
      </c>
      <c r="M32" s="62" t="s">
        <v>107</v>
      </c>
      <c r="N32" s="62">
        <v>1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1140</v>
      </c>
      <c r="G33" s="62">
        <v>876</v>
      </c>
      <c r="H33" s="62">
        <v>872</v>
      </c>
      <c r="I33" s="62">
        <v>4</v>
      </c>
      <c r="J33" s="62">
        <v>164</v>
      </c>
      <c r="K33" s="62">
        <v>100</v>
      </c>
      <c r="L33" s="62">
        <v>26</v>
      </c>
      <c r="M33" s="62">
        <v>49</v>
      </c>
      <c r="N33" s="62">
        <v>25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67</v>
      </c>
      <c r="G34" s="68">
        <v>54</v>
      </c>
      <c r="H34" s="68">
        <v>54</v>
      </c>
      <c r="I34" s="68" t="s">
        <v>107</v>
      </c>
      <c r="J34" s="68">
        <v>9</v>
      </c>
      <c r="K34" s="68">
        <v>4</v>
      </c>
      <c r="L34" s="68">
        <v>2</v>
      </c>
      <c r="M34" s="68">
        <v>1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20</v>
      </c>
      <c r="G35" s="68">
        <v>13</v>
      </c>
      <c r="H35" s="68">
        <v>12</v>
      </c>
      <c r="I35" s="68">
        <v>1</v>
      </c>
      <c r="J35" s="68">
        <v>4</v>
      </c>
      <c r="K35" s="68">
        <v>3</v>
      </c>
      <c r="L35" s="68">
        <v>1</v>
      </c>
      <c r="M35" s="68" t="s">
        <v>107</v>
      </c>
      <c r="N35" s="68">
        <v>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1053</v>
      </c>
      <c r="G37" s="68">
        <v>809</v>
      </c>
      <c r="H37" s="68">
        <v>806</v>
      </c>
      <c r="I37" s="68">
        <v>3</v>
      </c>
      <c r="J37" s="68">
        <v>151</v>
      </c>
      <c r="K37" s="68">
        <v>93</v>
      </c>
      <c r="L37" s="68">
        <v>23</v>
      </c>
      <c r="M37" s="68">
        <v>48</v>
      </c>
      <c r="N37" s="68">
        <v>22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2629</v>
      </c>
      <c r="G38" s="62">
        <v>2124</v>
      </c>
      <c r="H38" s="62">
        <v>2106</v>
      </c>
      <c r="I38" s="62">
        <v>18</v>
      </c>
      <c r="J38" s="62">
        <v>292</v>
      </c>
      <c r="K38" s="62">
        <v>213</v>
      </c>
      <c r="L38" s="62">
        <v>59</v>
      </c>
      <c r="M38" s="62">
        <v>12</v>
      </c>
      <c r="N38" s="62">
        <v>142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487</v>
      </c>
      <c r="G39" s="68">
        <v>392</v>
      </c>
      <c r="H39" s="68">
        <v>387</v>
      </c>
      <c r="I39" s="68">
        <v>5</v>
      </c>
      <c r="J39" s="68">
        <v>68</v>
      </c>
      <c r="K39" s="68">
        <v>27</v>
      </c>
      <c r="L39" s="68">
        <v>16</v>
      </c>
      <c r="M39" s="68">
        <v>2</v>
      </c>
      <c r="N39" s="68">
        <v>9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466</v>
      </c>
      <c r="G40" s="68">
        <v>362</v>
      </c>
      <c r="H40" s="68">
        <v>359</v>
      </c>
      <c r="I40" s="68">
        <v>3</v>
      </c>
      <c r="J40" s="68">
        <v>67</v>
      </c>
      <c r="K40" s="68">
        <v>37</v>
      </c>
      <c r="L40" s="68">
        <v>12</v>
      </c>
      <c r="M40" s="68">
        <v>2</v>
      </c>
      <c r="N40" s="68">
        <v>23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1676</v>
      </c>
      <c r="G41" s="68">
        <v>1370</v>
      </c>
      <c r="H41" s="68">
        <v>1360</v>
      </c>
      <c r="I41" s="68">
        <v>10</v>
      </c>
      <c r="J41" s="68">
        <v>157</v>
      </c>
      <c r="K41" s="68">
        <v>149</v>
      </c>
      <c r="L41" s="68">
        <v>31</v>
      </c>
      <c r="M41" s="68">
        <v>8</v>
      </c>
      <c r="N41" s="68">
        <v>110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251</v>
      </c>
      <c r="G42" s="59">
        <v>190</v>
      </c>
      <c r="H42" s="59">
        <v>189</v>
      </c>
      <c r="I42" s="59">
        <v>1</v>
      </c>
      <c r="J42" s="59">
        <v>38</v>
      </c>
      <c r="K42" s="59">
        <v>23</v>
      </c>
      <c r="L42" s="59">
        <v>7</v>
      </c>
      <c r="M42" s="59">
        <v>5</v>
      </c>
      <c r="N42" s="59">
        <v>11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144</v>
      </c>
      <c r="G43" s="81">
        <v>100</v>
      </c>
      <c r="H43" s="81">
        <v>100</v>
      </c>
      <c r="I43" s="81" t="s">
        <v>107</v>
      </c>
      <c r="J43" s="81">
        <v>27</v>
      </c>
      <c r="K43" s="81">
        <v>17</v>
      </c>
      <c r="L43" s="81">
        <v>4</v>
      </c>
      <c r="M43" s="81">
        <v>2</v>
      </c>
      <c r="N43" s="81">
        <v>11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54</v>
      </c>
      <c r="G44" s="81">
        <v>44</v>
      </c>
      <c r="H44" s="81">
        <v>44</v>
      </c>
      <c r="I44" s="81" t="s">
        <v>107</v>
      </c>
      <c r="J44" s="81">
        <v>8</v>
      </c>
      <c r="K44" s="81">
        <v>2</v>
      </c>
      <c r="L44" s="81">
        <v>1</v>
      </c>
      <c r="M44" s="81">
        <v>1</v>
      </c>
      <c r="N44" s="81" t="s">
        <v>107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754</v>
      </c>
      <c r="G45" s="62">
        <v>475</v>
      </c>
      <c r="H45" s="62">
        <v>475</v>
      </c>
      <c r="I45" s="62" t="s">
        <v>107</v>
      </c>
      <c r="J45" s="62">
        <v>19</v>
      </c>
      <c r="K45" s="62">
        <v>260</v>
      </c>
      <c r="L45" s="62">
        <v>33</v>
      </c>
      <c r="M45" s="62">
        <v>3</v>
      </c>
      <c r="N45" s="62">
        <v>224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122</v>
      </c>
      <c r="G46" s="68">
        <v>68</v>
      </c>
      <c r="H46" s="68">
        <v>68</v>
      </c>
      <c r="I46" s="68" t="s">
        <v>107</v>
      </c>
      <c r="J46" s="68">
        <v>7</v>
      </c>
      <c r="K46" s="68">
        <v>47</v>
      </c>
      <c r="L46" s="68">
        <v>6</v>
      </c>
      <c r="M46" s="68">
        <v>1</v>
      </c>
      <c r="N46" s="68">
        <v>40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632</v>
      </c>
      <c r="G47" s="68">
        <v>407</v>
      </c>
      <c r="H47" s="68">
        <v>407</v>
      </c>
      <c r="I47" s="68" t="s">
        <v>107</v>
      </c>
      <c r="J47" s="68">
        <v>12</v>
      </c>
      <c r="K47" s="68">
        <v>213</v>
      </c>
      <c r="L47" s="68">
        <v>27</v>
      </c>
      <c r="M47" s="68">
        <v>2</v>
      </c>
      <c r="N47" s="68">
        <v>184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357</v>
      </c>
      <c r="G48" s="62">
        <v>289</v>
      </c>
      <c r="H48" s="62">
        <v>284</v>
      </c>
      <c r="I48" s="62">
        <v>5</v>
      </c>
      <c r="J48" s="62">
        <v>66</v>
      </c>
      <c r="K48" s="62">
        <v>2</v>
      </c>
      <c r="L48" s="62">
        <v>1</v>
      </c>
      <c r="M48" s="62">
        <v>1</v>
      </c>
      <c r="N48" s="62" t="s">
        <v>107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39</v>
      </c>
      <c r="G49" s="68">
        <v>29</v>
      </c>
      <c r="H49" s="68">
        <v>26</v>
      </c>
      <c r="I49" s="68">
        <v>3</v>
      </c>
      <c r="J49" s="68">
        <v>9</v>
      </c>
      <c r="K49" s="68">
        <v>1</v>
      </c>
      <c r="L49" s="68">
        <v>1</v>
      </c>
      <c r="M49" s="68" t="s">
        <v>107</v>
      </c>
      <c r="N49" s="68" t="s">
        <v>107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14</v>
      </c>
      <c r="G50" s="68">
        <v>14</v>
      </c>
      <c r="H50" s="68">
        <v>14</v>
      </c>
      <c r="I50" s="68" t="s">
        <v>107</v>
      </c>
      <c r="J50" s="68" t="s">
        <v>107</v>
      </c>
      <c r="K50" s="68" t="s">
        <v>107</v>
      </c>
      <c r="L50" s="68" t="s">
        <v>107</v>
      </c>
      <c r="M50" s="68" t="s">
        <v>107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229</v>
      </c>
      <c r="G51" s="68">
        <v>181</v>
      </c>
      <c r="H51" s="68">
        <v>179</v>
      </c>
      <c r="I51" s="68">
        <v>2</v>
      </c>
      <c r="J51" s="68">
        <v>47</v>
      </c>
      <c r="K51" s="68">
        <v>1</v>
      </c>
      <c r="L51" s="68" t="s">
        <v>107</v>
      </c>
      <c r="M51" s="68">
        <v>1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45</v>
      </c>
      <c r="G52" s="68">
        <v>38</v>
      </c>
      <c r="H52" s="68">
        <v>38</v>
      </c>
      <c r="I52" s="68" t="s">
        <v>107</v>
      </c>
      <c r="J52" s="68">
        <v>7</v>
      </c>
      <c r="K52" s="68" t="s">
        <v>107</v>
      </c>
      <c r="L52" s="68" t="s">
        <v>107</v>
      </c>
      <c r="M52" s="68" t="s">
        <v>107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337</v>
      </c>
      <c r="G53" s="62">
        <v>236</v>
      </c>
      <c r="H53" s="62">
        <v>236</v>
      </c>
      <c r="I53" s="62" t="s">
        <v>107</v>
      </c>
      <c r="J53" s="62">
        <v>88</v>
      </c>
      <c r="K53" s="62">
        <v>13</v>
      </c>
      <c r="L53" s="62">
        <v>9</v>
      </c>
      <c r="M53" s="62">
        <v>1</v>
      </c>
      <c r="N53" s="62">
        <v>3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281</v>
      </c>
      <c r="G55" s="68">
        <v>195</v>
      </c>
      <c r="H55" s="68">
        <v>195</v>
      </c>
      <c r="I55" s="68" t="s">
        <v>107</v>
      </c>
      <c r="J55" s="68">
        <v>76</v>
      </c>
      <c r="K55" s="68">
        <v>10</v>
      </c>
      <c r="L55" s="68">
        <v>7</v>
      </c>
      <c r="M55" s="68">
        <v>1</v>
      </c>
      <c r="N55" s="68">
        <v>2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239</v>
      </c>
      <c r="G56" s="62">
        <v>185</v>
      </c>
      <c r="H56" s="62">
        <v>184</v>
      </c>
      <c r="I56" s="62">
        <v>1</v>
      </c>
      <c r="J56" s="62">
        <v>38</v>
      </c>
      <c r="K56" s="62">
        <v>16</v>
      </c>
      <c r="L56" s="62">
        <v>8</v>
      </c>
      <c r="M56" s="62">
        <v>4</v>
      </c>
      <c r="N56" s="62">
        <v>4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10" t="s">
        <v>158</v>
      </c>
      <c r="D58" s="310"/>
      <c r="E58" s="57"/>
      <c r="F58" s="58">
        <v>904</v>
      </c>
      <c r="G58" s="62">
        <v>732</v>
      </c>
      <c r="H58" s="62">
        <v>729</v>
      </c>
      <c r="I58" s="62">
        <v>3</v>
      </c>
      <c r="J58" s="62">
        <v>154</v>
      </c>
      <c r="K58" s="62">
        <v>18</v>
      </c>
      <c r="L58" s="62">
        <v>12</v>
      </c>
      <c r="M58" s="62">
        <v>1</v>
      </c>
      <c r="N58" s="62">
        <v>5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231</v>
      </c>
      <c r="G60" s="68">
        <v>173</v>
      </c>
      <c r="H60" s="68">
        <v>172</v>
      </c>
      <c r="I60" s="68">
        <v>1</v>
      </c>
      <c r="J60" s="68">
        <v>47</v>
      </c>
      <c r="K60" s="68">
        <v>11</v>
      </c>
      <c r="L60" s="68">
        <v>8</v>
      </c>
      <c r="M60" s="68" t="s">
        <v>107</v>
      </c>
      <c r="N60" s="68">
        <v>3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190</v>
      </c>
      <c r="G61" s="68">
        <v>159</v>
      </c>
      <c r="H61" s="68">
        <v>159</v>
      </c>
      <c r="I61" s="68" t="s">
        <v>107</v>
      </c>
      <c r="J61" s="68">
        <v>30</v>
      </c>
      <c r="K61" s="68">
        <v>1</v>
      </c>
      <c r="L61" s="68" t="s">
        <v>107</v>
      </c>
      <c r="M61" s="68" t="s">
        <v>107</v>
      </c>
      <c r="N61" s="68">
        <v>1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1052</v>
      </c>
      <c r="G62" s="62">
        <v>876</v>
      </c>
      <c r="H62" s="62">
        <v>865</v>
      </c>
      <c r="I62" s="62">
        <v>11</v>
      </c>
      <c r="J62" s="62">
        <v>126</v>
      </c>
      <c r="K62" s="62">
        <v>50</v>
      </c>
      <c r="L62" s="62">
        <v>22</v>
      </c>
      <c r="M62" s="62">
        <v>7</v>
      </c>
      <c r="N62" s="62">
        <v>21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103</v>
      </c>
      <c r="G63" s="68">
        <v>85</v>
      </c>
      <c r="H63" s="68">
        <v>84</v>
      </c>
      <c r="I63" s="68">
        <v>1</v>
      </c>
      <c r="J63" s="68">
        <v>9</v>
      </c>
      <c r="K63" s="68">
        <v>9</v>
      </c>
      <c r="L63" s="68">
        <v>4</v>
      </c>
      <c r="M63" s="68">
        <v>2</v>
      </c>
      <c r="N63" s="68">
        <v>3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44</v>
      </c>
      <c r="G64" s="68">
        <v>37</v>
      </c>
      <c r="H64" s="68">
        <v>31</v>
      </c>
      <c r="I64" s="68">
        <v>6</v>
      </c>
      <c r="J64" s="68">
        <v>5</v>
      </c>
      <c r="K64" s="68">
        <v>2</v>
      </c>
      <c r="L64" s="68" t="s">
        <v>107</v>
      </c>
      <c r="M64" s="68">
        <v>2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49</v>
      </c>
      <c r="G66" s="68">
        <v>32</v>
      </c>
      <c r="H66" s="68">
        <v>32</v>
      </c>
      <c r="I66" s="68" t="s">
        <v>107</v>
      </c>
      <c r="J66" s="68">
        <v>4</v>
      </c>
      <c r="K66" s="68">
        <v>13</v>
      </c>
      <c r="L66" s="68">
        <v>5</v>
      </c>
      <c r="M66" s="68" t="s">
        <v>107</v>
      </c>
      <c r="N66" s="68">
        <v>8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541</v>
      </c>
      <c r="G67" s="68">
        <v>465</v>
      </c>
      <c r="H67" s="68">
        <v>462</v>
      </c>
      <c r="I67" s="68">
        <v>3</v>
      </c>
      <c r="J67" s="68">
        <v>60</v>
      </c>
      <c r="K67" s="68">
        <v>16</v>
      </c>
      <c r="L67" s="68">
        <v>9</v>
      </c>
      <c r="M67" s="68">
        <v>1</v>
      </c>
      <c r="N67" s="68">
        <v>6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174</v>
      </c>
      <c r="G68" s="62">
        <v>137</v>
      </c>
      <c r="H68" s="62">
        <v>137</v>
      </c>
      <c r="I68" s="62" t="s">
        <v>107</v>
      </c>
      <c r="J68" s="62">
        <v>30</v>
      </c>
      <c r="K68" s="62">
        <v>7</v>
      </c>
      <c r="L68" s="62">
        <v>2</v>
      </c>
      <c r="M68" s="62">
        <v>2</v>
      </c>
      <c r="N68" s="62">
        <v>3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161</v>
      </c>
      <c r="G69" s="62">
        <v>130</v>
      </c>
      <c r="H69" s="62">
        <v>130</v>
      </c>
      <c r="I69" s="62" t="s">
        <v>107</v>
      </c>
      <c r="J69" s="62">
        <v>28</v>
      </c>
      <c r="K69" s="62">
        <v>3</v>
      </c>
      <c r="L69" s="62" t="s">
        <v>107</v>
      </c>
      <c r="M69" s="62" t="s">
        <v>107</v>
      </c>
      <c r="N69" s="62">
        <v>3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218</v>
      </c>
      <c r="G70" s="62">
        <v>183</v>
      </c>
      <c r="H70" s="62">
        <v>183</v>
      </c>
      <c r="I70" s="62" t="s">
        <v>107</v>
      </c>
      <c r="J70" s="62">
        <v>16</v>
      </c>
      <c r="K70" s="62">
        <v>19</v>
      </c>
      <c r="L70" s="62" t="s">
        <v>107</v>
      </c>
      <c r="M70" s="62">
        <v>5</v>
      </c>
      <c r="N70" s="62">
        <v>14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10" t="s">
        <v>177</v>
      </c>
      <c r="D72" s="311"/>
      <c r="E72" s="75"/>
      <c r="F72" s="58">
        <v>858</v>
      </c>
      <c r="G72" s="59">
        <v>694</v>
      </c>
      <c r="H72" s="59">
        <v>693</v>
      </c>
      <c r="I72" s="59">
        <v>1</v>
      </c>
      <c r="J72" s="59">
        <v>113</v>
      </c>
      <c r="K72" s="59">
        <v>51</v>
      </c>
      <c r="L72" s="59">
        <v>15</v>
      </c>
      <c r="M72" s="59">
        <v>2</v>
      </c>
      <c r="N72" s="59">
        <v>34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10237</v>
      </c>
      <c r="G73" s="59">
        <v>8018</v>
      </c>
      <c r="H73" s="59">
        <v>7969</v>
      </c>
      <c r="I73" s="59">
        <v>49</v>
      </c>
      <c r="J73" s="59">
        <v>1267</v>
      </c>
      <c r="K73" s="59">
        <v>952</v>
      </c>
      <c r="L73" s="59">
        <v>221</v>
      </c>
      <c r="M73" s="59">
        <v>173</v>
      </c>
      <c r="N73" s="59">
        <v>558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A2" sqref="A2:N2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88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25</v>
      </c>
      <c r="H6" s="342"/>
      <c r="I6" s="343"/>
      <c r="J6" s="344" t="s">
        <v>90</v>
      </c>
      <c r="K6" s="345" t="s">
        <v>91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2" customHeight="1">
      <c r="A8" s="403"/>
      <c r="B8" s="335"/>
      <c r="C8" s="299"/>
      <c r="D8" s="299"/>
      <c r="E8" s="300"/>
      <c r="F8" s="338"/>
      <c r="G8" s="316"/>
      <c r="H8" s="321" t="s">
        <v>92</v>
      </c>
      <c r="I8" s="321" t="s">
        <v>93</v>
      </c>
      <c r="J8" s="322"/>
      <c r="K8" s="321"/>
      <c r="L8" s="321" t="s">
        <v>94</v>
      </c>
      <c r="M8" s="321" t="s">
        <v>95</v>
      </c>
      <c r="N8" s="326" t="s">
        <v>96</v>
      </c>
    </row>
    <row r="9" spans="1:14" ht="12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2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114</v>
      </c>
      <c r="G14" s="59">
        <v>89</v>
      </c>
      <c r="H14" s="59">
        <v>88</v>
      </c>
      <c r="I14" s="59">
        <v>1</v>
      </c>
      <c r="J14" s="59">
        <v>13</v>
      </c>
      <c r="K14" s="59">
        <v>12</v>
      </c>
      <c r="L14" s="59">
        <v>5</v>
      </c>
      <c r="M14" s="59">
        <v>3</v>
      </c>
      <c r="N14" s="59">
        <v>4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2</v>
      </c>
      <c r="G15" s="62">
        <v>1</v>
      </c>
      <c r="H15" s="62">
        <v>1</v>
      </c>
      <c r="I15" s="62" t="s">
        <v>107</v>
      </c>
      <c r="J15" s="62" t="s">
        <v>107</v>
      </c>
      <c r="K15" s="62">
        <v>1</v>
      </c>
      <c r="L15" s="62">
        <v>1</v>
      </c>
      <c r="M15" s="62" t="s">
        <v>107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584</v>
      </c>
      <c r="G16" s="62">
        <v>468</v>
      </c>
      <c r="H16" s="62">
        <v>465</v>
      </c>
      <c r="I16" s="62">
        <v>3</v>
      </c>
      <c r="J16" s="62">
        <v>59</v>
      </c>
      <c r="K16" s="62">
        <v>57</v>
      </c>
      <c r="L16" s="62">
        <v>16</v>
      </c>
      <c r="M16" s="62">
        <v>9</v>
      </c>
      <c r="N16" s="62">
        <v>32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64</v>
      </c>
      <c r="G17" s="68">
        <v>42</v>
      </c>
      <c r="H17" s="68">
        <v>42</v>
      </c>
      <c r="I17" s="68" t="s">
        <v>107</v>
      </c>
      <c r="J17" s="68">
        <v>1</v>
      </c>
      <c r="K17" s="68">
        <v>21</v>
      </c>
      <c r="L17" s="68">
        <v>4</v>
      </c>
      <c r="M17" s="68" t="s">
        <v>107</v>
      </c>
      <c r="N17" s="68">
        <v>17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7</v>
      </c>
      <c r="G18" s="68">
        <v>7</v>
      </c>
      <c r="H18" s="68">
        <v>7</v>
      </c>
      <c r="I18" s="68" t="s">
        <v>107</v>
      </c>
      <c r="J18" s="68" t="s">
        <v>107</v>
      </c>
      <c r="K18" s="68" t="s">
        <v>107</v>
      </c>
      <c r="L18" s="68" t="s">
        <v>107</v>
      </c>
      <c r="M18" s="68" t="s">
        <v>107</v>
      </c>
      <c r="N18" s="68" t="s">
        <v>107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68</v>
      </c>
      <c r="G19" s="68">
        <v>61</v>
      </c>
      <c r="H19" s="68">
        <v>61</v>
      </c>
      <c r="I19" s="68" t="s">
        <v>107</v>
      </c>
      <c r="J19" s="68">
        <v>5</v>
      </c>
      <c r="K19" s="68">
        <v>2</v>
      </c>
      <c r="L19" s="68" t="s">
        <v>107</v>
      </c>
      <c r="M19" s="68">
        <v>1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39</v>
      </c>
      <c r="G20" s="68">
        <v>36</v>
      </c>
      <c r="H20" s="68">
        <v>36</v>
      </c>
      <c r="I20" s="68" t="s">
        <v>107</v>
      </c>
      <c r="J20" s="68">
        <v>2</v>
      </c>
      <c r="K20" s="68">
        <v>1</v>
      </c>
      <c r="L20" s="68" t="s">
        <v>107</v>
      </c>
      <c r="M20" s="68">
        <v>1</v>
      </c>
      <c r="N20" s="68" t="s">
        <v>107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46</v>
      </c>
      <c r="G21" s="68">
        <v>42</v>
      </c>
      <c r="H21" s="68">
        <v>42</v>
      </c>
      <c r="I21" s="68" t="s">
        <v>107</v>
      </c>
      <c r="J21" s="68">
        <v>3</v>
      </c>
      <c r="K21" s="68">
        <v>1</v>
      </c>
      <c r="L21" s="68" t="s">
        <v>107</v>
      </c>
      <c r="M21" s="68" t="s">
        <v>107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32</v>
      </c>
      <c r="G23" s="68">
        <v>24</v>
      </c>
      <c r="H23" s="68">
        <v>24</v>
      </c>
      <c r="I23" s="68" t="s">
        <v>107</v>
      </c>
      <c r="J23" s="68">
        <v>6</v>
      </c>
      <c r="K23" s="68">
        <v>2</v>
      </c>
      <c r="L23" s="68">
        <v>1</v>
      </c>
      <c r="M23" s="68" t="s">
        <v>107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79</v>
      </c>
      <c r="G24" s="68">
        <v>64</v>
      </c>
      <c r="H24" s="68">
        <v>63</v>
      </c>
      <c r="I24" s="68">
        <v>1</v>
      </c>
      <c r="J24" s="68">
        <v>7</v>
      </c>
      <c r="K24" s="68">
        <v>8</v>
      </c>
      <c r="L24" s="68">
        <v>4</v>
      </c>
      <c r="M24" s="68">
        <v>1</v>
      </c>
      <c r="N24" s="68">
        <v>3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14</v>
      </c>
      <c r="G25" s="68">
        <v>11</v>
      </c>
      <c r="H25" s="68">
        <v>11</v>
      </c>
      <c r="I25" s="68" t="s">
        <v>107</v>
      </c>
      <c r="J25" s="68">
        <v>3</v>
      </c>
      <c r="K25" s="68" t="s">
        <v>107</v>
      </c>
      <c r="L25" s="68" t="s">
        <v>107</v>
      </c>
      <c r="M25" s="68" t="s">
        <v>107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7</v>
      </c>
      <c r="G26" s="68">
        <v>5</v>
      </c>
      <c r="H26" s="68">
        <v>5</v>
      </c>
      <c r="I26" s="68" t="s">
        <v>107</v>
      </c>
      <c r="J26" s="68">
        <v>2</v>
      </c>
      <c r="K26" s="68" t="s">
        <v>107</v>
      </c>
      <c r="L26" s="68" t="s">
        <v>107</v>
      </c>
      <c r="M26" s="68" t="s">
        <v>107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25</v>
      </c>
      <c r="G27" s="68">
        <v>17</v>
      </c>
      <c r="H27" s="68">
        <v>17</v>
      </c>
      <c r="I27" s="68" t="s">
        <v>107</v>
      </c>
      <c r="J27" s="68">
        <v>7</v>
      </c>
      <c r="K27" s="68">
        <v>1</v>
      </c>
      <c r="L27" s="68" t="s">
        <v>107</v>
      </c>
      <c r="M27" s="68">
        <v>1</v>
      </c>
      <c r="N27" s="68" t="s">
        <v>107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2</v>
      </c>
      <c r="G28" s="68">
        <v>1</v>
      </c>
      <c r="H28" s="68">
        <v>1</v>
      </c>
      <c r="I28" s="68" t="s">
        <v>107</v>
      </c>
      <c r="J28" s="68">
        <v>1</v>
      </c>
      <c r="K28" s="68" t="s">
        <v>107</v>
      </c>
      <c r="L28" s="68" t="s">
        <v>107</v>
      </c>
      <c r="M28" s="68" t="s">
        <v>107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20</v>
      </c>
      <c r="G29" s="68">
        <v>13</v>
      </c>
      <c r="H29" s="68">
        <v>13</v>
      </c>
      <c r="I29" s="68" t="s">
        <v>107</v>
      </c>
      <c r="J29" s="68">
        <v>4</v>
      </c>
      <c r="K29" s="68">
        <v>3</v>
      </c>
      <c r="L29" s="68">
        <v>1</v>
      </c>
      <c r="M29" s="68" t="s">
        <v>107</v>
      </c>
      <c r="N29" s="68">
        <v>2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179</v>
      </c>
      <c r="G30" s="62">
        <v>151</v>
      </c>
      <c r="H30" s="62">
        <v>150</v>
      </c>
      <c r="I30" s="62">
        <v>1</v>
      </c>
      <c r="J30" s="62">
        <v>6</v>
      </c>
      <c r="K30" s="62">
        <v>22</v>
      </c>
      <c r="L30" s="62">
        <v>7</v>
      </c>
      <c r="M30" s="62">
        <v>5</v>
      </c>
      <c r="N30" s="62">
        <v>10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10" t="s">
        <v>123</v>
      </c>
      <c r="D32" s="310"/>
      <c r="E32" s="56"/>
      <c r="F32" s="58">
        <v>10</v>
      </c>
      <c r="G32" s="62">
        <v>7</v>
      </c>
      <c r="H32" s="62">
        <v>7</v>
      </c>
      <c r="I32" s="62" t="s">
        <v>107</v>
      </c>
      <c r="J32" s="62">
        <v>2</v>
      </c>
      <c r="K32" s="62">
        <v>1</v>
      </c>
      <c r="L32" s="62">
        <v>1</v>
      </c>
      <c r="M32" s="62" t="s">
        <v>107</v>
      </c>
      <c r="N32" s="62" t="s">
        <v>107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925</v>
      </c>
      <c r="G33" s="62">
        <v>742</v>
      </c>
      <c r="H33" s="62">
        <v>739</v>
      </c>
      <c r="I33" s="62">
        <v>3</v>
      </c>
      <c r="J33" s="62">
        <v>104</v>
      </c>
      <c r="K33" s="62">
        <v>79</v>
      </c>
      <c r="L33" s="62">
        <v>15</v>
      </c>
      <c r="M33" s="62">
        <v>42</v>
      </c>
      <c r="N33" s="62">
        <v>22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59</v>
      </c>
      <c r="G34" s="68">
        <v>45</v>
      </c>
      <c r="H34" s="68">
        <v>43</v>
      </c>
      <c r="I34" s="68">
        <v>2</v>
      </c>
      <c r="J34" s="68">
        <v>7</v>
      </c>
      <c r="K34" s="68">
        <v>7</v>
      </c>
      <c r="L34" s="68">
        <v>2</v>
      </c>
      <c r="M34" s="68" t="s">
        <v>107</v>
      </c>
      <c r="N34" s="68">
        <v>5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24</v>
      </c>
      <c r="G35" s="68">
        <v>19</v>
      </c>
      <c r="H35" s="68">
        <v>19</v>
      </c>
      <c r="I35" s="68" t="s">
        <v>107</v>
      </c>
      <c r="J35" s="68">
        <v>3</v>
      </c>
      <c r="K35" s="68">
        <v>2</v>
      </c>
      <c r="L35" s="68" t="s">
        <v>107</v>
      </c>
      <c r="M35" s="68">
        <v>2</v>
      </c>
      <c r="N35" s="68" t="s">
        <v>107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842</v>
      </c>
      <c r="G37" s="68">
        <v>678</v>
      </c>
      <c r="H37" s="68">
        <v>677</v>
      </c>
      <c r="I37" s="68">
        <v>1</v>
      </c>
      <c r="J37" s="68">
        <v>94</v>
      </c>
      <c r="K37" s="68">
        <v>70</v>
      </c>
      <c r="L37" s="68">
        <v>13</v>
      </c>
      <c r="M37" s="68">
        <v>40</v>
      </c>
      <c r="N37" s="68">
        <v>17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2062</v>
      </c>
      <c r="G38" s="62">
        <v>1653</v>
      </c>
      <c r="H38" s="62">
        <v>1639</v>
      </c>
      <c r="I38" s="62">
        <v>14</v>
      </c>
      <c r="J38" s="62">
        <v>219</v>
      </c>
      <c r="K38" s="62">
        <v>190</v>
      </c>
      <c r="L38" s="62">
        <v>55</v>
      </c>
      <c r="M38" s="62">
        <v>24</v>
      </c>
      <c r="N38" s="62">
        <v>111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326</v>
      </c>
      <c r="G39" s="68">
        <v>258</v>
      </c>
      <c r="H39" s="68">
        <v>253</v>
      </c>
      <c r="I39" s="68">
        <v>5</v>
      </c>
      <c r="J39" s="68">
        <v>52</v>
      </c>
      <c r="K39" s="68">
        <v>16</v>
      </c>
      <c r="L39" s="68">
        <v>2</v>
      </c>
      <c r="M39" s="68">
        <v>2</v>
      </c>
      <c r="N39" s="68">
        <v>12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451</v>
      </c>
      <c r="G40" s="68">
        <v>361</v>
      </c>
      <c r="H40" s="68">
        <v>356</v>
      </c>
      <c r="I40" s="68">
        <v>5</v>
      </c>
      <c r="J40" s="68">
        <v>60</v>
      </c>
      <c r="K40" s="68">
        <v>30</v>
      </c>
      <c r="L40" s="68">
        <v>8</v>
      </c>
      <c r="M40" s="68">
        <v>8</v>
      </c>
      <c r="N40" s="68">
        <v>14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1285</v>
      </c>
      <c r="G41" s="68">
        <v>1034</v>
      </c>
      <c r="H41" s="68">
        <v>1030</v>
      </c>
      <c r="I41" s="68">
        <v>4</v>
      </c>
      <c r="J41" s="68">
        <v>107</v>
      </c>
      <c r="K41" s="68">
        <v>144</v>
      </c>
      <c r="L41" s="68">
        <v>45</v>
      </c>
      <c r="M41" s="68">
        <v>14</v>
      </c>
      <c r="N41" s="68">
        <v>85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187</v>
      </c>
      <c r="G42" s="59">
        <v>153</v>
      </c>
      <c r="H42" s="59">
        <v>152</v>
      </c>
      <c r="I42" s="59">
        <v>1</v>
      </c>
      <c r="J42" s="59">
        <v>22</v>
      </c>
      <c r="K42" s="59">
        <v>12</v>
      </c>
      <c r="L42" s="59">
        <v>2</v>
      </c>
      <c r="M42" s="59">
        <v>2</v>
      </c>
      <c r="N42" s="59">
        <v>8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121</v>
      </c>
      <c r="G43" s="81">
        <v>96</v>
      </c>
      <c r="H43" s="81">
        <v>95</v>
      </c>
      <c r="I43" s="81">
        <v>1</v>
      </c>
      <c r="J43" s="81">
        <v>15</v>
      </c>
      <c r="K43" s="81">
        <v>10</v>
      </c>
      <c r="L43" s="81">
        <v>1</v>
      </c>
      <c r="M43" s="81">
        <v>2</v>
      </c>
      <c r="N43" s="81">
        <v>7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25</v>
      </c>
      <c r="G44" s="81">
        <v>19</v>
      </c>
      <c r="H44" s="81">
        <v>19</v>
      </c>
      <c r="I44" s="81" t="s">
        <v>107</v>
      </c>
      <c r="J44" s="81">
        <v>4</v>
      </c>
      <c r="K44" s="81">
        <v>2</v>
      </c>
      <c r="L44" s="81">
        <v>1</v>
      </c>
      <c r="M44" s="81" t="s">
        <v>107</v>
      </c>
      <c r="N44" s="81">
        <v>1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623</v>
      </c>
      <c r="G45" s="62">
        <v>352</v>
      </c>
      <c r="H45" s="62">
        <v>351</v>
      </c>
      <c r="I45" s="62">
        <v>1</v>
      </c>
      <c r="J45" s="62">
        <v>14</v>
      </c>
      <c r="K45" s="62">
        <v>257</v>
      </c>
      <c r="L45" s="62">
        <v>17</v>
      </c>
      <c r="M45" s="62">
        <v>7</v>
      </c>
      <c r="N45" s="62">
        <v>233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56</v>
      </c>
      <c r="G46" s="68">
        <v>32</v>
      </c>
      <c r="H46" s="68">
        <v>32</v>
      </c>
      <c r="I46" s="68" t="s">
        <v>107</v>
      </c>
      <c r="J46" s="68" t="s">
        <v>107</v>
      </c>
      <c r="K46" s="68">
        <v>24</v>
      </c>
      <c r="L46" s="68">
        <v>5</v>
      </c>
      <c r="M46" s="68" t="s">
        <v>107</v>
      </c>
      <c r="N46" s="68">
        <v>19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567</v>
      </c>
      <c r="G47" s="68">
        <v>320</v>
      </c>
      <c r="H47" s="68">
        <v>319</v>
      </c>
      <c r="I47" s="68">
        <v>1</v>
      </c>
      <c r="J47" s="68">
        <v>14</v>
      </c>
      <c r="K47" s="68">
        <v>233</v>
      </c>
      <c r="L47" s="68">
        <v>12</v>
      </c>
      <c r="M47" s="68">
        <v>7</v>
      </c>
      <c r="N47" s="68">
        <v>214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311</v>
      </c>
      <c r="G48" s="62">
        <v>253</v>
      </c>
      <c r="H48" s="62">
        <v>251</v>
      </c>
      <c r="I48" s="62">
        <v>2</v>
      </c>
      <c r="J48" s="62">
        <v>53</v>
      </c>
      <c r="K48" s="62">
        <v>5</v>
      </c>
      <c r="L48" s="62">
        <v>2</v>
      </c>
      <c r="M48" s="62">
        <v>2</v>
      </c>
      <c r="N48" s="62">
        <v>1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35</v>
      </c>
      <c r="G49" s="68">
        <v>27</v>
      </c>
      <c r="H49" s="68">
        <v>27</v>
      </c>
      <c r="I49" s="68" t="s">
        <v>107</v>
      </c>
      <c r="J49" s="68">
        <v>6</v>
      </c>
      <c r="K49" s="68">
        <v>2</v>
      </c>
      <c r="L49" s="68">
        <v>1</v>
      </c>
      <c r="M49" s="68" t="s">
        <v>107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8</v>
      </c>
      <c r="G50" s="68">
        <v>7</v>
      </c>
      <c r="H50" s="68">
        <v>6</v>
      </c>
      <c r="I50" s="68">
        <v>1</v>
      </c>
      <c r="J50" s="68">
        <v>1</v>
      </c>
      <c r="K50" s="68" t="s">
        <v>107</v>
      </c>
      <c r="L50" s="68" t="s">
        <v>107</v>
      </c>
      <c r="M50" s="68" t="s">
        <v>107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210</v>
      </c>
      <c r="G51" s="68">
        <v>171</v>
      </c>
      <c r="H51" s="68">
        <v>170</v>
      </c>
      <c r="I51" s="68">
        <v>1</v>
      </c>
      <c r="J51" s="68">
        <v>37</v>
      </c>
      <c r="K51" s="68">
        <v>2</v>
      </c>
      <c r="L51" s="68">
        <v>1</v>
      </c>
      <c r="M51" s="68">
        <v>1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31</v>
      </c>
      <c r="G52" s="68">
        <v>25</v>
      </c>
      <c r="H52" s="68">
        <v>25</v>
      </c>
      <c r="I52" s="68" t="s">
        <v>107</v>
      </c>
      <c r="J52" s="68">
        <v>5</v>
      </c>
      <c r="K52" s="68">
        <v>1</v>
      </c>
      <c r="L52" s="68" t="s">
        <v>107</v>
      </c>
      <c r="M52" s="68">
        <v>1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268</v>
      </c>
      <c r="G53" s="62">
        <v>200</v>
      </c>
      <c r="H53" s="62">
        <v>199</v>
      </c>
      <c r="I53" s="62">
        <v>1</v>
      </c>
      <c r="J53" s="62">
        <v>62</v>
      </c>
      <c r="K53" s="62">
        <v>6</v>
      </c>
      <c r="L53" s="62">
        <v>4</v>
      </c>
      <c r="M53" s="62">
        <v>1</v>
      </c>
      <c r="N53" s="62">
        <v>1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224</v>
      </c>
      <c r="G55" s="68">
        <v>163</v>
      </c>
      <c r="H55" s="68">
        <v>162</v>
      </c>
      <c r="I55" s="68">
        <v>1</v>
      </c>
      <c r="J55" s="68">
        <v>56</v>
      </c>
      <c r="K55" s="68">
        <v>5</v>
      </c>
      <c r="L55" s="68">
        <v>3</v>
      </c>
      <c r="M55" s="68">
        <v>1</v>
      </c>
      <c r="N55" s="68">
        <v>1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187</v>
      </c>
      <c r="G56" s="62">
        <v>146</v>
      </c>
      <c r="H56" s="62">
        <v>146</v>
      </c>
      <c r="I56" s="62" t="s">
        <v>107</v>
      </c>
      <c r="J56" s="62">
        <v>28</v>
      </c>
      <c r="K56" s="62">
        <v>13</v>
      </c>
      <c r="L56" s="62">
        <v>4</v>
      </c>
      <c r="M56" s="62">
        <v>3</v>
      </c>
      <c r="N56" s="62">
        <v>6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10" t="s">
        <v>158</v>
      </c>
      <c r="D58" s="310"/>
      <c r="E58" s="57"/>
      <c r="F58" s="58">
        <v>814</v>
      </c>
      <c r="G58" s="62">
        <v>680</v>
      </c>
      <c r="H58" s="62">
        <v>678</v>
      </c>
      <c r="I58" s="62">
        <v>2</v>
      </c>
      <c r="J58" s="62">
        <v>119</v>
      </c>
      <c r="K58" s="62">
        <v>15</v>
      </c>
      <c r="L58" s="62">
        <v>9</v>
      </c>
      <c r="M58" s="62">
        <v>1</v>
      </c>
      <c r="N58" s="62">
        <v>5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190</v>
      </c>
      <c r="G60" s="68">
        <v>140</v>
      </c>
      <c r="H60" s="68">
        <v>140</v>
      </c>
      <c r="I60" s="68" t="s">
        <v>107</v>
      </c>
      <c r="J60" s="68">
        <v>44</v>
      </c>
      <c r="K60" s="68">
        <v>6</v>
      </c>
      <c r="L60" s="68">
        <v>4</v>
      </c>
      <c r="M60" s="68" t="s">
        <v>107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226</v>
      </c>
      <c r="G61" s="68">
        <v>200</v>
      </c>
      <c r="H61" s="68">
        <v>200</v>
      </c>
      <c r="I61" s="68" t="s">
        <v>107</v>
      </c>
      <c r="J61" s="68">
        <v>25</v>
      </c>
      <c r="K61" s="68">
        <v>1</v>
      </c>
      <c r="L61" s="68">
        <v>1</v>
      </c>
      <c r="M61" s="68" t="s">
        <v>107</v>
      </c>
      <c r="N61" s="68" t="s">
        <v>107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770</v>
      </c>
      <c r="G62" s="62">
        <v>664</v>
      </c>
      <c r="H62" s="62">
        <v>662</v>
      </c>
      <c r="I62" s="62">
        <v>2</v>
      </c>
      <c r="J62" s="62">
        <v>78</v>
      </c>
      <c r="K62" s="62">
        <v>28</v>
      </c>
      <c r="L62" s="62">
        <v>9</v>
      </c>
      <c r="M62" s="62">
        <v>6</v>
      </c>
      <c r="N62" s="62">
        <v>13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91</v>
      </c>
      <c r="G63" s="68">
        <v>80</v>
      </c>
      <c r="H63" s="68">
        <v>80</v>
      </c>
      <c r="I63" s="68" t="s">
        <v>107</v>
      </c>
      <c r="J63" s="68">
        <v>4</v>
      </c>
      <c r="K63" s="68">
        <v>7</v>
      </c>
      <c r="L63" s="68" t="s">
        <v>107</v>
      </c>
      <c r="M63" s="68">
        <v>1</v>
      </c>
      <c r="N63" s="68">
        <v>6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31</v>
      </c>
      <c r="G64" s="68">
        <v>25</v>
      </c>
      <c r="H64" s="68">
        <v>23</v>
      </c>
      <c r="I64" s="68">
        <v>2</v>
      </c>
      <c r="J64" s="68">
        <v>3</v>
      </c>
      <c r="K64" s="68">
        <v>3</v>
      </c>
      <c r="L64" s="68">
        <v>2</v>
      </c>
      <c r="M64" s="68">
        <v>1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32</v>
      </c>
      <c r="G66" s="68">
        <v>25</v>
      </c>
      <c r="H66" s="68">
        <v>25</v>
      </c>
      <c r="I66" s="68" t="s">
        <v>107</v>
      </c>
      <c r="J66" s="68">
        <v>3</v>
      </c>
      <c r="K66" s="68">
        <v>4</v>
      </c>
      <c r="L66" s="68">
        <v>2</v>
      </c>
      <c r="M66" s="68" t="s">
        <v>107</v>
      </c>
      <c r="N66" s="68">
        <v>2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367</v>
      </c>
      <c r="G67" s="68">
        <v>315</v>
      </c>
      <c r="H67" s="68">
        <v>315</v>
      </c>
      <c r="I67" s="68" t="s">
        <v>107</v>
      </c>
      <c r="J67" s="68">
        <v>41</v>
      </c>
      <c r="K67" s="68">
        <v>11</v>
      </c>
      <c r="L67" s="68">
        <v>3</v>
      </c>
      <c r="M67" s="68">
        <v>4</v>
      </c>
      <c r="N67" s="68">
        <v>4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208</v>
      </c>
      <c r="G68" s="62">
        <v>179</v>
      </c>
      <c r="H68" s="62">
        <v>179</v>
      </c>
      <c r="I68" s="62" t="s">
        <v>107</v>
      </c>
      <c r="J68" s="62">
        <v>17</v>
      </c>
      <c r="K68" s="62">
        <v>12</v>
      </c>
      <c r="L68" s="62">
        <v>7</v>
      </c>
      <c r="M68" s="62">
        <v>2</v>
      </c>
      <c r="N68" s="62">
        <v>3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137</v>
      </c>
      <c r="G69" s="62">
        <v>124</v>
      </c>
      <c r="H69" s="62">
        <v>123</v>
      </c>
      <c r="I69" s="62">
        <v>1</v>
      </c>
      <c r="J69" s="62">
        <v>6</v>
      </c>
      <c r="K69" s="62">
        <v>7</v>
      </c>
      <c r="L69" s="62">
        <v>3</v>
      </c>
      <c r="M69" s="62">
        <v>1</v>
      </c>
      <c r="N69" s="62">
        <v>3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271</v>
      </c>
      <c r="G70" s="62">
        <v>230</v>
      </c>
      <c r="H70" s="62">
        <v>230</v>
      </c>
      <c r="I70" s="62" t="s">
        <v>107</v>
      </c>
      <c r="J70" s="62">
        <v>23</v>
      </c>
      <c r="K70" s="62">
        <v>18</v>
      </c>
      <c r="L70" s="62">
        <v>3</v>
      </c>
      <c r="M70" s="62">
        <v>7</v>
      </c>
      <c r="N70" s="62">
        <v>8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10" t="s">
        <v>177</v>
      </c>
      <c r="D72" s="311"/>
      <c r="E72" s="75"/>
      <c r="F72" s="58">
        <v>674</v>
      </c>
      <c r="G72" s="59">
        <v>554</v>
      </c>
      <c r="H72" s="59">
        <v>554</v>
      </c>
      <c r="I72" s="59" t="s">
        <v>107</v>
      </c>
      <c r="J72" s="59">
        <v>74</v>
      </c>
      <c r="K72" s="59">
        <v>46</v>
      </c>
      <c r="L72" s="59">
        <v>9</v>
      </c>
      <c r="M72" s="59">
        <v>9</v>
      </c>
      <c r="N72" s="59">
        <v>28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8326</v>
      </c>
      <c r="G73" s="59">
        <v>6646</v>
      </c>
      <c r="H73" s="59">
        <v>6614</v>
      </c>
      <c r="I73" s="59">
        <v>32</v>
      </c>
      <c r="J73" s="59">
        <v>899</v>
      </c>
      <c r="K73" s="59">
        <v>781</v>
      </c>
      <c r="L73" s="59">
        <v>169</v>
      </c>
      <c r="M73" s="59">
        <v>124</v>
      </c>
      <c r="N73" s="59">
        <v>488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K23" sqref="K23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88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25</v>
      </c>
      <c r="H6" s="342"/>
      <c r="I6" s="343"/>
      <c r="J6" s="344" t="s">
        <v>90</v>
      </c>
      <c r="K6" s="345" t="s">
        <v>91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2" customHeight="1">
      <c r="A8" s="403"/>
      <c r="B8" s="335"/>
      <c r="C8" s="299"/>
      <c r="D8" s="299"/>
      <c r="E8" s="300"/>
      <c r="F8" s="338"/>
      <c r="G8" s="316"/>
      <c r="H8" s="321" t="s">
        <v>92</v>
      </c>
      <c r="I8" s="321" t="s">
        <v>93</v>
      </c>
      <c r="J8" s="322"/>
      <c r="K8" s="321"/>
      <c r="L8" s="321" t="s">
        <v>94</v>
      </c>
      <c r="M8" s="321" t="s">
        <v>95</v>
      </c>
      <c r="N8" s="326" t="s">
        <v>96</v>
      </c>
    </row>
    <row r="9" spans="1:14" ht="12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2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222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120</v>
      </c>
      <c r="G14" s="59">
        <v>99</v>
      </c>
      <c r="H14" s="59">
        <v>99</v>
      </c>
      <c r="I14" s="59" t="s">
        <v>107</v>
      </c>
      <c r="J14" s="59">
        <v>12</v>
      </c>
      <c r="K14" s="59">
        <v>9</v>
      </c>
      <c r="L14" s="59">
        <v>1</v>
      </c>
      <c r="M14" s="59" t="s">
        <v>107</v>
      </c>
      <c r="N14" s="59">
        <v>8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3</v>
      </c>
      <c r="G15" s="62">
        <v>1</v>
      </c>
      <c r="H15" s="62">
        <v>1</v>
      </c>
      <c r="I15" s="62" t="s">
        <v>107</v>
      </c>
      <c r="J15" s="62">
        <v>1</v>
      </c>
      <c r="K15" s="62">
        <v>1</v>
      </c>
      <c r="L15" s="62" t="s">
        <v>107</v>
      </c>
      <c r="M15" s="62" t="s">
        <v>107</v>
      </c>
      <c r="N15" s="62">
        <v>1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503</v>
      </c>
      <c r="G16" s="62">
        <v>388</v>
      </c>
      <c r="H16" s="62">
        <v>383</v>
      </c>
      <c r="I16" s="62">
        <v>5</v>
      </c>
      <c r="J16" s="62">
        <v>62</v>
      </c>
      <c r="K16" s="62">
        <v>53</v>
      </c>
      <c r="L16" s="62">
        <v>20</v>
      </c>
      <c r="M16" s="62">
        <v>6</v>
      </c>
      <c r="N16" s="62">
        <v>27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68</v>
      </c>
      <c r="G17" s="68">
        <v>49</v>
      </c>
      <c r="H17" s="68">
        <v>46</v>
      </c>
      <c r="I17" s="68">
        <v>3</v>
      </c>
      <c r="J17" s="68">
        <v>2</v>
      </c>
      <c r="K17" s="68">
        <v>17</v>
      </c>
      <c r="L17" s="68">
        <v>4</v>
      </c>
      <c r="M17" s="68" t="s">
        <v>107</v>
      </c>
      <c r="N17" s="68">
        <v>13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16</v>
      </c>
      <c r="G18" s="68">
        <v>11</v>
      </c>
      <c r="H18" s="68">
        <v>11</v>
      </c>
      <c r="I18" s="68" t="s">
        <v>107</v>
      </c>
      <c r="J18" s="68">
        <v>1</v>
      </c>
      <c r="K18" s="68">
        <v>4</v>
      </c>
      <c r="L18" s="68">
        <v>3</v>
      </c>
      <c r="M18" s="68" t="s">
        <v>107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55</v>
      </c>
      <c r="G19" s="68">
        <v>48</v>
      </c>
      <c r="H19" s="68">
        <v>48</v>
      </c>
      <c r="I19" s="68" t="s">
        <v>107</v>
      </c>
      <c r="J19" s="68">
        <v>7</v>
      </c>
      <c r="K19" s="68" t="s">
        <v>107</v>
      </c>
      <c r="L19" s="68" t="s">
        <v>107</v>
      </c>
      <c r="M19" s="68" t="s">
        <v>107</v>
      </c>
      <c r="N19" s="68" t="s">
        <v>107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30</v>
      </c>
      <c r="G20" s="68">
        <v>26</v>
      </c>
      <c r="H20" s="68">
        <v>26</v>
      </c>
      <c r="I20" s="68" t="s">
        <v>107</v>
      </c>
      <c r="J20" s="68">
        <v>3</v>
      </c>
      <c r="K20" s="68">
        <v>1</v>
      </c>
      <c r="L20" s="68" t="s">
        <v>107</v>
      </c>
      <c r="M20" s="68" t="s">
        <v>107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51</v>
      </c>
      <c r="G21" s="68">
        <v>40</v>
      </c>
      <c r="H21" s="68">
        <v>40</v>
      </c>
      <c r="I21" s="68" t="s">
        <v>107</v>
      </c>
      <c r="J21" s="68">
        <v>6</v>
      </c>
      <c r="K21" s="68">
        <v>5</v>
      </c>
      <c r="L21" s="68">
        <v>1</v>
      </c>
      <c r="M21" s="68">
        <v>1</v>
      </c>
      <c r="N21" s="68">
        <v>3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32</v>
      </c>
      <c r="G23" s="68">
        <v>22</v>
      </c>
      <c r="H23" s="68">
        <v>21</v>
      </c>
      <c r="I23" s="68">
        <v>1</v>
      </c>
      <c r="J23" s="68">
        <v>7</v>
      </c>
      <c r="K23" s="68">
        <v>3</v>
      </c>
      <c r="L23" s="68">
        <v>2</v>
      </c>
      <c r="M23" s="68" t="s">
        <v>107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46</v>
      </c>
      <c r="G24" s="68">
        <v>34</v>
      </c>
      <c r="H24" s="68">
        <v>34</v>
      </c>
      <c r="I24" s="68" t="s">
        <v>107</v>
      </c>
      <c r="J24" s="68">
        <v>8</v>
      </c>
      <c r="K24" s="68">
        <v>4</v>
      </c>
      <c r="L24" s="68">
        <v>2</v>
      </c>
      <c r="M24" s="68" t="s">
        <v>107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3</v>
      </c>
      <c r="G25" s="68">
        <v>2</v>
      </c>
      <c r="H25" s="68">
        <v>2</v>
      </c>
      <c r="I25" s="68" t="s">
        <v>107</v>
      </c>
      <c r="J25" s="68">
        <v>1</v>
      </c>
      <c r="K25" s="68" t="s">
        <v>107</v>
      </c>
      <c r="L25" s="68" t="s">
        <v>107</v>
      </c>
      <c r="M25" s="68" t="s">
        <v>107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7</v>
      </c>
      <c r="G26" s="68">
        <v>5</v>
      </c>
      <c r="H26" s="68">
        <v>5</v>
      </c>
      <c r="I26" s="68" t="s">
        <v>107</v>
      </c>
      <c r="J26" s="68">
        <v>1</v>
      </c>
      <c r="K26" s="68">
        <v>1</v>
      </c>
      <c r="L26" s="68" t="s">
        <v>107</v>
      </c>
      <c r="M26" s="68" t="s">
        <v>107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13</v>
      </c>
      <c r="G27" s="68">
        <v>8</v>
      </c>
      <c r="H27" s="68">
        <v>8</v>
      </c>
      <c r="I27" s="68" t="s">
        <v>107</v>
      </c>
      <c r="J27" s="68">
        <v>3</v>
      </c>
      <c r="K27" s="68">
        <v>2</v>
      </c>
      <c r="L27" s="68">
        <v>1</v>
      </c>
      <c r="M27" s="68" t="s">
        <v>107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9</v>
      </c>
      <c r="G28" s="68">
        <v>5</v>
      </c>
      <c r="H28" s="68">
        <v>5</v>
      </c>
      <c r="I28" s="68" t="s">
        <v>107</v>
      </c>
      <c r="J28" s="68">
        <v>4</v>
      </c>
      <c r="K28" s="68" t="s">
        <v>107</v>
      </c>
      <c r="L28" s="68" t="s">
        <v>107</v>
      </c>
      <c r="M28" s="68" t="s">
        <v>107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19</v>
      </c>
      <c r="G29" s="68">
        <v>10</v>
      </c>
      <c r="H29" s="68">
        <v>10</v>
      </c>
      <c r="I29" s="68" t="s">
        <v>107</v>
      </c>
      <c r="J29" s="68">
        <v>3</v>
      </c>
      <c r="K29" s="68">
        <v>6</v>
      </c>
      <c r="L29" s="68">
        <v>2</v>
      </c>
      <c r="M29" s="68">
        <v>2</v>
      </c>
      <c r="N29" s="68">
        <v>2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165</v>
      </c>
      <c r="G30" s="62">
        <v>135</v>
      </c>
      <c r="H30" s="62">
        <v>134</v>
      </c>
      <c r="I30" s="62">
        <v>1</v>
      </c>
      <c r="J30" s="62">
        <v>12</v>
      </c>
      <c r="K30" s="62">
        <v>18</v>
      </c>
      <c r="L30" s="62">
        <v>7</v>
      </c>
      <c r="M30" s="62">
        <v>2</v>
      </c>
      <c r="N30" s="62">
        <v>9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10" t="s">
        <v>123</v>
      </c>
      <c r="D32" s="310"/>
      <c r="E32" s="56"/>
      <c r="F32" s="58">
        <v>14</v>
      </c>
      <c r="G32" s="62">
        <v>13</v>
      </c>
      <c r="H32" s="62">
        <v>7</v>
      </c>
      <c r="I32" s="62">
        <v>6</v>
      </c>
      <c r="J32" s="62">
        <v>1</v>
      </c>
      <c r="K32" s="62" t="s">
        <v>107</v>
      </c>
      <c r="L32" s="62" t="s">
        <v>107</v>
      </c>
      <c r="M32" s="62" t="s">
        <v>107</v>
      </c>
      <c r="N32" s="62" t="s">
        <v>107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616</v>
      </c>
      <c r="G33" s="62">
        <v>471</v>
      </c>
      <c r="H33" s="62">
        <v>471</v>
      </c>
      <c r="I33" s="62" t="s">
        <v>107</v>
      </c>
      <c r="J33" s="62">
        <v>72</v>
      </c>
      <c r="K33" s="62">
        <v>73</v>
      </c>
      <c r="L33" s="62">
        <v>20</v>
      </c>
      <c r="M33" s="62">
        <v>36</v>
      </c>
      <c r="N33" s="62">
        <v>17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33</v>
      </c>
      <c r="G34" s="68">
        <v>26</v>
      </c>
      <c r="H34" s="68">
        <v>26</v>
      </c>
      <c r="I34" s="68" t="s">
        <v>107</v>
      </c>
      <c r="J34" s="68">
        <v>3</v>
      </c>
      <c r="K34" s="68">
        <v>4</v>
      </c>
      <c r="L34" s="68">
        <v>2</v>
      </c>
      <c r="M34" s="68">
        <v>2</v>
      </c>
      <c r="N34" s="68" t="s">
        <v>107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13</v>
      </c>
      <c r="G35" s="68">
        <v>11</v>
      </c>
      <c r="H35" s="68">
        <v>11</v>
      </c>
      <c r="I35" s="68" t="s">
        <v>107</v>
      </c>
      <c r="J35" s="68">
        <v>1</v>
      </c>
      <c r="K35" s="68">
        <v>1</v>
      </c>
      <c r="L35" s="68" t="s">
        <v>107</v>
      </c>
      <c r="M35" s="68" t="s">
        <v>107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570</v>
      </c>
      <c r="G37" s="68">
        <v>434</v>
      </c>
      <c r="H37" s="68">
        <v>434</v>
      </c>
      <c r="I37" s="68" t="s">
        <v>107</v>
      </c>
      <c r="J37" s="68">
        <v>68</v>
      </c>
      <c r="K37" s="68">
        <v>68</v>
      </c>
      <c r="L37" s="68">
        <v>18</v>
      </c>
      <c r="M37" s="68">
        <v>34</v>
      </c>
      <c r="N37" s="68">
        <v>16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1779</v>
      </c>
      <c r="G38" s="62">
        <v>1430</v>
      </c>
      <c r="H38" s="62">
        <v>1408</v>
      </c>
      <c r="I38" s="62">
        <v>22</v>
      </c>
      <c r="J38" s="62">
        <v>195</v>
      </c>
      <c r="K38" s="62">
        <v>154</v>
      </c>
      <c r="L38" s="62">
        <v>52</v>
      </c>
      <c r="M38" s="62">
        <v>9</v>
      </c>
      <c r="N38" s="62">
        <v>93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261</v>
      </c>
      <c r="G39" s="68">
        <v>224</v>
      </c>
      <c r="H39" s="68">
        <v>221</v>
      </c>
      <c r="I39" s="68">
        <v>3</v>
      </c>
      <c r="J39" s="68">
        <v>26</v>
      </c>
      <c r="K39" s="68">
        <v>11</v>
      </c>
      <c r="L39" s="68">
        <v>2</v>
      </c>
      <c r="M39" s="68" t="s">
        <v>107</v>
      </c>
      <c r="N39" s="68">
        <v>9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333</v>
      </c>
      <c r="G40" s="68">
        <v>248</v>
      </c>
      <c r="H40" s="68">
        <v>242</v>
      </c>
      <c r="I40" s="68">
        <v>6</v>
      </c>
      <c r="J40" s="68">
        <v>66</v>
      </c>
      <c r="K40" s="68">
        <v>19</v>
      </c>
      <c r="L40" s="68">
        <v>7</v>
      </c>
      <c r="M40" s="68">
        <v>1</v>
      </c>
      <c r="N40" s="68">
        <v>11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1185</v>
      </c>
      <c r="G41" s="68">
        <v>958</v>
      </c>
      <c r="H41" s="68">
        <v>945</v>
      </c>
      <c r="I41" s="68">
        <v>13</v>
      </c>
      <c r="J41" s="68">
        <v>103</v>
      </c>
      <c r="K41" s="68">
        <v>124</v>
      </c>
      <c r="L41" s="68">
        <v>43</v>
      </c>
      <c r="M41" s="68">
        <v>8</v>
      </c>
      <c r="N41" s="68">
        <v>73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147</v>
      </c>
      <c r="G42" s="59">
        <v>102</v>
      </c>
      <c r="H42" s="59">
        <v>97</v>
      </c>
      <c r="I42" s="59">
        <v>5</v>
      </c>
      <c r="J42" s="59">
        <v>25</v>
      </c>
      <c r="K42" s="59">
        <v>20</v>
      </c>
      <c r="L42" s="59">
        <v>8</v>
      </c>
      <c r="M42" s="59" t="s">
        <v>107</v>
      </c>
      <c r="N42" s="59">
        <v>12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84</v>
      </c>
      <c r="G43" s="81">
        <v>54</v>
      </c>
      <c r="H43" s="81">
        <v>51</v>
      </c>
      <c r="I43" s="81">
        <v>3</v>
      </c>
      <c r="J43" s="81">
        <v>15</v>
      </c>
      <c r="K43" s="81">
        <v>15</v>
      </c>
      <c r="L43" s="81">
        <v>6</v>
      </c>
      <c r="M43" s="81" t="s">
        <v>107</v>
      </c>
      <c r="N43" s="81">
        <v>9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33</v>
      </c>
      <c r="G44" s="81">
        <v>25</v>
      </c>
      <c r="H44" s="81">
        <v>24</v>
      </c>
      <c r="I44" s="81">
        <v>1</v>
      </c>
      <c r="J44" s="81">
        <v>4</v>
      </c>
      <c r="K44" s="81">
        <v>4</v>
      </c>
      <c r="L44" s="81">
        <v>1</v>
      </c>
      <c r="M44" s="81" t="s">
        <v>107</v>
      </c>
      <c r="N44" s="81">
        <v>3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648</v>
      </c>
      <c r="G45" s="62">
        <v>440</v>
      </c>
      <c r="H45" s="62">
        <v>438</v>
      </c>
      <c r="I45" s="62">
        <v>2</v>
      </c>
      <c r="J45" s="62">
        <v>9</v>
      </c>
      <c r="K45" s="62">
        <v>199</v>
      </c>
      <c r="L45" s="62">
        <v>26</v>
      </c>
      <c r="M45" s="62">
        <v>7</v>
      </c>
      <c r="N45" s="62">
        <v>166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100</v>
      </c>
      <c r="G46" s="68">
        <v>60</v>
      </c>
      <c r="H46" s="68">
        <v>60</v>
      </c>
      <c r="I46" s="68" t="s">
        <v>107</v>
      </c>
      <c r="J46" s="68">
        <v>1</v>
      </c>
      <c r="K46" s="68">
        <v>39</v>
      </c>
      <c r="L46" s="68">
        <v>3</v>
      </c>
      <c r="M46" s="68" t="s">
        <v>107</v>
      </c>
      <c r="N46" s="68">
        <v>36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548</v>
      </c>
      <c r="G47" s="68">
        <v>380</v>
      </c>
      <c r="H47" s="68">
        <v>378</v>
      </c>
      <c r="I47" s="68">
        <v>2</v>
      </c>
      <c r="J47" s="68">
        <v>8</v>
      </c>
      <c r="K47" s="68">
        <v>160</v>
      </c>
      <c r="L47" s="68">
        <v>23</v>
      </c>
      <c r="M47" s="68">
        <v>7</v>
      </c>
      <c r="N47" s="68">
        <v>130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314</v>
      </c>
      <c r="G48" s="62">
        <v>232</v>
      </c>
      <c r="H48" s="62">
        <v>227</v>
      </c>
      <c r="I48" s="62">
        <v>5</v>
      </c>
      <c r="J48" s="62">
        <v>71</v>
      </c>
      <c r="K48" s="62">
        <v>11</v>
      </c>
      <c r="L48" s="62">
        <v>8</v>
      </c>
      <c r="M48" s="62">
        <v>1</v>
      </c>
      <c r="N48" s="62">
        <v>2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26</v>
      </c>
      <c r="G49" s="68">
        <v>16</v>
      </c>
      <c r="H49" s="68">
        <v>15</v>
      </c>
      <c r="I49" s="68">
        <v>1</v>
      </c>
      <c r="J49" s="68">
        <v>6</v>
      </c>
      <c r="K49" s="68">
        <v>4</v>
      </c>
      <c r="L49" s="68">
        <v>2</v>
      </c>
      <c r="M49" s="68" t="s">
        <v>107</v>
      </c>
      <c r="N49" s="68">
        <v>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13</v>
      </c>
      <c r="G50" s="68">
        <v>7</v>
      </c>
      <c r="H50" s="68">
        <v>7</v>
      </c>
      <c r="I50" s="68" t="s">
        <v>107</v>
      </c>
      <c r="J50" s="68">
        <v>6</v>
      </c>
      <c r="K50" s="68" t="s">
        <v>107</v>
      </c>
      <c r="L50" s="68" t="s">
        <v>107</v>
      </c>
      <c r="M50" s="68" t="s">
        <v>107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193</v>
      </c>
      <c r="G51" s="68">
        <v>142</v>
      </c>
      <c r="H51" s="68">
        <v>139</v>
      </c>
      <c r="I51" s="68">
        <v>3</v>
      </c>
      <c r="J51" s="68">
        <v>46</v>
      </c>
      <c r="K51" s="68">
        <v>5</v>
      </c>
      <c r="L51" s="68">
        <v>4</v>
      </c>
      <c r="M51" s="68">
        <v>1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41</v>
      </c>
      <c r="G52" s="68">
        <v>34</v>
      </c>
      <c r="H52" s="68">
        <v>33</v>
      </c>
      <c r="I52" s="68">
        <v>1</v>
      </c>
      <c r="J52" s="68">
        <v>7</v>
      </c>
      <c r="K52" s="68" t="s">
        <v>107</v>
      </c>
      <c r="L52" s="68" t="s">
        <v>107</v>
      </c>
      <c r="M52" s="68" t="s">
        <v>107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334</v>
      </c>
      <c r="G53" s="62">
        <v>241</v>
      </c>
      <c r="H53" s="62">
        <v>237</v>
      </c>
      <c r="I53" s="62">
        <v>4</v>
      </c>
      <c r="J53" s="62">
        <v>78</v>
      </c>
      <c r="K53" s="62">
        <v>15</v>
      </c>
      <c r="L53" s="62">
        <v>11</v>
      </c>
      <c r="M53" s="62">
        <v>2</v>
      </c>
      <c r="N53" s="62">
        <v>2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291</v>
      </c>
      <c r="G55" s="68">
        <v>213</v>
      </c>
      <c r="H55" s="68">
        <v>212</v>
      </c>
      <c r="I55" s="68">
        <v>1</v>
      </c>
      <c r="J55" s="68">
        <v>68</v>
      </c>
      <c r="K55" s="68">
        <v>10</v>
      </c>
      <c r="L55" s="68">
        <v>8</v>
      </c>
      <c r="M55" s="68">
        <v>1</v>
      </c>
      <c r="N55" s="68">
        <v>1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151</v>
      </c>
      <c r="G56" s="62">
        <v>110</v>
      </c>
      <c r="H56" s="62">
        <v>110</v>
      </c>
      <c r="I56" s="62" t="s">
        <v>107</v>
      </c>
      <c r="J56" s="62">
        <v>21</v>
      </c>
      <c r="K56" s="62">
        <v>20</v>
      </c>
      <c r="L56" s="62">
        <v>10</v>
      </c>
      <c r="M56" s="62">
        <v>2</v>
      </c>
      <c r="N56" s="62">
        <v>8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10" t="s">
        <v>158</v>
      </c>
      <c r="D58" s="310"/>
      <c r="E58" s="57"/>
      <c r="F58" s="58">
        <v>759</v>
      </c>
      <c r="G58" s="62">
        <v>635</v>
      </c>
      <c r="H58" s="62">
        <v>632</v>
      </c>
      <c r="I58" s="62">
        <v>3</v>
      </c>
      <c r="J58" s="62">
        <v>105</v>
      </c>
      <c r="K58" s="62">
        <v>19</v>
      </c>
      <c r="L58" s="62">
        <v>11</v>
      </c>
      <c r="M58" s="62">
        <v>5</v>
      </c>
      <c r="N58" s="62">
        <v>3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168</v>
      </c>
      <c r="G60" s="68">
        <v>133</v>
      </c>
      <c r="H60" s="68">
        <v>131</v>
      </c>
      <c r="I60" s="68">
        <v>2</v>
      </c>
      <c r="J60" s="68">
        <v>30</v>
      </c>
      <c r="K60" s="68">
        <v>5</v>
      </c>
      <c r="L60" s="68">
        <v>3</v>
      </c>
      <c r="M60" s="68">
        <v>2</v>
      </c>
      <c r="N60" s="68" t="s">
        <v>107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195</v>
      </c>
      <c r="G61" s="68">
        <v>177</v>
      </c>
      <c r="H61" s="68">
        <v>177</v>
      </c>
      <c r="I61" s="68" t="s">
        <v>107</v>
      </c>
      <c r="J61" s="68">
        <v>16</v>
      </c>
      <c r="K61" s="68">
        <v>2</v>
      </c>
      <c r="L61" s="68">
        <v>2</v>
      </c>
      <c r="M61" s="68" t="s">
        <v>107</v>
      </c>
      <c r="N61" s="68" t="s">
        <v>107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730</v>
      </c>
      <c r="G62" s="62">
        <v>603</v>
      </c>
      <c r="H62" s="62">
        <v>598</v>
      </c>
      <c r="I62" s="62">
        <v>5</v>
      </c>
      <c r="J62" s="62">
        <v>106</v>
      </c>
      <c r="K62" s="62">
        <v>21</v>
      </c>
      <c r="L62" s="62">
        <v>14</v>
      </c>
      <c r="M62" s="62">
        <v>4</v>
      </c>
      <c r="N62" s="62">
        <v>3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54</v>
      </c>
      <c r="G63" s="68">
        <v>47</v>
      </c>
      <c r="H63" s="68">
        <v>46</v>
      </c>
      <c r="I63" s="68">
        <v>1</v>
      </c>
      <c r="J63" s="68">
        <v>4</v>
      </c>
      <c r="K63" s="68">
        <v>3</v>
      </c>
      <c r="L63" s="68">
        <v>3</v>
      </c>
      <c r="M63" s="68" t="s">
        <v>107</v>
      </c>
      <c r="N63" s="68" t="s">
        <v>107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26</v>
      </c>
      <c r="G64" s="68">
        <v>20</v>
      </c>
      <c r="H64" s="68">
        <v>19</v>
      </c>
      <c r="I64" s="68">
        <v>1</v>
      </c>
      <c r="J64" s="68">
        <v>1</v>
      </c>
      <c r="K64" s="68">
        <v>5</v>
      </c>
      <c r="L64" s="68">
        <v>1</v>
      </c>
      <c r="M64" s="68">
        <v>4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39</v>
      </c>
      <c r="G66" s="68">
        <v>31</v>
      </c>
      <c r="H66" s="68">
        <v>31</v>
      </c>
      <c r="I66" s="68" t="s">
        <v>107</v>
      </c>
      <c r="J66" s="68">
        <v>5</v>
      </c>
      <c r="K66" s="68">
        <v>3</v>
      </c>
      <c r="L66" s="68">
        <v>2</v>
      </c>
      <c r="M66" s="68" t="s">
        <v>107</v>
      </c>
      <c r="N66" s="68">
        <v>1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314</v>
      </c>
      <c r="G67" s="68">
        <v>263</v>
      </c>
      <c r="H67" s="68">
        <v>263</v>
      </c>
      <c r="I67" s="68" t="s">
        <v>107</v>
      </c>
      <c r="J67" s="68">
        <v>47</v>
      </c>
      <c r="K67" s="68">
        <v>4</v>
      </c>
      <c r="L67" s="68">
        <v>3</v>
      </c>
      <c r="M67" s="68" t="s">
        <v>107</v>
      </c>
      <c r="N67" s="68">
        <v>1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181</v>
      </c>
      <c r="G68" s="62">
        <v>153</v>
      </c>
      <c r="H68" s="62">
        <v>153</v>
      </c>
      <c r="I68" s="62" t="s">
        <v>107</v>
      </c>
      <c r="J68" s="62">
        <v>25</v>
      </c>
      <c r="K68" s="62">
        <v>3</v>
      </c>
      <c r="L68" s="62" t="s">
        <v>107</v>
      </c>
      <c r="M68" s="62">
        <v>3</v>
      </c>
      <c r="N68" s="62" t="s">
        <v>107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133</v>
      </c>
      <c r="G69" s="62">
        <v>112</v>
      </c>
      <c r="H69" s="62">
        <v>112</v>
      </c>
      <c r="I69" s="62" t="s">
        <v>107</v>
      </c>
      <c r="J69" s="62">
        <v>16</v>
      </c>
      <c r="K69" s="62">
        <v>5</v>
      </c>
      <c r="L69" s="62">
        <v>4</v>
      </c>
      <c r="M69" s="62" t="s">
        <v>107</v>
      </c>
      <c r="N69" s="62">
        <v>1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233</v>
      </c>
      <c r="G70" s="62">
        <v>194</v>
      </c>
      <c r="H70" s="62">
        <v>194</v>
      </c>
      <c r="I70" s="62" t="s">
        <v>107</v>
      </c>
      <c r="J70" s="62">
        <v>18</v>
      </c>
      <c r="K70" s="62">
        <v>21</v>
      </c>
      <c r="L70" s="62">
        <v>5</v>
      </c>
      <c r="M70" s="62">
        <v>4</v>
      </c>
      <c r="N70" s="62">
        <v>12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10" t="s">
        <v>177</v>
      </c>
      <c r="D72" s="311"/>
      <c r="E72" s="75"/>
      <c r="F72" s="58">
        <v>680</v>
      </c>
      <c r="G72" s="59">
        <v>538</v>
      </c>
      <c r="H72" s="59">
        <v>538</v>
      </c>
      <c r="I72" s="59" t="s">
        <v>107</v>
      </c>
      <c r="J72" s="59">
        <v>94</v>
      </c>
      <c r="K72" s="59">
        <v>48</v>
      </c>
      <c r="L72" s="59">
        <v>24</v>
      </c>
      <c r="M72" s="59">
        <v>2</v>
      </c>
      <c r="N72" s="59">
        <v>22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7510</v>
      </c>
      <c r="G73" s="59">
        <v>5897</v>
      </c>
      <c r="H73" s="59">
        <v>5839</v>
      </c>
      <c r="I73" s="59">
        <v>58</v>
      </c>
      <c r="J73" s="59">
        <v>923</v>
      </c>
      <c r="K73" s="59">
        <v>690</v>
      </c>
      <c r="L73" s="59">
        <v>221</v>
      </c>
      <c r="M73" s="59">
        <v>83</v>
      </c>
      <c r="N73" s="59">
        <v>386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O45" sqref="O45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88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25</v>
      </c>
      <c r="H6" s="342"/>
      <c r="I6" s="343"/>
      <c r="J6" s="344" t="s">
        <v>90</v>
      </c>
      <c r="K6" s="345" t="s">
        <v>91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2" customHeight="1">
      <c r="A8" s="403"/>
      <c r="B8" s="335"/>
      <c r="C8" s="299"/>
      <c r="D8" s="299"/>
      <c r="E8" s="300"/>
      <c r="F8" s="338"/>
      <c r="G8" s="316"/>
      <c r="H8" s="321" t="s">
        <v>92</v>
      </c>
      <c r="I8" s="321" t="s">
        <v>93</v>
      </c>
      <c r="J8" s="322"/>
      <c r="K8" s="321"/>
      <c r="L8" s="321" t="s">
        <v>94</v>
      </c>
      <c r="M8" s="321" t="s">
        <v>95</v>
      </c>
      <c r="N8" s="326" t="s">
        <v>96</v>
      </c>
    </row>
    <row r="9" spans="1:14" ht="12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2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223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93</v>
      </c>
      <c r="G14" s="59">
        <v>75</v>
      </c>
      <c r="H14" s="59">
        <v>75</v>
      </c>
      <c r="I14" s="59" t="s">
        <v>107</v>
      </c>
      <c r="J14" s="59">
        <v>12</v>
      </c>
      <c r="K14" s="59">
        <v>6</v>
      </c>
      <c r="L14" s="59">
        <v>2</v>
      </c>
      <c r="M14" s="59" t="s">
        <v>107</v>
      </c>
      <c r="N14" s="59">
        <v>4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8</v>
      </c>
      <c r="G15" s="62">
        <v>6</v>
      </c>
      <c r="H15" s="62">
        <v>6</v>
      </c>
      <c r="I15" s="62" t="s">
        <v>107</v>
      </c>
      <c r="J15" s="62">
        <v>2</v>
      </c>
      <c r="K15" s="62" t="s">
        <v>107</v>
      </c>
      <c r="L15" s="62" t="s">
        <v>107</v>
      </c>
      <c r="M15" s="62" t="s">
        <v>107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729</v>
      </c>
      <c r="G16" s="62">
        <v>561</v>
      </c>
      <c r="H16" s="62">
        <v>551</v>
      </c>
      <c r="I16" s="62">
        <v>10</v>
      </c>
      <c r="J16" s="62">
        <v>99</v>
      </c>
      <c r="K16" s="62">
        <v>69</v>
      </c>
      <c r="L16" s="62">
        <v>31</v>
      </c>
      <c r="M16" s="62">
        <v>8</v>
      </c>
      <c r="N16" s="62">
        <v>30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81</v>
      </c>
      <c r="G17" s="68">
        <v>58</v>
      </c>
      <c r="H17" s="68">
        <v>58</v>
      </c>
      <c r="I17" s="68" t="s">
        <v>107</v>
      </c>
      <c r="J17" s="68">
        <v>1</v>
      </c>
      <c r="K17" s="68">
        <v>22</v>
      </c>
      <c r="L17" s="68">
        <v>10</v>
      </c>
      <c r="M17" s="68" t="s">
        <v>107</v>
      </c>
      <c r="N17" s="68">
        <v>12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16</v>
      </c>
      <c r="G18" s="68">
        <v>15</v>
      </c>
      <c r="H18" s="68">
        <v>14</v>
      </c>
      <c r="I18" s="68">
        <v>1</v>
      </c>
      <c r="J18" s="68">
        <v>1</v>
      </c>
      <c r="K18" s="68" t="s">
        <v>107</v>
      </c>
      <c r="L18" s="68" t="s">
        <v>107</v>
      </c>
      <c r="M18" s="68" t="s">
        <v>107</v>
      </c>
      <c r="N18" s="68" t="s">
        <v>107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71</v>
      </c>
      <c r="G19" s="68">
        <v>61</v>
      </c>
      <c r="H19" s="68">
        <v>61</v>
      </c>
      <c r="I19" s="68" t="s">
        <v>107</v>
      </c>
      <c r="J19" s="68">
        <v>10</v>
      </c>
      <c r="K19" s="68" t="s">
        <v>107</v>
      </c>
      <c r="L19" s="68" t="s">
        <v>107</v>
      </c>
      <c r="M19" s="68" t="s">
        <v>107</v>
      </c>
      <c r="N19" s="68" t="s">
        <v>107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45</v>
      </c>
      <c r="G20" s="68">
        <v>41</v>
      </c>
      <c r="H20" s="68">
        <v>41</v>
      </c>
      <c r="I20" s="68" t="s">
        <v>107</v>
      </c>
      <c r="J20" s="68">
        <v>2</v>
      </c>
      <c r="K20" s="68">
        <v>2</v>
      </c>
      <c r="L20" s="68" t="s">
        <v>107</v>
      </c>
      <c r="M20" s="68" t="s">
        <v>107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40</v>
      </c>
      <c r="G21" s="68">
        <v>33</v>
      </c>
      <c r="H21" s="68">
        <v>32</v>
      </c>
      <c r="I21" s="68">
        <v>1</v>
      </c>
      <c r="J21" s="68">
        <v>5</v>
      </c>
      <c r="K21" s="68">
        <v>2</v>
      </c>
      <c r="L21" s="68">
        <v>1</v>
      </c>
      <c r="M21" s="68" t="s">
        <v>107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73</v>
      </c>
      <c r="G23" s="68">
        <v>52</v>
      </c>
      <c r="H23" s="68">
        <v>52</v>
      </c>
      <c r="I23" s="68" t="s">
        <v>107</v>
      </c>
      <c r="J23" s="68">
        <v>16</v>
      </c>
      <c r="K23" s="68">
        <v>5</v>
      </c>
      <c r="L23" s="68">
        <v>1</v>
      </c>
      <c r="M23" s="68">
        <v>2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67</v>
      </c>
      <c r="G24" s="68">
        <v>45</v>
      </c>
      <c r="H24" s="68">
        <v>44</v>
      </c>
      <c r="I24" s="68">
        <v>1</v>
      </c>
      <c r="J24" s="68">
        <v>12</v>
      </c>
      <c r="K24" s="68">
        <v>10</v>
      </c>
      <c r="L24" s="68">
        <v>6</v>
      </c>
      <c r="M24" s="68" t="s">
        <v>107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34</v>
      </c>
      <c r="G25" s="68">
        <v>23</v>
      </c>
      <c r="H25" s="68">
        <v>22</v>
      </c>
      <c r="I25" s="68">
        <v>1</v>
      </c>
      <c r="J25" s="68">
        <v>4</v>
      </c>
      <c r="K25" s="68">
        <v>7</v>
      </c>
      <c r="L25" s="68">
        <v>6</v>
      </c>
      <c r="M25" s="68">
        <v>1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17</v>
      </c>
      <c r="G26" s="68">
        <v>15</v>
      </c>
      <c r="H26" s="68">
        <v>14</v>
      </c>
      <c r="I26" s="68">
        <v>1</v>
      </c>
      <c r="J26" s="68">
        <v>1</v>
      </c>
      <c r="K26" s="68">
        <v>1</v>
      </c>
      <c r="L26" s="68" t="s">
        <v>107</v>
      </c>
      <c r="M26" s="68">
        <v>1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27</v>
      </c>
      <c r="G27" s="68">
        <v>15</v>
      </c>
      <c r="H27" s="68">
        <v>13</v>
      </c>
      <c r="I27" s="68">
        <v>2</v>
      </c>
      <c r="J27" s="68">
        <v>9</v>
      </c>
      <c r="K27" s="68">
        <v>3</v>
      </c>
      <c r="L27" s="68">
        <v>3</v>
      </c>
      <c r="M27" s="68" t="s">
        <v>107</v>
      </c>
      <c r="N27" s="68" t="s">
        <v>107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9</v>
      </c>
      <c r="G28" s="68">
        <v>6</v>
      </c>
      <c r="H28" s="68">
        <v>6</v>
      </c>
      <c r="I28" s="68" t="s">
        <v>107</v>
      </c>
      <c r="J28" s="68">
        <v>2</v>
      </c>
      <c r="K28" s="68">
        <v>1</v>
      </c>
      <c r="L28" s="68" t="s">
        <v>107</v>
      </c>
      <c r="M28" s="68" t="s">
        <v>107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10</v>
      </c>
      <c r="G29" s="68">
        <v>8</v>
      </c>
      <c r="H29" s="68">
        <v>8</v>
      </c>
      <c r="I29" s="68" t="s">
        <v>107</v>
      </c>
      <c r="J29" s="68" t="s">
        <v>107</v>
      </c>
      <c r="K29" s="68">
        <v>2</v>
      </c>
      <c r="L29" s="68" t="s">
        <v>107</v>
      </c>
      <c r="M29" s="68">
        <v>1</v>
      </c>
      <c r="N29" s="68">
        <v>1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199</v>
      </c>
      <c r="G30" s="62">
        <v>164</v>
      </c>
      <c r="H30" s="62">
        <v>164</v>
      </c>
      <c r="I30" s="62" t="s">
        <v>107</v>
      </c>
      <c r="J30" s="62">
        <v>8</v>
      </c>
      <c r="K30" s="62">
        <v>27</v>
      </c>
      <c r="L30" s="62">
        <v>4</v>
      </c>
      <c r="M30" s="62" t="s">
        <v>107</v>
      </c>
      <c r="N30" s="62">
        <v>23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10" t="s">
        <v>123</v>
      </c>
      <c r="D32" s="310"/>
      <c r="E32" s="56"/>
      <c r="F32" s="58">
        <v>18</v>
      </c>
      <c r="G32" s="62">
        <v>14</v>
      </c>
      <c r="H32" s="62">
        <v>14</v>
      </c>
      <c r="I32" s="62" t="s">
        <v>107</v>
      </c>
      <c r="J32" s="62">
        <v>3</v>
      </c>
      <c r="K32" s="62">
        <v>1</v>
      </c>
      <c r="L32" s="62" t="s">
        <v>107</v>
      </c>
      <c r="M32" s="62" t="s">
        <v>107</v>
      </c>
      <c r="N32" s="62">
        <v>1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1851</v>
      </c>
      <c r="G33" s="62">
        <v>1512</v>
      </c>
      <c r="H33" s="62">
        <v>1510</v>
      </c>
      <c r="I33" s="62">
        <v>2</v>
      </c>
      <c r="J33" s="62">
        <v>222</v>
      </c>
      <c r="K33" s="62">
        <v>117</v>
      </c>
      <c r="L33" s="62">
        <v>14</v>
      </c>
      <c r="M33" s="62">
        <v>72</v>
      </c>
      <c r="N33" s="62">
        <v>31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152</v>
      </c>
      <c r="G34" s="68">
        <v>131</v>
      </c>
      <c r="H34" s="68">
        <v>130</v>
      </c>
      <c r="I34" s="68">
        <v>1</v>
      </c>
      <c r="J34" s="68">
        <v>12</v>
      </c>
      <c r="K34" s="68">
        <v>9</v>
      </c>
      <c r="L34" s="68">
        <v>2</v>
      </c>
      <c r="M34" s="68">
        <v>5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14</v>
      </c>
      <c r="G35" s="68">
        <v>12</v>
      </c>
      <c r="H35" s="68">
        <v>12</v>
      </c>
      <c r="I35" s="68" t="s">
        <v>107</v>
      </c>
      <c r="J35" s="68">
        <v>1</v>
      </c>
      <c r="K35" s="68">
        <v>1</v>
      </c>
      <c r="L35" s="68" t="s">
        <v>107</v>
      </c>
      <c r="M35" s="68">
        <v>1</v>
      </c>
      <c r="N35" s="68" t="s">
        <v>107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1685</v>
      </c>
      <c r="G37" s="68">
        <v>1369</v>
      </c>
      <c r="H37" s="68">
        <v>1368</v>
      </c>
      <c r="I37" s="68">
        <v>1</v>
      </c>
      <c r="J37" s="68">
        <v>209</v>
      </c>
      <c r="K37" s="68">
        <v>107</v>
      </c>
      <c r="L37" s="68">
        <v>12</v>
      </c>
      <c r="M37" s="68">
        <v>66</v>
      </c>
      <c r="N37" s="68">
        <v>29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3238</v>
      </c>
      <c r="G38" s="62">
        <v>2535</v>
      </c>
      <c r="H38" s="62">
        <v>2510</v>
      </c>
      <c r="I38" s="62">
        <v>25</v>
      </c>
      <c r="J38" s="62">
        <v>376</v>
      </c>
      <c r="K38" s="62">
        <v>327</v>
      </c>
      <c r="L38" s="62">
        <v>109</v>
      </c>
      <c r="M38" s="62">
        <v>16</v>
      </c>
      <c r="N38" s="62">
        <v>202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466</v>
      </c>
      <c r="G39" s="68">
        <v>378</v>
      </c>
      <c r="H39" s="68">
        <v>373</v>
      </c>
      <c r="I39" s="68">
        <v>5</v>
      </c>
      <c r="J39" s="68">
        <v>59</v>
      </c>
      <c r="K39" s="68">
        <v>29</v>
      </c>
      <c r="L39" s="68">
        <v>8</v>
      </c>
      <c r="M39" s="68">
        <v>2</v>
      </c>
      <c r="N39" s="68">
        <v>19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645</v>
      </c>
      <c r="G40" s="68">
        <v>470</v>
      </c>
      <c r="H40" s="68">
        <v>466</v>
      </c>
      <c r="I40" s="68">
        <v>4</v>
      </c>
      <c r="J40" s="68">
        <v>129</v>
      </c>
      <c r="K40" s="68">
        <v>46</v>
      </c>
      <c r="L40" s="68">
        <v>22</v>
      </c>
      <c r="M40" s="68">
        <v>1</v>
      </c>
      <c r="N40" s="68">
        <v>23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2127</v>
      </c>
      <c r="G41" s="68">
        <v>1687</v>
      </c>
      <c r="H41" s="68">
        <v>1671</v>
      </c>
      <c r="I41" s="68">
        <v>16</v>
      </c>
      <c r="J41" s="68">
        <v>188</v>
      </c>
      <c r="K41" s="68">
        <v>252</v>
      </c>
      <c r="L41" s="68">
        <v>79</v>
      </c>
      <c r="M41" s="68">
        <v>13</v>
      </c>
      <c r="N41" s="68">
        <v>160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493</v>
      </c>
      <c r="G42" s="59">
        <v>392</v>
      </c>
      <c r="H42" s="59">
        <v>391</v>
      </c>
      <c r="I42" s="59">
        <v>1</v>
      </c>
      <c r="J42" s="59">
        <v>68</v>
      </c>
      <c r="K42" s="59">
        <v>33</v>
      </c>
      <c r="L42" s="59">
        <v>6</v>
      </c>
      <c r="M42" s="59">
        <v>4</v>
      </c>
      <c r="N42" s="59">
        <v>23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199</v>
      </c>
      <c r="G43" s="81">
        <v>144</v>
      </c>
      <c r="H43" s="81">
        <v>144</v>
      </c>
      <c r="I43" s="81" t="s">
        <v>107</v>
      </c>
      <c r="J43" s="81">
        <v>31</v>
      </c>
      <c r="K43" s="81">
        <v>24</v>
      </c>
      <c r="L43" s="81">
        <v>3</v>
      </c>
      <c r="M43" s="81">
        <v>3</v>
      </c>
      <c r="N43" s="81">
        <v>18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210</v>
      </c>
      <c r="G44" s="81">
        <v>188</v>
      </c>
      <c r="H44" s="81">
        <v>188</v>
      </c>
      <c r="I44" s="81" t="s">
        <v>107</v>
      </c>
      <c r="J44" s="81">
        <v>17</v>
      </c>
      <c r="K44" s="81">
        <v>5</v>
      </c>
      <c r="L44" s="81" t="s">
        <v>107</v>
      </c>
      <c r="M44" s="81">
        <v>1</v>
      </c>
      <c r="N44" s="81">
        <v>4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1190</v>
      </c>
      <c r="G45" s="62">
        <v>634</v>
      </c>
      <c r="H45" s="62">
        <v>628</v>
      </c>
      <c r="I45" s="62">
        <v>6</v>
      </c>
      <c r="J45" s="62">
        <v>28</v>
      </c>
      <c r="K45" s="62">
        <v>528</v>
      </c>
      <c r="L45" s="62">
        <v>25</v>
      </c>
      <c r="M45" s="62">
        <v>17</v>
      </c>
      <c r="N45" s="62">
        <v>486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108</v>
      </c>
      <c r="G46" s="68">
        <v>80</v>
      </c>
      <c r="H46" s="68">
        <v>80</v>
      </c>
      <c r="I46" s="68" t="s">
        <v>107</v>
      </c>
      <c r="J46" s="68">
        <v>2</v>
      </c>
      <c r="K46" s="68">
        <v>26</v>
      </c>
      <c r="L46" s="68">
        <v>3</v>
      </c>
      <c r="M46" s="68" t="s">
        <v>107</v>
      </c>
      <c r="N46" s="68">
        <v>23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1082</v>
      </c>
      <c r="G47" s="68">
        <v>554</v>
      </c>
      <c r="H47" s="68">
        <v>548</v>
      </c>
      <c r="I47" s="68">
        <v>6</v>
      </c>
      <c r="J47" s="68">
        <v>26</v>
      </c>
      <c r="K47" s="68">
        <v>502</v>
      </c>
      <c r="L47" s="68">
        <v>22</v>
      </c>
      <c r="M47" s="68">
        <v>17</v>
      </c>
      <c r="N47" s="68">
        <v>463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615</v>
      </c>
      <c r="G48" s="62">
        <v>481</v>
      </c>
      <c r="H48" s="62">
        <v>476</v>
      </c>
      <c r="I48" s="62">
        <v>5</v>
      </c>
      <c r="J48" s="62">
        <v>116</v>
      </c>
      <c r="K48" s="62">
        <v>18</v>
      </c>
      <c r="L48" s="62">
        <v>8</v>
      </c>
      <c r="M48" s="62">
        <v>3</v>
      </c>
      <c r="N48" s="62">
        <v>7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41</v>
      </c>
      <c r="G49" s="68">
        <v>34</v>
      </c>
      <c r="H49" s="68">
        <v>34</v>
      </c>
      <c r="I49" s="68" t="s">
        <v>107</v>
      </c>
      <c r="J49" s="68">
        <v>4</v>
      </c>
      <c r="K49" s="68">
        <v>3</v>
      </c>
      <c r="L49" s="68">
        <v>1</v>
      </c>
      <c r="M49" s="68">
        <v>2</v>
      </c>
      <c r="N49" s="68" t="s">
        <v>107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15</v>
      </c>
      <c r="G50" s="68">
        <v>10</v>
      </c>
      <c r="H50" s="68">
        <v>10</v>
      </c>
      <c r="I50" s="68" t="s">
        <v>107</v>
      </c>
      <c r="J50" s="68">
        <v>1</v>
      </c>
      <c r="K50" s="68">
        <v>4</v>
      </c>
      <c r="L50" s="68" t="s">
        <v>107</v>
      </c>
      <c r="M50" s="68" t="s">
        <v>107</v>
      </c>
      <c r="N50" s="68">
        <v>4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405</v>
      </c>
      <c r="G51" s="68">
        <v>309</v>
      </c>
      <c r="H51" s="68">
        <v>306</v>
      </c>
      <c r="I51" s="68">
        <v>3</v>
      </c>
      <c r="J51" s="68">
        <v>87</v>
      </c>
      <c r="K51" s="68">
        <v>9</v>
      </c>
      <c r="L51" s="68">
        <v>6</v>
      </c>
      <c r="M51" s="68">
        <v>1</v>
      </c>
      <c r="N51" s="68">
        <v>2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112</v>
      </c>
      <c r="G52" s="68">
        <v>95</v>
      </c>
      <c r="H52" s="68">
        <v>93</v>
      </c>
      <c r="I52" s="68">
        <v>2</v>
      </c>
      <c r="J52" s="68">
        <v>16</v>
      </c>
      <c r="K52" s="68">
        <v>1</v>
      </c>
      <c r="L52" s="68">
        <v>1</v>
      </c>
      <c r="M52" s="68" t="s">
        <v>107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504</v>
      </c>
      <c r="G53" s="62">
        <v>388</v>
      </c>
      <c r="H53" s="62">
        <v>383</v>
      </c>
      <c r="I53" s="62">
        <v>5</v>
      </c>
      <c r="J53" s="62">
        <v>111</v>
      </c>
      <c r="K53" s="62">
        <v>5</v>
      </c>
      <c r="L53" s="62">
        <v>5</v>
      </c>
      <c r="M53" s="62" t="s">
        <v>107</v>
      </c>
      <c r="N53" s="62" t="s">
        <v>107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435</v>
      </c>
      <c r="G55" s="68">
        <v>332</v>
      </c>
      <c r="H55" s="68">
        <v>332</v>
      </c>
      <c r="I55" s="68" t="s">
        <v>107</v>
      </c>
      <c r="J55" s="68">
        <v>100</v>
      </c>
      <c r="K55" s="68">
        <v>3</v>
      </c>
      <c r="L55" s="68">
        <v>3</v>
      </c>
      <c r="M55" s="68" t="s">
        <v>107</v>
      </c>
      <c r="N55" s="68" t="s">
        <v>107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366</v>
      </c>
      <c r="G56" s="62">
        <v>272</v>
      </c>
      <c r="H56" s="62">
        <v>272</v>
      </c>
      <c r="I56" s="62" t="s">
        <v>107</v>
      </c>
      <c r="J56" s="62">
        <v>75</v>
      </c>
      <c r="K56" s="62">
        <v>19</v>
      </c>
      <c r="L56" s="62">
        <v>11</v>
      </c>
      <c r="M56" s="62">
        <v>4</v>
      </c>
      <c r="N56" s="62">
        <v>4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10" t="s">
        <v>158</v>
      </c>
      <c r="D58" s="310"/>
      <c r="E58" s="57"/>
      <c r="F58" s="58">
        <v>1392</v>
      </c>
      <c r="G58" s="62">
        <v>1141</v>
      </c>
      <c r="H58" s="62">
        <v>1139</v>
      </c>
      <c r="I58" s="62">
        <v>2</v>
      </c>
      <c r="J58" s="62">
        <v>222</v>
      </c>
      <c r="K58" s="62">
        <v>29</v>
      </c>
      <c r="L58" s="62">
        <v>14</v>
      </c>
      <c r="M58" s="62">
        <v>4</v>
      </c>
      <c r="N58" s="62">
        <v>11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303</v>
      </c>
      <c r="G60" s="68">
        <v>226</v>
      </c>
      <c r="H60" s="68">
        <v>226</v>
      </c>
      <c r="I60" s="68" t="s">
        <v>107</v>
      </c>
      <c r="J60" s="68">
        <v>71</v>
      </c>
      <c r="K60" s="68">
        <v>6</v>
      </c>
      <c r="L60" s="68">
        <v>2</v>
      </c>
      <c r="M60" s="68">
        <v>2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480</v>
      </c>
      <c r="G61" s="68">
        <v>418</v>
      </c>
      <c r="H61" s="68">
        <v>417</v>
      </c>
      <c r="I61" s="68">
        <v>1</v>
      </c>
      <c r="J61" s="68">
        <v>56</v>
      </c>
      <c r="K61" s="68">
        <v>6</v>
      </c>
      <c r="L61" s="68">
        <v>3</v>
      </c>
      <c r="M61" s="68" t="s">
        <v>107</v>
      </c>
      <c r="N61" s="68">
        <v>3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1758</v>
      </c>
      <c r="G62" s="62">
        <v>1492</v>
      </c>
      <c r="H62" s="62">
        <v>1490</v>
      </c>
      <c r="I62" s="62">
        <v>2</v>
      </c>
      <c r="J62" s="62">
        <v>215</v>
      </c>
      <c r="K62" s="62">
        <v>51</v>
      </c>
      <c r="L62" s="62">
        <v>19</v>
      </c>
      <c r="M62" s="62">
        <v>6</v>
      </c>
      <c r="N62" s="62">
        <v>26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108</v>
      </c>
      <c r="G63" s="68">
        <v>81</v>
      </c>
      <c r="H63" s="68">
        <v>80</v>
      </c>
      <c r="I63" s="68">
        <v>1</v>
      </c>
      <c r="J63" s="68">
        <v>16</v>
      </c>
      <c r="K63" s="68">
        <v>11</v>
      </c>
      <c r="L63" s="68">
        <v>2</v>
      </c>
      <c r="M63" s="68">
        <v>1</v>
      </c>
      <c r="N63" s="68">
        <v>8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64</v>
      </c>
      <c r="G64" s="68">
        <v>52</v>
      </c>
      <c r="H64" s="68">
        <v>51</v>
      </c>
      <c r="I64" s="68">
        <v>1</v>
      </c>
      <c r="J64" s="68">
        <v>10</v>
      </c>
      <c r="K64" s="68">
        <v>2</v>
      </c>
      <c r="L64" s="68">
        <v>1</v>
      </c>
      <c r="M64" s="68" t="s">
        <v>107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53</v>
      </c>
      <c r="G66" s="68">
        <v>43</v>
      </c>
      <c r="H66" s="68">
        <v>43</v>
      </c>
      <c r="I66" s="68" t="s">
        <v>107</v>
      </c>
      <c r="J66" s="68">
        <v>5</v>
      </c>
      <c r="K66" s="68">
        <v>5</v>
      </c>
      <c r="L66" s="68">
        <v>1</v>
      </c>
      <c r="M66" s="68" t="s">
        <v>107</v>
      </c>
      <c r="N66" s="68">
        <v>4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776</v>
      </c>
      <c r="G67" s="68">
        <v>654</v>
      </c>
      <c r="H67" s="68">
        <v>654</v>
      </c>
      <c r="I67" s="68" t="s">
        <v>107</v>
      </c>
      <c r="J67" s="68">
        <v>98</v>
      </c>
      <c r="K67" s="68">
        <v>24</v>
      </c>
      <c r="L67" s="68">
        <v>9</v>
      </c>
      <c r="M67" s="68">
        <v>3</v>
      </c>
      <c r="N67" s="68">
        <v>12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322</v>
      </c>
      <c r="G68" s="62">
        <v>284</v>
      </c>
      <c r="H68" s="62">
        <v>284</v>
      </c>
      <c r="I68" s="62" t="s">
        <v>107</v>
      </c>
      <c r="J68" s="62">
        <v>29</v>
      </c>
      <c r="K68" s="62">
        <v>9</v>
      </c>
      <c r="L68" s="62" t="s">
        <v>107</v>
      </c>
      <c r="M68" s="62">
        <v>2</v>
      </c>
      <c r="N68" s="62">
        <v>7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197</v>
      </c>
      <c r="G69" s="62">
        <v>156</v>
      </c>
      <c r="H69" s="62">
        <v>156</v>
      </c>
      <c r="I69" s="62" t="s">
        <v>107</v>
      </c>
      <c r="J69" s="62">
        <v>35</v>
      </c>
      <c r="K69" s="62">
        <v>6</v>
      </c>
      <c r="L69" s="62">
        <v>6</v>
      </c>
      <c r="M69" s="62" t="s">
        <v>107</v>
      </c>
      <c r="N69" s="62" t="s">
        <v>107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390</v>
      </c>
      <c r="G70" s="62">
        <v>316</v>
      </c>
      <c r="H70" s="62">
        <v>315</v>
      </c>
      <c r="I70" s="62">
        <v>1</v>
      </c>
      <c r="J70" s="62">
        <v>47</v>
      </c>
      <c r="K70" s="62">
        <v>27</v>
      </c>
      <c r="L70" s="62">
        <v>4</v>
      </c>
      <c r="M70" s="62">
        <v>4</v>
      </c>
      <c r="N70" s="62">
        <v>19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10" t="s">
        <v>177</v>
      </c>
      <c r="D72" s="311"/>
      <c r="E72" s="75"/>
      <c r="F72" s="58">
        <v>1651</v>
      </c>
      <c r="G72" s="59">
        <v>1299</v>
      </c>
      <c r="H72" s="59">
        <v>1297</v>
      </c>
      <c r="I72" s="59">
        <v>2</v>
      </c>
      <c r="J72" s="59">
        <v>170</v>
      </c>
      <c r="K72" s="59">
        <v>182</v>
      </c>
      <c r="L72" s="59">
        <v>34</v>
      </c>
      <c r="M72" s="59">
        <v>7</v>
      </c>
      <c r="N72" s="59">
        <v>141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15014</v>
      </c>
      <c r="G73" s="59">
        <v>11722</v>
      </c>
      <c r="H73" s="59">
        <v>11661</v>
      </c>
      <c r="I73" s="59">
        <v>61</v>
      </c>
      <c r="J73" s="59">
        <v>1838</v>
      </c>
      <c r="K73" s="59">
        <v>1454</v>
      </c>
      <c r="L73" s="59">
        <v>292</v>
      </c>
      <c r="M73" s="59">
        <v>147</v>
      </c>
      <c r="N73" s="59">
        <v>1015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N32" sqref="N32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88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25</v>
      </c>
      <c r="H6" s="342"/>
      <c r="I6" s="343"/>
      <c r="J6" s="344" t="s">
        <v>90</v>
      </c>
      <c r="K6" s="345" t="s">
        <v>91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2" customHeight="1">
      <c r="A8" s="403"/>
      <c r="B8" s="335"/>
      <c r="C8" s="299"/>
      <c r="D8" s="299"/>
      <c r="E8" s="300"/>
      <c r="F8" s="338"/>
      <c r="G8" s="316"/>
      <c r="H8" s="321" t="s">
        <v>92</v>
      </c>
      <c r="I8" s="321" t="s">
        <v>93</v>
      </c>
      <c r="J8" s="322"/>
      <c r="K8" s="321"/>
      <c r="L8" s="321" t="s">
        <v>94</v>
      </c>
      <c r="M8" s="321" t="s">
        <v>95</v>
      </c>
      <c r="N8" s="326" t="s">
        <v>96</v>
      </c>
    </row>
    <row r="9" spans="1:14" ht="12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2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224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86</v>
      </c>
      <c r="G14" s="59">
        <v>75</v>
      </c>
      <c r="H14" s="59">
        <v>74</v>
      </c>
      <c r="I14" s="59">
        <v>1</v>
      </c>
      <c r="J14" s="59">
        <v>9</v>
      </c>
      <c r="K14" s="59">
        <v>2</v>
      </c>
      <c r="L14" s="59" t="s">
        <v>107</v>
      </c>
      <c r="M14" s="59">
        <v>1</v>
      </c>
      <c r="N14" s="59">
        <v>1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2</v>
      </c>
      <c r="G15" s="62">
        <v>1</v>
      </c>
      <c r="H15" s="62">
        <v>1</v>
      </c>
      <c r="I15" s="62" t="s">
        <v>107</v>
      </c>
      <c r="J15" s="62">
        <v>1</v>
      </c>
      <c r="K15" s="62" t="s">
        <v>107</v>
      </c>
      <c r="L15" s="62" t="s">
        <v>107</v>
      </c>
      <c r="M15" s="62" t="s">
        <v>107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681</v>
      </c>
      <c r="G16" s="62">
        <v>528</v>
      </c>
      <c r="H16" s="62">
        <v>522</v>
      </c>
      <c r="I16" s="62">
        <v>6</v>
      </c>
      <c r="J16" s="62">
        <v>73</v>
      </c>
      <c r="K16" s="62">
        <v>80</v>
      </c>
      <c r="L16" s="62">
        <v>44</v>
      </c>
      <c r="M16" s="62">
        <v>2</v>
      </c>
      <c r="N16" s="62">
        <v>34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91</v>
      </c>
      <c r="G17" s="68">
        <v>69</v>
      </c>
      <c r="H17" s="68">
        <v>69</v>
      </c>
      <c r="I17" s="68" t="s">
        <v>107</v>
      </c>
      <c r="J17" s="68">
        <v>2</v>
      </c>
      <c r="K17" s="68">
        <v>20</v>
      </c>
      <c r="L17" s="68">
        <v>10</v>
      </c>
      <c r="M17" s="68" t="s">
        <v>107</v>
      </c>
      <c r="N17" s="68">
        <v>10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22</v>
      </c>
      <c r="G18" s="68">
        <v>19</v>
      </c>
      <c r="H18" s="68">
        <v>18</v>
      </c>
      <c r="I18" s="68">
        <v>1</v>
      </c>
      <c r="J18" s="68" t="s">
        <v>107</v>
      </c>
      <c r="K18" s="68">
        <v>3</v>
      </c>
      <c r="L18" s="68">
        <v>2</v>
      </c>
      <c r="M18" s="68" t="s">
        <v>107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66</v>
      </c>
      <c r="G19" s="68">
        <v>57</v>
      </c>
      <c r="H19" s="68">
        <v>56</v>
      </c>
      <c r="I19" s="68">
        <v>1</v>
      </c>
      <c r="J19" s="68">
        <v>6</v>
      </c>
      <c r="K19" s="68">
        <v>3</v>
      </c>
      <c r="L19" s="68">
        <v>2</v>
      </c>
      <c r="M19" s="68" t="s">
        <v>107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26</v>
      </c>
      <c r="G20" s="68">
        <v>23</v>
      </c>
      <c r="H20" s="68">
        <v>23</v>
      </c>
      <c r="I20" s="68" t="s">
        <v>107</v>
      </c>
      <c r="J20" s="68">
        <v>2</v>
      </c>
      <c r="K20" s="68">
        <v>1</v>
      </c>
      <c r="L20" s="68" t="s">
        <v>107</v>
      </c>
      <c r="M20" s="68" t="s">
        <v>107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44</v>
      </c>
      <c r="G21" s="68">
        <v>34</v>
      </c>
      <c r="H21" s="68">
        <v>34</v>
      </c>
      <c r="I21" s="68" t="s">
        <v>107</v>
      </c>
      <c r="J21" s="68">
        <v>6</v>
      </c>
      <c r="K21" s="68">
        <v>4</v>
      </c>
      <c r="L21" s="68" t="s">
        <v>107</v>
      </c>
      <c r="M21" s="68" t="s">
        <v>107</v>
      </c>
      <c r="N21" s="68">
        <v>4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54</v>
      </c>
      <c r="G23" s="68">
        <v>35</v>
      </c>
      <c r="H23" s="68">
        <v>33</v>
      </c>
      <c r="I23" s="68">
        <v>2</v>
      </c>
      <c r="J23" s="68">
        <v>13</v>
      </c>
      <c r="K23" s="68">
        <v>6</v>
      </c>
      <c r="L23" s="68">
        <v>5</v>
      </c>
      <c r="M23" s="68">
        <v>1</v>
      </c>
      <c r="N23" s="68" t="s">
        <v>107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82</v>
      </c>
      <c r="G24" s="68">
        <v>58</v>
      </c>
      <c r="H24" s="68">
        <v>58</v>
      </c>
      <c r="I24" s="68" t="s">
        <v>107</v>
      </c>
      <c r="J24" s="68">
        <v>10</v>
      </c>
      <c r="K24" s="68">
        <v>14</v>
      </c>
      <c r="L24" s="68">
        <v>8</v>
      </c>
      <c r="M24" s="68" t="s">
        <v>107</v>
      </c>
      <c r="N24" s="68">
        <v>6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22</v>
      </c>
      <c r="G25" s="68">
        <v>14</v>
      </c>
      <c r="H25" s="68">
        <v>13</v>
      </c>
      <c r="I25" s="68">
        <v>1</v>
      </c>
      <c r="J25" s="68">
        <v>4</v>
      </c>
      <c r="K25" s="68">
        <v>4</v>
      </c>
      <c r="L25" s="68">
        <v>4</v>
      </c>
      <c r="M25" s="68" t="s">
        <v>107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5</v>
      </c>
      <c r="G26" s="68">
        <v>4</v>
      </c>
      <c r="H26" s="68">
        <v>4</v>
      </c>
      <c r="I26" s="68" t="s">
        <v>107</v>
      </c>
      <c r="J26" s="68" t="s">
        <v>107</v>
      </c>
      <c r="K26" s="68">
        <v>1</v>
      </c>
      <c r="L26" s="68" t="s">
        <v>107</v>
      </c>
      <c r="M26" s="68" t="s">
        <v>107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26</v>
      </c>
      <c r="G27" s="68">
        <v>17</v>
      </c>
      <c r="H27" s="68">
        <v>17</v>
      </c>
      <c r="I27" s="68" t="s">
        <v>107</v>
      </c>
      <c r="J27" s="68">
        <v>6</v>
      </c>
      <c r="K27" s="68">
        <v>3</v>
      </c>
      <c r="L27" s="68">
        <v>3</v>
      </c>
      <c r="M27" s="68" t="s">
        <v>107</v>
      </c>
      <c r="N27" s="68" t="s">
        <v>107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13</v>
      </c>
      <c r="G28" s="68">
        <v>12</v>
      </c>
      <c r="H28" s="68">
        <v>12</v>
      </c>
      <c r="I28" s="68" t="s">
        <v>107</v>
      </c>
      <c r="J28" s="68" t="s">
        <v>107</v>
      </c>
      <c r="K28" s="68">
        <v>1</v>
      </c>
      <c r="L28" s="68" t="s">
        <v>107</v>
      </c>
      <c r="M28" s="68" t="s">
        <v>107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23</v>
      </c>
      <c r="G29" s="68">
        <v>20</v>
      </c>
      <c r="H29" s="68">
        <v>20</v>
      </c>
      <c r="I29" s="68" t="s">
        <v>107</v>
      </c>
      <c r="J29" s="68">
        <v>2</v>
      </c>
      <c r="K29" s="68">
        <v>1</v>
      </c>
      <c r="L29" s="68">
        <v>1</v>
      </c>
      <c r="M29" s="68" t="s">
        <v>107</v>
      </c>
      <c r="N29" s="68" t="s">
        <v>107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183</v>
      </c>
      <c r="G30" s="62">
        <v>166</v>
      </c>
      <c r="H30" s="62">
        <v>164</v>
      </c>
      <c r="I30" s="62">
        <v>2</v>
      </c>
      <c r="J30" s="62">
        <v>3</v>
      </c>
      <c r="K30" s="62">
        <v>14</v>
      </c>
      <c r="L30" s="62" t="s">
        <v>107</v>
      </c>
      <c r="M30" s="62">
        <v>2</v>
      </c>
      <c r="N30" s="62">
        <v>12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10" t="s">
        <v>123</v>
      </c>
      <c r="D32" s="310"/>
      <c r="E32" s="56"/>
      <c r="F32" s="58">
        <v>12</v>
      </c>
      <c r="G32" s="62">
        <v>7</v>
      </c>
      <c r="H32" s="62">
        <v>7</v>
      </c>
      <c r="I32" s="62" t="s">
        <v>107</v>
      </c>
      <c r="J32" s="62">
        <v>5</v>
      </c>
      <c r="K32" s="62" t="s">
        <v>107</v>
      </c>
      <c r="L32" s="62" t="s">
        <v>107</v>
      </c>
      <c r="M32" s="62" t="s">
        <v>107</v>
      </c>
      <c r="N32" s="62" t="s">
        <v>107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877</v>
      </c>
      <c r="G33" s="62">
        <v>684</v>
      </c>
      <c r="H33" s="62">
        <v>681</v>
      </c>
      <c r="I33" s="62">
        <v>3</v>
      </c>
      <c r="J33" s="62">
        <v>136</v>
      </c>
      <c r="K33" s="62">
        <v>57</v>
      </c>
      <c r="L33" s="62">
        <v>26</v>
      </c>
      <c r="M33" s="62">
        <v>18</v>
      </c>
      <c r="N33" s="62">
        <v>13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35</v>
      </c>
      <c r="G34" s="68">
        <v>32</v>
      </c>
      <c r="H34" s="68">
        <v>32</v>
      </c>
      <c r="I34" s="68" t="s">
        <v>107</v>
      </c>
      <c r="J34" s="68">
        <v>3</v>
      </c>
      <c r="K34" s="68" t="s">
        <v>107</v>
      </c>
      <c r="L34" s="68" t="s">
        <v>107</v>
      </c>
      <c r="M34" s="68" t="s">
        <v>107</v>
      </c>
      <c r="N34" s="68" t="s">
        <v>107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14</v>
      </c>
      <c r="G35" s="68">
        <v>10</v>
      </c>
      <c r="H35" s="68">
        <v>10</v>
      </c>
      <c r="I35" s="68" t="s">
        <v>107</v>
      </c>
      <c r="J35" s="68">
        <v>4</v>
      </c>
      <c r="K35" s="68" t="s">
        <v>107</v>
      </c>
      <c r="L35" s="68" t="s">
        <v>107</v>
      </c>
      <c r="M35" s="68" t="s">
        <v>107</v>
      </c>
      <c r="N35" s="68" t="s">
        <v>107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828</v>
      </c>
      <c r="G37" s="68">
        <v>642</v>
      </c>
      <c r="H37" s="68">
        <v>639</v>
      </c>
      <c r="I37" s="68">
        <v>3</v>
      </c>
      <c r="J37" s="68">
        <v>129</v>
      </c>
      <c r="K37" s="68">
        <v>57</v>
      </c>
      <c r="L37" s="68">
        <v>26</v>
      </c>
      <c r="M37" s="68">
        <v>18</v>
      </c>
      <c r="N37" s="68">
        <v>13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2456</v>
      </c>
      <c r="G38" s="62">
        <v>1970</v>
      </c>
      <c r="H38" s="62">
        <v>1953</v>
      </c>
      <c r="I38" s="62">
        <v>17</v>
      </c>
      <c r="J38" s="62">
        <v>287</v>
      </c>
      <c r="K38" s="62">
        <v>199</v>
      </c>
      <c r="L38" s="62">
        <v>68</v>
      </c>
      <c r="M38" s="62">
        <v>22</v>
      </c>
      <c r="N38" s="62">
        <v>109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378</v>
      </c>
      <c r="G39" s="68">
        <v>298</v>
      </c>
      <c r="H39" s="68">
        <v>295</v>
      </c>
      <c r="I39" s="68">
        <v>3</v>
      </c>
      <c r="J39" s="68">
        <v>52</v>
      </c>
      <c r="K39" s="68">
        <v>28</v>
      </c>
      <c r="L39" s="68">
        <v>6</v>
      </c>
      <c r="M39" s="68">
        <v>4</v>
      </c>
      <c r="N39" s="68">
        <v>18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507</v>
      </c>
      <c r="G40" s="68">
        <v>388</v>
      </c>
      <c r="H40" s="68">
        <v>385</v>
      </c>
      <c r="I40" s="68">
        <v>3</v>
      </c>
      <c r="J40" s="68">
        <v>87</v>
      </c>
      <c r="K40" s="68">
        <v>32</v>
      </c>
      <c r="L40" s="68">
        <v>12</v>
      </c>
      <c r="M40" s="68">
        <v>6</v>
      </c>
      <c r="N40" s="68">
        <v>14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1571</v>
      </c>
      <c r="G41" s="68">
        <v>1284</v>
      </c>
      <c r="H41" s="68">
        <v>1273</v>
      </c>
      <c r="I41" s="68">
        <v>11</v>
      </c>
      <c r="J41" s="68">
        <v>148</v>
      </c>
      <c r="K41" s="68">
        <v>139</v>
      </c>
      <c r="L41" s="68">
        <v>50</v>
      </c>
      <c r="M41" s="68">
        <v>12</v>
      </c>
      <c r="N41" s="68">
        <v>77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241</v>
      </c>
      <c r="G42" s="59">
        <v>183</v>
      </c>
      <c r="H42" s="59">
        <v>183</v>
      </c>
      <c r="I42" s="59" t="s">
        <v>107</v>
      </c>
      <c r="J42" s="59">
        <v>39</v>
      </c>
      <c r="K42" s="59">
        <v>19</v>
      </c>
      <c r="L42" s="59">
        <v>6</v>
      </c>
      <c r="M42" s="59">
        <v>1</v>
      </c>
      <c r="N42" s="59">
        <v>12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138</v>
      </c>
      <c r="G43" s="81">
        <v>96</v>
      </c>
      <c r="H43" s="81">
        <v>96</v>
      </c>
      <c r="I43" s="81" t="s">
        <v>107</v>
      </c>
      <c r="J43" s="81">
        <v>27</v>
      </c>
      <c r="K43" s="81">
        <v>15</v>
      </c>
      <c r="L43" s="81">
        <v>3</v>
      </c>
      <c r="M43" s="81">
        <v>1</v>
      </c>
      <c r="N43" s="81">
        <v>11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53</v>
      </c>
      <c r="G44" s="81">
        <v>46</v>
      </c>
      <c r="H44" s="81">
        <v>46</v>
      </c>
      <c r="I44" s="81" t="s">
        <v>107</v>
      </c>
      <c r="J44" s="81">
        <v>5</v>
      </c>
      <c r="K44" s="81">
        <v>2</v>
      </c>
      <c r="L44" s="81">
        <v>1</v>
      </c>
      <c r="M44" s="81" t="s">
        <v>107</v>
      </c>
      <c r="N44" s="81">
        <v>1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692</v>
      </c>
      <c r="G45" s="62">
        <v>518</v>
      </c>
      <c r="H45" s="62">
        <v>517</v>
      </c>
      <c r="I45" s="62">
        <v>1</v>
      </c>
      <c r="J45" s="62">
        <v>20</v>
      </c>
      <c r="K45" s="62">
        <v>154</v>
      </c>
      <c r="L45" s="62">
        <v>17</v>
      </c>
      <c r="M45" s="62">
        <v>2</v>
      </c>
      <c r="N45" s="62">
        <v>135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102</v>
      </c>
      <c r="G46" s="68">
        <v>80</v>
      </c>
      <c r="H46" s="68">
        <v>80</v>
      </c>
      <c r="I46" s="68" t="s">
        <v>107</v>
      </c>
      <c r="J46" s="68">
        <v>3</v>
      </c>
      <c r="K46" s="68">
        <v>19</v>
      </c>
      <c r="L46" s="68">
        <v>4</v>
      </c>
      <c r="M46" s="68" t="s">
        <v>107</v>
      </c>
      <c r="N46" s="68">
        <v>15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590</v>
      </c>
      <c r="G47" s="68">
        <v>438</v>
      </c>
      <c r="H47" s="68">
        <v>437</v>
      </c>
      <c r="I47" s="68">
        <v>1</v>
      </c>
      <c r="J47" s="68">
        <v>17</v>
      </c>
      <c r="K47" s="68">
        <v>135</v>
      </c>
      <c r="L47" s="68">
        <v>13</v>
      </c>
      <c r="M47" s="68">
        <v>2</v>
      </c>
      <c r="N47" s="68">
        <v>120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453</v>
      </c>
      <c r="G48" s="62">
        <v>337</v>
      </c>
      <c r="H48" s="62">
        <v>334</v>
      </c>
      <c r="I48" s="62">
        <v>3</v>
      </c>
      <c r="J48" s="62">
        <v>99</v>
      </c>
      <c r="K48" s="62">
        <v>17</v>
      </c>
      <c r="L48" s="62">
        <v>16</v>
      </c>
      <c r="M48" s="62" t="s">
        <v>107</v>
      </c>
      <c r="N48" s="62">
        <v>1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43</v>
      </c>
      <c r="G49" s="68">
        <v>25</v>
      </c>
      <c r="H49" s="68">
        <v>25</v>
      </c>
      <c r="I49" s="68" t="s">
        <v>107</v>
      </c>
      <c r="J49" s="68">
        <v>8</v>
      </c>
      <c r="K49" s="68">
        <v>10</v>
      </c>
      <c r="L49" s="68">
        <v>9</v>
      </c>
      <c r="M49" s="68" t="s">
        <v>107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16</v>
      </c>
      <c r="G50" s="68">
        <v>12</v>
      </c>
      <c r="H50" s="68">
        <v>12</v>
      </c>
      <c r="I50" s="68" t="s">
        <v>107</v>
      </c>
      <c r="J50" s="68">
        <v>4</v>
      </c>
      <c r="K50" s="68" t="s">
        <v>107</v>
      </c>
      <c r="L50" s="68" t="s">
        <v>107</v>
      </c>
      <c r="M50" s="68" t="s">
        <v>107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313</v>
      </c>
      <c r="G51" s="68">
        <v>235</v>
      </c>
      <c r="H51" s="68">
        <v>232</v>
      </c>
      <c r="I51" s="68">
        <v>3</v>
      </c>
      <c r="J51" s="68">
        <v>72</v>
      </c>
      <c r="K51" s="68">
        <v>6</v>
      </c>
      <c r="L51" s="68">
        <v>6</v>
      </c>
      <c r="M51" s="68" t="s">
        <v>107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43</v>
      </c>
      <c r="G52" s="68">
        <v>37</v>
      </c>
      <c r="H52" s="68">
        <v>37</v>
      </c>
      <c r="I52" s="68" t="s">
        <v>107</v>
      </c>
      <c r="J52" s="68">
        <v>6</v>
      </c>
      <c r="K52" s="68" t="s">
        <v>107</v>
      </c>
      <c r="L52" s="68" t="s">
        <v>107</v>
      </c>
      <c r="M52" s="68" t="s">
        <v>107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425</v>
      </c>
      <c r="G53" s="62">
        <v>312</v>
      </c>
      <c r="H53" s="62">
        <v>299</v>
      </c>
      <c r="I53" s="62">
        <v>13</v>
      </c>
      <c r="J53" s="62">
        <v>103</v>
      </c>
      <c r="K53" s="62">
        <v>10</v>
      </c>
      <c r="L53" s="62">
        <v>5</v>
      </c>
      <c r="M53" s="62">
        <v>1</v>
      </c>
      <c r="N53" s="62">
        <v>4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307</v>
      </c>
      <c r="G55" s="68">
        <v>224</v>
      </c>
      <c r="H55" s="68">
        <v>224</v>
      </c>
      <c r="I55" s="68" t="s">
        <v>107</v>
      </c>
      <c r="J55" s="68">
        <v>73</v>
      </c>
      <c r="K55" s="68">
        <v>10</v>
      </c>
      <c r="L55" s="68">
        <v>5</v>
      </c>
      <c r="M55" s="68">
        <v>1</v>
      </c>
      <c r="N55" s="68">
        <v>4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242</v>
      </c>
      <c r="G56" s="62">
        <v>175</v>
      </c>
      <c r="H56" s="62">
        <v>173</v>
      </c>
      <c r="I56" s="62">
        <v>2</v>
      </c>
      <c r="J56" s="62">
        <v>54</v>
      </c>
      <c r="K56" s="62">
        <v>13</v>
      </c>
      <c r="L56" s="62">
        <v>6</v>
      </c>
      <c r="M56" s="62">
        <v>2</v>
      </c>
      <c r="N56" s="62">
        <v>5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10" t="s">
        <v>158</v>
      </c>
      <c r="D58" s="310"/>
      <c r="E58" s="57"/>
      <c r="F58" s="58">
        <v>1111</v>
      </c>
      <c r="G58" s="62">
        <v>890</v>
      </c>
      <c r="H58" s="62">
        <v>887</v>
      </c>
      <c r="I58" s="62">
        <v>3</v>
      </c>
      <c r="J58" s="62">
        <v>199</v>
      </c>
      <c r="K58" s="62">
        <v>22</v>
      </c>
      <c r="L58" s="62">
        <v>16</v>
      </c>
      <c r="M58" s="62">
        <v>2</v>
      </c>
      <c r="N58" s="62">
        <v>4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279</v>
      </c>
      <c r="G60" s="68">
        <v>211</v>
      </c>
      <c r="H60" s="68">
        <v>211</v>
      </c>
      <c r="I60" s="68" t="s">
        <v>107</v>
      </c>
      <c r="J60" s="68">
        <v>62</v>
      </c>
      <c r="K60" s="68">
        <v>6</v>
      </c>
      <c r="L60" s="68">
        <v>5</v>
      </c>
      <c r="M60" s="68">
        <v>1</v>
      </c>
      <c r="N60" s="68" t="s">
        <v>107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298</v>
      </c>
      <c r="G61" s="68">
        <v>254</v>
      </c>
      <c r="H61" s="68">
        <v>253</v>
      </c>
      <c r="I61" s="68">
        <v>1</v>
      </c>
      <c r="J61" s="68">
        <v>42</v>
      </c>
      <c r="K61" s="68">
        <v>2</v>
      </c>
      <c r="L61" s="68">
        <v>1</v>
      </c>
      <c r="M61" s="68" t="s">
        <v>107</v>
      </c>
      <c r="N61" s="68">
        <v>1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1004</v>
      </c>
      <c r="G62" s="62">
        <v>833</v>
      </c>
      <c r="H62" s="62">
        <v>831</v>
      </c>
      <c r="I62" s="62">
        <v>2</v>
      </c>
      <c r="J62" s="62">
        <v>150</v>
      </c>
      <c r="K62" s="62">
        <v>21</v>
      </c>
      <c r="L62" s="62">
        <v>12</v>
      </c>
      <c r="M62" s="62" t="s">
        <v>107</v>
      </c>
      <c r="N62" s="62">
        <v>9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94</v>
      </c>
      <c r="G63" s="68">
        <v>78</v>
      </c>
      <c r="H63" s="68">
        <v>78</v>
      </c>
      <c r="I63" s="68" t="s">
        <v>107</v>
      </c>
      <c r="J63" s="68">
        <v>8</v>
      </c>
      <c r="K63" s="68">
        <v>8</v>
      </c>
      <c r="L63" s="68">
        <v>6</v>
      </c>
      <c r="M63" s="68" t="s">
        <v>107</v>
      </c>
      <c r="N63" s="68">
        <v>2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42</v>
      </c>
      <c r="G64" s="68">
        <v>31</v>
      </c>
      <c r="H64" s="68">
        <v>31</v>
      </c>
      <c r="I64" s="68" t="s">
        <v>107</v>
      </c>
      <c r="J64" s="68">
        <v>10</v>
      </c>
      <c r="K64" s="68">
        <v>1</v>
      </c>
      <c r="L64" s="68">
        <v>1</v>
      </c>
      <c r="M64" s="68" t="s">
        <v>107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46</v>
      </c>
      <c r="G66" s="68">
        <v>36</v>
      </c>
      <c r="H66" s="68">
        <v>36</v>
      </c>
      <c r="I66" s="68" t="s">
        <v>107</v>
      </c>
      <c r="J66" s="68">
        <v>5</v>
      </c>
      <c r="K66" s="68">
        <v>5</v>
      </c>
      <c r="L66" s="68" t="s">
        <v>107</v>
      </c>
      <c r="M66" s="68" t="s">
        <v>107</v>
      </c>
      <c r="N66" s="68">
        <v>5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445</v>
      </c>
      <c r="G67" s="68">
        <v>376</v>
      </c>
      <c r="H67" s="68">
        <v>375</v>
      </c>
      <c r="I67" s="68">
        <v>1</v>
      </c>
      <c r="J67" s="68">
        <v>66</v>
      </c>
      <c r="K67" s="68">
        <v>3</v>
      </c>
      <c r="L67" s="68">
        <v>2</v>
      </c>
      <c r="M67" s="68" t="s">
        <v>107</v>
      </c>
      <c r="N67" s="68">
        <v>1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230</v>
      </c>
      <c r="G68" s="62">
        <v>198</v>
      </c>
      <c r="H68" s="62">
        <v>197</v>
      </c>
      <c r="I68" s="62">
        <v>1</v>
      </c>
      <c r="J68" s="62">
        <v>22</v>
      </c>
      <c r="K68" s="62">
        <v>10</v>
      </c>
      <c r="L68" s="62">
        <v>3</v>
      </c>
      <c r="M68" s="62">
        <v>1</v>
      </c>
      <c r="N68" s="62">
        <v>6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164</v>
      </c>
      <c r="G69" s="62">
        <v>142</v>
      </c>
      <c r="H69" s="62">
        <v>142</v>
      </c>
      <c r="I69" s="62" t="s">
        <v>107</v>
      </c>
      <c r="J69" s="62">
        <v>21</v>
      </c>
      <c r="K69" s="62">
        <v>1</v>
      </c>
      <c r="L69" s="62">
        <v>1</v>
      </c>
      <c r="M69" s="62" t="s">
        <v>107</v>
      </c>
      <c r="N69" s="62" t="s">
        <v>107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288</v>
      </c>
      <c r="G70" s="62">
        <v>242</v>
      </c>
      <c r="H70" s="62">
        <v>242</v>
      </c>
      <c r="I70" s="62" t="s">
        <v>107</v>
      </c>
      <c r="J70" s="62">
        <v>25</v>
      </c>
      <c r="K70" s="62">
        <v>21</v>
      </c>
      <c r="L70" s="62">
        <v>2</v>
      </c>
      <c r="M70" s="62">
        <v>7</v>
      </c>
      <c r="N70" s="62">
        <v>12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10" t="s">
        <v>177</v>
      </c>
      <c r="D72" s="311"/>
      <c r="E72" s="75"/>
      <c r="F72" s="58">
        <v>960</v>
      </c>
      <c r="G72" s="59">
        <v>787</v>
      </c>
      <c r="H72" s="59">
        <v>787</v>
      </c>
      <c r="I72" s="59" t="s">
        <v>107</v>
      </c>
      <c r="J72" s="59">
        <v>131</v>
      </c>
      <c r="K72" s="59">
        <v>42</v>
      </c>
      <c r="L72" s="59">
        <v>12</v>
      </c>
      <c r="M72" s="59">
        <v>3</v>
      </c>
      <c r="N72" s="59">
        <v>27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10107</v>
      </c>
      <c r="G73" s="59">
        <v>8048</v>
      </c>
      <c r="H73" s="59">
        <v>7994</v>
      </c>
      <c r="I73" s="59">
        <v>54</v>
      </c>
      <c r="J73" s="59">
        <v>1377</v>
      </c>
      <c r="K73" s="59">
        <v>682</v>
      </c>
      <c r="L73" s="59">
        <v>234</v>
      </c>
      <c r="M73" s="59">
        <v>64</v>
      </c>
      <c r="N73" s="59">
        <v>384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N30" sqref="N30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88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25</v>
      </c>
      <c r="H6" s="342"/>
      <c r="I6" s="343"/>
      <c r="J6" s="344" t="s">
        <v>90</v>
      </c>
      <c r="K6" s="345" t="s">
        <v>91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2" customHeight="1">
      <c r="A8" s="403"/>
      <c r="B8" s="335"/>
      <c r="C8" s="299"/>
      <c r="D8" s="299"/>
      <c r="E8" s="300"/>
      <c r="F8" s="338"/>
      <c r="G8" s="316"/>
      <c r="H8" s="321" t="s">
        <v>92</v>
      </c>
      <c r="I8" s="321" t="s">
        <v>93</v>
      </c>
      <c r="J8" s="322"/>
      <c r="K8" s="321"/>
      <c r="L8" s="321" t="s">
        <v>94</v>
      </c>
      <c r="M8" s="321" t="s">
        <v>95</v>
      </c>
      <c r="N8" s="326" t="s">
        <v>96</v>
      </c>
    </row>
    <row r="9" spans="1:14" ht="12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2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196</v>
      </c>
      <c r="G14" s="59">
        <v>166</v>
      </c>
      <c r="H14" s="59">
        <v>166</v>
      </c>
      <c r="I14" s="59" t="s">
        <v>107</v>
      </c>
      <c r="J14" s="59">
        <v>23</v>
      </c>
      <c r="K14" s="59">
        <v>7</v>
      </c>
      <c r="L14" s="59">
        <v>2</v>
      </c>
      <c r="M14" s="59">
        <v>1</v>
      </c>
      <c r="N14" s="59">
        <v>4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6</v>
      </c>
      <c r="G15" s="62">
        <v>3</v>
      </c>
      <c r="H15" s="62">
        <v>2</v>
      </c>
      <c r="I15" s="62">
        <v>1</v>
      </c>
      <c r="J15" s="62" t="s">
        <v>107</v>
      </c>
      <c r="K15" s="62">
        <v>3</v>
      </c>
      <c r="L15" s="62">
        <v>1</v>
      </c>
      <c r="M15" s="62" t="s">
        <v>107</v>
      </c>
      <c r="N15" s="62">
        <v>2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966</v>
      </c>
      <c r="G16" s="62">
        <v>738</v>
      </c>
      <c r="H16" s="62">
        <v>730</v>
      </c>
      <c r="I16" s="62">
        <v>8</v>
      </c>
      <c r="J16" s="62">
        <v>150</v>
      </c>
      <c r="K16" s="62">
        <v>78</v>
      </c>
      <c r="L16" s="62">
        <v>32</v>
      </c>
      <c r="M16" s="62">
        <v>10</v>
      </c>
      <c r="N16" s="62">
        <v>36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109</v>
      </c>
      <c r="G17" s="68">
        <v>77</v>
      </c>
      <c r="H17" s="68">
        <v>77</v>
      </c>
      <c r="I17" s="68" t="s">
        <v>107</v>
      </c>
      <c r="J17" s="68">
        <v>5</v>
      </c>
      <c r="K17" s="68">
        <v>27</v>
      </c>
      <c r="L17" s="68">
        <v>8</v>
      </c>
      <c r="M17" s="68">
        <v>2</v>
      </c>
      <c r="N17" s="68">
        <v>17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22</v>
      </c>
      <c r="G18" s="68">
        <v>18</v>
      </c>
      <c r="H18" s="68">
        <v>17</v>
      </c>
      <c r="I18" s="68">
        <v>1</v>
      </c>
      <c r="J18" s="68">
        <v>1</v>
      </c>
      <c r="K18" s="68">
        <v>3</v>
      </c>
      <c r="L18" s="68">
        <v>1</v>
      </c>
      <c r="M18" s="68" t="s">
        <v>107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90</v>
      </c>
      <c r="G19" s="68">
        <v>76</v>
      </c>
      <c r="H19" s="68">
        <v>76</v>
      </c>
      <c r="I19" s="68" t="s">
        <v>107</v>
      </c>
      <c r="J19" s="68">
        <v>11</v>
      </c>
      <c r="K19" s="68">
        <v>3</v>
      </c>
      <c r="L19" s="68">
        <v>1</v>
      </c>
      <c r="M19" s="68">
        <v>2</v>
      </c>
      <c r="N19" s="68" t="s">
        <v>107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62</v>
      </c>
      <c r="G20" s="68">
        <v>56</v>
      </c>
      <c r="H20" s="68">
        <v>55</v>
      </c>
      <c r="I20" s="68">
        <v>1</v>
      </c>
      <c r="J20" s="68">
        <v>5</v>
      </c>
      <c r="K20" s="68">
        <v>1</v>
      </c>
      <c r="L20" s="68" t="s">
        <v>107</v>
      </c>
      <c r="M20" s="68" t="s">
        <v>107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45</v>
      </c>
      <c r="G21" s="68">
        <v>31</v>
      </c>
      <c r="H21" s="68">
        <v>31</v>
      </c>
      <c r="I21" s="68" t="s">
        <v>107</v>
      </c>
      <c r="J21" s="68">
        <v>10</v>
      </c>
      <c r="K21" s="68">
        <v>4</v>
      </c>
      <c r="L21" s="68">
        <v>3</v>
      </c>
      <c r="M21" s="68" t="s">
        <v>107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43</v>
      </c>
      <c r="G23" s="68">
        <v>32</v>
      </c>
      <c r="H23" s="68">
        <v>32</v>
      </c>
      <c r="I23" s="68" t="s">
        <v>107</v>
      </c>
      <c r="J23" s="68">
        <v>8</v>
      </c>
      <c r="K23" s="68">
        <v>3</v>
      </c>
      <c r="L23" s="68" t="s">
        <v>107</v>
      </c>
      <c r="M23" s="68" t="s">
        <v>107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103</v>
      </c>
      <c r="G24" s="68">
        <v>72</v>
      </c>
      <c r="H24" s="68">
        <v>72</v>
      </c>
      <c r="I24" s="68" t="s">
        <v>107</v>
      </c>
      <c r="J24" s="68">
        <v>19</v>
      </c>
      <c r="K24" s="68">
        <v>12</v>
      </c>
      <c r="L24" s="68">
        <v>5</v>
      </c>
      <c r="M24" s="68">
        <v>3</v>
      </c>
      <c r="N24" s="68">
        <v>4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40</v>
      </c>
      <c r="G25" s="68">
        <v>26</v>
      </c>
      <c r="H25" s="68">
        <v>26</v>
      </c>
      <c r="I25" s="68" t="s">
        <v>107</v>
      </c>
      <c r="J25" s="68">
        <v>12</v>
      </c>
      <c r="K25" s="68">
        <v>2</v>
      </c>
      <c r="L25" s="68">
        <v>2</v>
      </c>
      <c r="M25" s="68" t="s">
        <v>107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30</v>
      </c>
      <c r="G26" s="68">
        <v>23</v>
      </c>
      <c r="H26" s="68">
        <v>21</v>
      </c>
      <c r="I26" s="68">
        <v>2</v>
      </c>
      <c r="J26" s="68">
        <v>6</v>
      </c>
      <c r="K26" s="68">
        <v>1</v>
      </c>
      <c r="L26" s="68">
        <v>1</v>
      </c>
      <c r="M26" s="68" t="s">
        <v>107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47</v>
      </c>
      <c r="G27" s="68">
        <v>28</v>
      </c>
      <c r="H27" s="68">
        <v>27</v>
      </c>
      <c r="I27" s="68">
        <v>1</v>
      </c>
      <c r="J27" s="68">
        <v>16</v>
      </c>
      <c r="K27" s="68">
        <v>3</v>
      </c>
      <c r="L27" s="68">
        <v>1</v>
      </c>
      <c r="M27" s="68" t="s">
        <v>107</v>
      </c>
      <c r="N27" s="68">
        <v>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14</v>
      </c>
      <c r="G28" s="68">
        <v>13</v>
      </c>
      <c r="H28" s="68">
        <v>13</v>
      </c>
      <c r="I28" s="68" t="s">
        <v>107</v>
      </c>
      <c r="J28" s="68" t="s">
        <v>107</v>
      </c>
      <c r="K28" s="68">
        <v>1</v>
      </c>
      <c r="L28" s="68" t="s">
        <v>107</v>
      </c>
      <c r="M28" s="68">
        <v>1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25</v>
      </c>
      <c r="G29" s="68">
        <v>21</v>
      </c>
      <c r="H29" s="68">
        <v>21</v>
      </c>
      <c r="I29" s="68" t="s">
        <v>107</v>
      </c>
      <c r="J29" s="68">
        <v>3</v>
      </c>
      <c r="K29" s="68">
        <v>1</v>
      </c>
      <c r="L29" s="68" t="s">
        <v>107</v>
      </c>
      <c r="M29" s="68" t="s">
        <v>107</v>
      </c>
      <c r="N29" s="68">
        <v>1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264</v>
      </c>
      <c r="G30" s="62">
        <v>217</v>
      </c>
      <c r="H30" s="62">
        <v>215</v>
      </c>
      <c r="I30" s="62">
        <v>2</v>
      </c>
      <c r="J30" s="62">
        <v>12</v>
      </c>
      <c r="K30" s="62">
        <v>35</v>
      </c>
      <c r="L30" s="62">
        <v>8</v>
      </c>
      <c r="M30" s="62">
        <v>5</v>
      </c>
      <c r="N30" s="62">
        <v>22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10" t="s">
        <v>123</v>
      </c>
      <c r="D32" s="310"/>
      <c r="E32" s="56"/>
      <c r="F32" s="58">
        <v>13</v>
      </c>
      <c r="G32" s="62">
        <v>9</v>
      </c>
      <c r="H32" s="62">
        <v>9</v>
      </c>
      <c r="I32" s="62" t="s">
        <v>107</v>
      </c>
      <c r="J32" s="62">
        <v>2</v>
      </c>
      <c r="K32" s="62">
        <v>2</v>
      </c>
      <c r="L32" s="62">
        <v>1</v>
      </c>
      <c r="M32" s="62" t="s">
        <v>107</v>
      </c>
      <c r="N32" s="62">
        <v>1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1966</v>
      </c>
      <c r="G33" s="62">
        <v>1465</v>
      </c>
      <c r="H33" s="62">
        <v>1460</v>
      </c>
      <c r="I33" s="62">
        <v>5</v>
      </c>
      <c r="J33" s="62">
        <v>329</v>
      </c>
      <c r="K33" s="62">
        <v>172</v>
      </c>
      <c r="L33" s="62">
        <v>52</v>
      </c>
      <c r="M33" s="62">
        <v>109</v>
      </c>
      <c r="N33" s="62">
        <v>11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100</v>
      </c>
      <c r="G34" s="68">
        <v>67</v>
      </c>
      <c r="H34" s="68">
        <v>66</v>
      </c>
      <c r="I34" s="68">
        <v>1</v>
      </c>
      <c r="J34" s="68">
        <v>20</v>
      </c>
      <c r="K34" s="68">
        <v>13</v>
      </c>
      <c r="L34" s="68">
        <v>2</v>
      </c>
      <c r="M34" s="68">
        <v>11</v>
      </c>
      <c r="N34" s="68" t="s">
        <v>107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30</v>
      </c>
      <c r="G35" s="68">
        <v>26</v>
      </c>
      <c r="H35" s="68">
        <v>26</v>
      </c>
      <c r="I35" s="68" t="s">
        <v>107</v>
      </c>
      <c r="J35" s="68">
        <v>3</v>
      </c>
      <c r="K35" s="68">
        <v>1</v>
      </c>
      <c r="L35" s="68">
        <v>1</v>
      </c>
      <c r="M35" s="68" t="s">
        <v>107</v>
      </c>
      <c r="N35" s="68" t="s">
        <v>107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1836</v>
      </c>
      <c r="G37" s="68">
        <v>1372</v>
      </c>
      <c r="H37" s="68">
        <v>1368</v>
      </c>
      <c r="I37" s="68">
        <v>4</v>
      </c>
      <c r="J37" s="68">
        <v>306</v>
      </c>
      <c r="K37" s="68">
        <v>158</v>
      </c>
      <c r="L37" s="68">
        <v>49</v>
      </c>
      <c r="M37" s="68">
        <v>98</v>
      </c>
      <c r="N37" s="68">
        <v>11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3943</v>
      </c>
      <c r="G38" s="62">
        <v>3168</v>
      </c>
      <c r="H38" s="62">
        <v>3138</v>
      </c>
      <c r="I38" s="62">
        <v>30</v>
      </c>
      <c r="J38" s="62">
        <v>501</v>
      </c>
      <c r="K38" s="62">
        <v>274</v>
      </c>
      <c r="L38" s="62">
        <v>74</v>
      </c>
      <c r="M38" s="62">
        <v>20</v>
      </c>
      <c r="N38" s="62">
        <v>180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587</v>
      </c>
      <c r="G39" s="68">
        <v>474</v>
      </c>
      <c r="H39" s="68">
        <v>468</v>
      </c>
      <c r="I39" s="68">
        <v>6</v>
      </c>
      <c r="J39" s="68">
        <v>75</v>
      </c>
      <c r="K39" s="68">
        <v>38</v>
      </c>
      <c r="L39" s="68">
        <v>12</v>
      </c>
      <c r="M39" s="68">
        <v>4</v>
      </c>
      <c r="N39" s="68">
        <v>22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853</v>
      </c>
      <c r="G40" s="68">
        <v>661</v>
      </c>
      <c r="H40" s="68">
        <v>655</v>
      </c>
      <c r="I40" s="68">
        <v>6</v>
      </c>
      <c r="J40" s="68">
        <v>147</v>
      </c>
      <c r="K40" s="68">
        <v>45</v>
      </c>
      <c r="L40" s="68">
        <v>12</v>
      </c>
      <c r="M40" s="68">
        <v>5</v>
      </c>
      <c r="N40" s="68">
        <v>28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2503</v>
      </c>
      <c r="G41" s="68">
        <v>2033</v>
      </c>
      <c r="H41" s="68">
        <v>2015</v>
      </c>
      <c r="I41" s="68">
        <v>18</v>
      </c>
      <c r="J41" s="68">
        <v>279</v>
      </c>
      <c r="K41" s="68">
        <v>191</v>
      </c>
      <c r="L41" s="68">
        <v>50</v>
      </c>
      <c r="M41" s="68">
        <v>11</v>
      </c>
      <c r="N41" s="68">
        <v>130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418</v>
      </c>
      <c r="G42" s="59">
        <v>340</v>
      </c>
      <c r="H42" s="59">
        <v>339</v>
      </c>
      <c r="I42" s="59">
        <v>1</v>
      </c>
      <c r="J42" s="59">
        <v>52</v>
      </c>
      <c r="K42" s="59">
        <v>26</v>
      </c>
      <c r="L42" s="59">
        <v>14</v>
      </c>
      <c r="M42" s="59">
        <v>5</v>
      </c>
      <c r="N42" s="59">
        <v>7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276</v>
      </c>
      <c r="G43" s="81">
        <v>221</v>
      </c>
      <c r="H43" s="81">
        <v>221</v>
      </c>
      <c r="I43" s="81" t="s">
        <v>107</v>
      </c>
      <c r="J43" s="81">
        <v>36</v>
      </c>
      <c r="K43" s="81">
        <v>19</v>
      </c>
      <c r="L43" s="81">
        <v>8</v>
      </c>
      <c r="M43" s="81">
        <v>5</v>
      </c>
      <c r="N43" s="81">
        <v>6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72</v>
      </c>
      <c r="G44" s="81">
        <v>60</v>
      </c>
      <c r="H44" s="81">
        <v>60</v>
      </c>
      <c r="I44" s="81" t="s">
        <v>107</v>
      </c>
      <c r="J44" s="81">
        <v>10</v>
      </c>
      <c r="K44" s="81">
        <v>2</v>
      </c>
      <c r="L44" s="81">
        <v>1</v>
      </c>
      <c r="M44" s="81" t="s">
        <v>107</v>
      </c>
      <c r="N44" s="81">
        <v>1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1187</v>
      </c>
      <c r="G45" s="62">
        <v>847</v>
      </c>
      <c r="H45" s="62">
        <v>846</v>
      </c>
      <c r="I45" s="62">
        <v>1</v>
      </c>
      <c r="J45" s="62">
        <v>30</v>
      </c>
      <c r="K45" s="62">
        <v>310</v>
      </c>
      <c r="L45" s="62">
        <v>29</v>
      </c>
      <c r="M45" s="62">
        <v>15</v>
      </c>
      <c r="N45" s="62">
        <v>266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146</v>
      </c>
      <c r="G46" s="68">
        <v>93</v>
      </c>
      <c r="H46" s="68">
        <v>92</v>
      </c>
      <c r="I46" s="68">
        <v>1</v>
      </c>
      <c r="J46" s="68">
        <v>3</v>
      </c>
      <c r="K46" s="68">
        <v>50</v>
      </c>
      <c r="L46" s="68">
        <v>8</v>
      </c>
      <c r="M46" s="68">
        <v>1</v>
      </c>
      <c r="N46" s="68">
        <v>41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1041</v>
      </c>
      <c r="G47" s="68">
        <v>754</v>
      </c>
      <c r="H47" s="68">
        <v>754</v>
      </c>
      <c r="I47" s="68" t="s">
        <v>107</v>
      </c>
      <c r="J47" s="68">
        <v>27</v>
      </c>
      <c r="K47" s="68">
        <v>260</v>
      </c>
      <c r="L47" s="68">
        <v>21</v>
      </c>
      <c r="M47" s="68">
        <v>14</v>
      </c>
      <c r="N47" s="68">
        <v>225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630</v>
      </c>
      <c r="G48" s="62">
        <v>477</v>
      </c>
      <c r="H48" s="62">
        <v>475</v>
      </c>
      <c r="I48" s="62">
        <v>2</v>
      </c>
      <c r="J48" s="62">
        <v>137</v>
      </c>
      <c r="K48" s="62">
        <v>16</v>
      </c>
      <c r="L48" s="62">
        <v>9</v>
      </c>
      <c r="M48" s="62">
        <v>4</v>
      </c>
      <c r="N48" s="62">
        <v>3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66</v>
      </c>
      <c r="G49" s="68">
        <v>44</v>
      </c>
      <c r="H49" s="68">
        <v>44</v>
      </c>
      <c r="I49" s="68" t="s">
        <v>107</v>
      </c>
      <c r="J49" s="68">
        <v>20</v>
      </c>
      <c r="K49" s="68">
        <v>2</v>
      </c>
      <c r="L49" s="68">
        <v>1</v>
      </c>
      <c r="M49" s="68">
        <v>1</v>
      </c>
      <c r="N49" s="68" t="s">
        <v>107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20</v>
      </c>
      <c r="G50" s="68">
        <v>19</v>
      </c>
      <c r="H50" s="68">
        <v>19</v>
      </c>
      <c r="I50" s="68" t="s">
        <v>107</v>
      </c>
      <c r="J50" s="68">
        <v>1</v>
      </c>
      <c r="K50" s="68" t="s">
        <v>107</v>
      </c>
      <c r="L50" s="68" t="s">
        <v>107</v>
      </c>
      <c r="M50" s="68" t="s">
        <v>107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407</v>
      </c>
      <c r="G51" s="68">
        <v>304</v>
      </c>
      <c r="H51" s="68">
        <v>302</v>
      </c>
      <c r="I51" s="68">
        <v>2</v>
      </c>
      <c r="J51" s="68">
        <v>94</v>
      </c>
      <c r="K51" s="68">
        <v>9</v>
      </c>
      <c r="L51" s="68">
        <v>5</v>
      </c>
      <c r="M51" s="68">
        <v>1</v>
      </c>
      <c r="N51" s="68">
        <v>3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74</v>
      </c>
      <c r="G52" s="68">
        <v>54</v>
      </c>
      <c r="H52" s="68">
        <v>54</v>
      </c>
      <c r="I52" s="68" t="s">
        <v>107</v>
      </c>
      <c r="J52" s="68">
        <v>17</v>
      </c>
      <c r="K52" s="68">
        <v>3</v>
      </c>
      <c r="L52" s="68">
        <v>1</v>
      </c>
      <c r="M52" s="68">
        <v>2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549</v>
      </c>
      <c r="G53" s="62">
        <v>394</v>
      </c>
      <c r="H53" s="62">
        <v>392</v>
      </c>
      <c r="I53" s="62">
        <v>2</v>
      </c>
      <c r="J53" s="62">
        <v>140</v>
      </c>
      <c r="K53" s="62">
        <v>15</v>
      </c>
      <c r="L53" s="62">
        <v>9</v>
      </c>
      <c r="M53" s="62">
        <v>1</v>
      </c>
      <c r="N53" s="62">
        <v>5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457</v>
      </c>
      <c r="G55" s="68">
        <v>330</v>
      </c>
      <c r="H55" s="68">
        <v>330</v>
      </c>
      <c r="I55" s="68" t="s">
        <v>107</v>
      </c>
      <c r="J55" s="68">
        <v>117</v>
      </c>
      <c r="K55" s="68">
        <v>10</v>
      </c>
      <c r="L55" s="68">
        <v>5</v>
      </c>
      <c r="M55" s="68">
        <v>1</v>
      </c>
      <c r="N55" s="68">
        <v>4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436</v>
      </c>
      <c r="G56" s="62">
        <v>314</v>
      </c>
      <c r="H56" s="62">
        <v>312</v>
      </c>
      <c r="I56" s="62">
        <v>2</v>
      </c>
      <c r="J56" s="62">
        <v>97</v>
      </c>
      <c r="K56" s="62">
        <v>25</v>
      </c>
      <c r="L56" s="62">
        <v>12</v>
      </c>
      <c r="M56" s="62">
        <v>4</v>
      </c>
      <c r="N56" s="62">
        <v>9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10" t="s">
        <v>158</v>
      </c>
      <c r="D58" s="310"/>
      <c r="E58" s="57"/>
      <c r="F58" s="58">
        <v>1553</v>
      </c>
      <c r="G58" s="62">
        <v>1268</v>
      </c>
      <c r="H58" s="62">
        <v>1259</v>
      </c>
      <c r="I58" s="62">
        <v>9</v>
      </c>
      <c r="J58" s="62">
        <v>254</v>
      </c>
      <c r="K58" s="62">
        <v>31</v>
      </c>
      <c r="L58" s="62">
        <v>19</v>
      </c>
      <c r="M58" s="62">
        <v>8</v>
      </c>
      <c r="N58" s="62">
        <v>4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384</v>
      </c>
      <c r="G60" s="68">
        <v>291</v>
      </c>
      <c r="H60" s="68">
        <v>289</v>
      </c>
      <c r="I60" s="68">
        <v>2</v>
      </c>
      <c r="J60" s="68">
        <v>83</v>
      </c>
      <c r="K60" s="68">
        <v>10</v>
      </c>
      <c r="L60" s="68">
        <v>5</v>
      </c>
      <c r="M60" s="68">
        <v>3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415</v>
      </c>
      <c r="G61" s="68">
        <v>369</v>
      </c>
      <c r="H61" s="68">
        <v>367</v>
      </c>
      <c r="I61" s="68">
        <v>2</v>
      </c>
      <c r="J61" s="68">
        <v>42</v>
      </c>
      <c r="K61" s="68">
        <v>4</v>
      </c>
      <c r="L61" s="68">
        <v>3</v>
      </c>
      <c r="M61" s="68" t="s">
        <v>107</v>
      </c>
      <c r="N61" s="68">
        <v>1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1738</v>
      </c>
      <c r="G62" s="62">
        <v>1414</v>
      </c>
      <c r="H62" s="62">
        <v>1412</v>
      </c>
      <c r="I62" s="62">
        <v>2</v>
      </c>
      <c r="J62" s="62">
        <v>264</v>
      </c>
      <c r="K62" s="62">
        <v>60</v>
      </c>
      <c r="L62" s="62">
        <v>24</v>
      </c>
      <c r="M62" s="62">
        <v>14</v>
      </c>
      <c r="N62" s="62">
        <v>22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164</v>
      </c>
      <c r="G63" s="68">
        <v>131</v>
      </c>
      <c r="H63" s="68">
        <v>131</v>
      </c>
      <c r="I63" s="68" t="s">
        <v>107</v>
      </c>
      <c r="J63" s="68">
        <v>24</v>
      </c>
      <c r="K63" s="68">
        <v>9</v>
      </c>
      <c r="L63" s="68">
        <v>4</v>
      </c>
      <c r="M63" s="68">
        <v>2</v>
      </c>
      <c r="N63" s="68">
        <v>3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57</v>
      </c>
      <c r="G64" s="68">
        <v>42</v>
      </c>
      <c r="H64" s="68">
        <v>41</v>
      </c>
      <c r="I64" s="68">
        <v>1</v>
      </c>
      <c r="J64" s="68">
        <v>9</v>
      </c>
      <c r="K64" s="68">
        <v>6</v>
      </c>
      <c r="L64" s="68">
        <v>1</v>
      </c>
      <c r="M64" s="68">
        <v>5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94</v>
      </c>
      <c r="G66" s="68">
        <v>74</v>
      </c>
      <c r="H66" s="68">
        <v>74</v>
      </c>
      <c r="I66" s="68" t="s">
        <v>107</v>
      </c>
      <c r="J66" s="68">
        <v>11</v>
      </c>
      <c r="K66" s="68">
        <v>9</v>
      </c>
      <c r="L66" s="68">
        <v>3</v>
      </c>
      <c r="M66" s="68">
        <v>1</v>
      </c>
      <c r="N66" s="68">
        <v>5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813</v>
      </c>
      <c r="G67" s="68">
        <v>677</v>
      </c>
      <c r="H67" s="68">
        <v>676</v>
      </c>
      <c r="I67" s="68">
        <v>1</v>
      </c>
      <c r="J67" s="68">
        <v>114</v>
      </c>
      <c r="K67" s="68">
        <v>22</v>
      </c>
      <c r="L67" s="68">
        <v>9</v>
      </c>
      <c r="M67" s="68">
        <v>4</v>
      </c>
      <c r="N67" s="68">
        <v>9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406</v>
      </c>
      <c r="G68" s="62">
        <v>337</v>
      </c>
      <c r="H68" s="62">
        <v>337</v>
      </c>
      <c r="I68" s="62" t="s">
        <v>107</v>
      </c>
      <c r="J68" s="62">
        <v>58</v>
      </c>
      <c r="K68" s="62">
        <v>11</v>
      </c>
      <c r="L68" s="62">
        <v>2</v>
      </c>
      <c r="M68" s="62">
        <v>4</v>
      </c>
      <c r="N68" s="62">
        <v>5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280</v>
      </c>
      <c r="G69" s="62">
        <v>235</v>
      </c>
      <c r="H69" s="62">
        <v>234</v>
      </c>
      <c r="I69" s="62">
        <v>1</v>
      </c>
      <c r="J69" s="62">
        <v>37</v>
      </c>
      <c r="K69" s="62">
        <v>8</v>
      </c>
      <c r="L69" s="62">
        <v>5</v>
      </c>
      <c r="M69" s="62">
        <v>2</v>
      </c>
      <c r="N69" s="62">
        <v>1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456</v>
      </c>
      <c r="G70" s="62">
        <v>366</v>
      </c>
      <c r="H70" s="62">
        <v>366</v>
      </c>
      <c r="I70" s="62" t="s">
        <v>107</v>
      </c>
      <c r="J70" s="62">
        <v>57</v>
      </c>
      <c r="K70" s="62">
        <v>33</v>
      </c>
      <c r="L70" s="62">
        <v>5</v>
      </c>
      <c r="M70" s="62">
        <v>6</v>
      </c>
      <c r="N70" s="62">
        <v>22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10" t="s">
        <v>177</v>
      </c>
      <c r="D72" s="311"/>
      <c r="E72" s="75"/>
      <c r="F72" s="58">
        <v>1590</v>
      </c>
      <c r="G72" s="59">
        <v>1316</v>
      </c>
      <c r="H72" s="59">
        <v>1315</v>
      </c>
      <c r="I72" s="59">
        <v>1</v>
      </c>
      <c r="J72" s="59">
        <v>213</v>
      </c>
      <c r="K72" s="59">
        <v>61</v>
      </c>
      <c r="L72" s="59">
        <v>18</v>
      </c>
      <c r="M72" s="59">
        <v>10</v>
      </c>
      <c r="N72" s="59">
        <v>33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16597</v>
      </c>
      <c r="G73" s="59">
        <v>13074</v>
      </c>
      <c r="H73" s="59">
        <v>13007</v>
      </c>
      <c r="I73" s="59">
        <v>67</v>
      </c>
      <c r="J73" s="59">
        <v>2356</v>
      </c>
      <c r="K73" s="59">
        <v>1167</v>
      </c>
      <c r="L73" s="59">
        <v>316</v>
      </c>
      <c r="M73" s="59">
        <v>218</v>
      </c>
      <c r="N73" s="59">
        <v>633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Q29" sqref="Q29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329" t="s">
        <v>226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181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30</v>
      </c>
      <c r="H6" s="342"/>
      <c r="I6" s="343"/>
      <c r="J6" s="344" t="s">
        <v>182</v>
      </c>
      <c r="K6" s="345" t="s">
        <v>183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3.5" customHeight="1">
      <c r="A8" s="403"/>
      <c r="B8" s="335"/>
      <c r="C8" s="299"/>
      <c r="D8" s="299"/>
      <c r="E8" s="300"/>
      <c r="F8" s="338"/>
      <c r="G8" s="316"/>
      <c r="H8" s="321" t="s">
        <v>184</v>
      </c>
      <c r="I8" s="321" t="s">
        <v>93</v>
      </c>
      <c r="J8" s="322"/>
      <c r="K8" s="321"/>
      <c r="L8" s="321" t="s">
        <v>94</v>
      </c>
      <c r="M8" s="321" t="s">
        <v>185</v>
      </c>
      <c r="N8" s="326" t="s">
        <v>186</v>
      </c>
    </row>
    <row r="9" spans="1:14" ht="13.5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3.5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218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295</v>
      </c>
      <c r="G14" s="59">
        <v>237</v>
      </c>
      <c r="H14" s="59">
        <v>236</v>
      </c>
      <c r="I14" s="59">
        <v>1</v>
      </c>
      <c r="J14" s="59">
        <v>44</v>
      </c>
      <c r="K14" s="59">
        <v>14</v>
      </c>
      <c r="L14" s="59">
        <v>6</v>
      </c>
      <c r="M14" s="59">
        <v>4</v>
      </c>
      <c r="N14" s="59">
        <v>4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34</v>
      </c>
      <c r="G15" s="62">
        <v>27</v>
      </c>
      <c r="H15" s="62">
        <v>25</v>
      </c>
      <c r="I15" s="62">
        <v>2</v>
      </c>
      <c r="J15" s="62">
        <v>4</v>
      </c>
      <c r="K15" s="62">
        <v>3</v>
      </c>
      <c r="L15" s="62">
        <v>1</v>
      </c>
      <c r="M15" s="62">
        <v>1</v>
      </c>
      <c r="N15" s="62">
        <v>1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2014</v>
      </c>
      <c r="G16" s="62">
        <v>1457</v>
      </c>
      <c r="H16" s="62">
        <v>1437</v>
      </c>
      <c r="I16" s="62">
        <v>20</v>
      </c>
      <c r="J16" s="62">
        <v>381</v>
      </c>
      <c r="K16" s="62">
        <v>176</v>
      </c>
      <c r="L16" s="62">
        <v>56</v>
      </c>
      <c r="M16" s="62">
        <v>59</v>
      </c>
      <c r="N16" s="62">
        <v>61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226</v>
      </c>
      <c r="G17" s="68">
        <v>173</v>
      </c>
      <c r="H17" s="68">
        <v>173</v>
      </c>
      <c r="I17" s="68" t="s">
        <v>107</v>
      </c>
      <c r="J17" s="68">
        <v>21</v>
      </c>
      <c r="K17" s="68">
        <v>32</v>
      </c>
      <c r="L17" s="68">
        <v>6</v>
      </c>
      <c r="M17" s="68">
        <v>5</v>
      </c>
      <c r="N17" s="68">
        <v>21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19</v>
      </c>
      <c r="G18" s="68">
        <v>14</v>
      </c>
      <c r="H18" s="68">
        <v>14</v>
      </c>
      <c r="I18" s="68" t="s">
        <v>107</v>
      </c>
      <c r="J18" s="68">
        <v>1</v>
      </c>
      <c r="K18" s="68">
        <v>4</v>
      </c>
      <c r="L18" s="68">
        <v>4</v>
      </c>
      <c r="M18" s="68" t="s">
        <v>107</v>
      </c>
      <c r="N18" s="68" t="s">
        <v>107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141</v>
      </c>
      <c r="G19" s="68">
        <v>112</v>
      </c>
      <c r="H19" s="68">
        <v>111</v>
      </c>
      <c r="I19" s="68">
        <v>1</v>
      </c>
      <c r="J19" s="68">
        <v>23</v>
      </c>
      <c r="K19" s="68">
        <v>6</v>
      </c>
      <c r="L19" s="68">
        <v>3</v>
      </c>
      <c r="M19" s="68">
        <v>2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163</v>
      </c>
      <c r="G20" s="68">
        <v>132</v>
      </c>
      <c r="H20" s="68">
        <v>132</v>
      </c>
      <c r="I20" s="68" t="s">
        <v>107</v>
      </c>
      <c r="J20" s="68">
        <v>30</v>
      </c>
      <c r="K20" s="68">
        <v>1</v>
      </c>
      <c r="L20" s="68" t="s">
        <v>107</v>
      </c>
      <c r="M20" s="68">
        <v>1</v>
      </c>
      <c r="N20" s="68" t="s">
        <v>107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102</v>
      </c>
      <c r="G21" s="68">
        <v>72</v>
      </c>
      <c r="H21" s="68">
        <v>72</v>
      </c>
      <c r="I21" s="68" t="s">
        <v>107</v>
      </c>
      <c r="J21" s="68">
        <v>20</v>
      </c>
      <c r="K21" s="68">
        <v>10</v>
      </c>
      <c r="L21" s="68">
        <v>3</v>
      </c>
      <c r="M21" s="68">
        <v>1</v>
      </c>
      <c r="N21" s="68">
        <v>6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167</v>
      </c>
      <c r="G23" s="68">
        <v>112</v>
      </c>
      <c r="H23" s="68">
        <v>112</v>
      </c>
      <c r="I23" s="68" t="s">
        <v>107</v>
      </c>
      <c r="J23" s="68">
        <v>43</v>
      </c>
      <c r="K23" s="68">
        <v>12</v>
      </c>
      <c r="L23" s="68">
        <v>6</v>
      </c>
      <c r="M23" s="68">
        <v>1</v>
      </c>
      <c r="N23" s="68">
        <v>5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216</v>
      </c>
      <c r="G24" s="68">
        <v>140</v>
      </c>
      <c r="H24" s="68">
        <v>140</v>
      </c>
      <c r="I24" s="68" t="s">
        <v>107</v>
      </c>
      <c r="J24" s="68">
        <v>26</v>
      </c>
      <c r="K24" s="68">
        <v>50</v>
      </c>
      <c r="L24" s="68">
        <v>11</v>
      </c>
      <c r="M24" s="68">
        <v>37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128</v>
      </c>
      <c r="G25" s="68">
        <v>80</v>
      </c>
      <c r="H25" s="68">
        <v>73</v>
      </c>
      <c r="I25" s="68">
        <v>7</v>
      </c>
      <c r="J25" s="68">
        <v>42</v>
      </c>
      <c r="K25" s="68">
        <v>6</v>
      </c>
      <c r="L25" s="68">
        <v>2</v>
      </c>
      <c r="M25" s="68">
        <v>2</v>
      </c>
      <c r="N25" s="68">
        <v>2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66</v>
      </c>
      <c r="G26" s="68">
        <v>40</v>
      </c>
      <c r="H26" s="68">
        <v>37</v>
      </c>
      <c r="I26" s="68">
        <v>3</v>
      </c>
      <c r="J26" s="68">
        <v>22</v>
      </c>
      <c r="K26" s="68">
        <v>4</v>
      </c>
      <c r="L26" s="68">
        <v>1</v>
      </c>
      <c r="M26" s="68">
        <v>1</v>
      </c>
      <c r="N26" s="68">
        <v>2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89</v>
      </c>
      <c r="G27" s="68">
        <v>54</v>
      </c>
      <c r="H27" s="68">
        <v>53</v>
      </c>
      <c r="I27" s="68">
        <v>1</v>
      </c>
      <c r="J27" s="68">
        <v>26</v>
      </c>
      <c r="K27" s="68">
        <v>9</v>
      </c>
      <c r="L27" s="68">
        <v>3</v>
      </c>
      <c r="M27" s="68">
        <v>4</v>
      </c>
      <c r="N27" s="68">
        <v>2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25</v>
      </c>
      <c r="G28" s="68">
        <v>20</v>
      </c>
      <c r="H28" s="68">
        <v>18</v>
      </c>
      <c r="I28" s="68">
        <v>2</v>
      </c>
      <c r="J28" s="68">
        <v>3</v>
      </c>
      <c r="K28" s="68">
        <v>2</v>
      </c>
      <c r="L28" s="68" t="s">
        <v>107</v>
      </c>
      <c r="M28" s="68" t="s">
        <v>107</v>
      </c>
      <c r="N28" s="68">
        <v>2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58</v>
      </c>
      <c r="G29" s="68">
        <v>41</v>
      </c>
      <c r="H29" s="68">
        <v>41</v>
      </c>
      <c r="I29" s="68" t="s">
        <v>107</v>
      </c>
      <c r="J29" s="68">
        <v>14</v>
      </c>
      <c r="K29" s="68">
        <v>3</v>
      </c>
      <c r="L29" s="68">
        <v>1</v>
      </c>
      <c r="M29" s="68">
        <v>1</v>
      </c>
      <c r="N29" s="68">
        <v>1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216</v>
      </c>
      <c r="G30" s="62">
        <v>146</v>
      </c>
      <c r="H30" s="62">
        <v>143</v>
      </c>
      <c r="I30" s="62">
        <v>3</v>
      </c>
      <c r="J30" s="62">
        <v>22</v>
      </c>
      <c r="K30" s="62">
        <v>48</v>
      </c>
      <c r="L30" s="62">
        <v>7</v>
      </c>
      <c r="M30" s="62">
        <v>17</v>
      </c>
      <c r="N30" s="62">
        <v>24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10" t="s">
        <v>123</v>
      </c>
      <c r="D32" s="310"/>
      <c r="E32" s="56"/>
      <c r="F32" s="58">
        <v>54</v>
      </c>
      <c r="G32" s="62">
        <v>35</v>
      </c>
      <c r="H32" s="62">
        <v>33</v>
      </c>
      <c r="I32" s="62">
        <v>2</v>
      </c>
      <c r="J32" s="62">
        <v>12</v>
      </c>
      <c r="K32" s="62">
        <v>7</v>
      </c>
      <c r="L32" s="62">
        <v>1</v>
      </c>
      <c r="M32" s="62">
        <v>3</v>
      </c>
      <c r="N32" s="62">
        <v>3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6255</v>
      </c>
      <c r="G33" s="62">
        <v>4403</v>
      </c>
      <c r="H33" s="62">
        <v>4394</v>
      </c>
      <c r="I33" s="62">
        <v>9</v>
      </c>
      <c r="J33" s="62">
        <v>797</v>
      </c>
      <c r="K33" s="62">
        <v>1055</v>
      </c>
      <c r="L33" s="62">
        <v>104</v>
      </c>
      <c r="M33" s="62">
        <v>895</v>
      </c>
      <c r="N33" s="62">
        <v>56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228</v>
      </c>
      <c r="G34" s="68">
        <v>155</v>
      </c>
      <c r="H34" s="68">
        <v>155</v>
      </c>
      <c r="I34" s="68" t="s">
        <v>107</v>
      </c>
      <c r="J34" s="68">
        <v>52</v>
      </c>
      <c r="K34" s="68">
        <v>21</v>
      </c>
      <c r="L34" s="68">
        <v>5</v>
      </c>
      <c r="M34" s="68">
        <v>13</v>
      </c>
      <c r="N34" s="68">
        <v>3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79</v>
      </c>
      <c r="G35" s="68">
        <v>60</v>
      </c>
      <c r="H35" s="68">
        <v>59</v>
      </c>
      <c r="I35" s="68">
        <v>1</v>
      </c>
      <c r="J35" s="68">
        <v>18</v>
      </c>
      <c r="K35" s="68">
        <v>1</v>
      </c>
      <c r="L35" s="68">
        <v>1</v>
      </c>
      <c r="M35" s="68" t="s">
        <v>107</v>
      </c>
      <c r="N35" s="68" t="s">
        <v>107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5948</v>
      </c>
      <c r="G37" s="68">
        <v>4188</v>
      </c>
      <c r="H37" s="68">
        <v>4180</v>
      </c>
      <c r="I37" s="68">
        <v>8</v>
      </c>
      <c r="J37" s="68">
        <v>727</v>
      </c>
      <c r="K37" s="68">
        <v>1033</v>
      </c>
      <c r="L37" s="68">
        <v>98</v>
      </c>
      <c r="M37" s="68">
        <v>882</v>
      </c>
      <c r="N37" s="68">
        <v>53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8148</v>
      </c>
      <c r="G38" s="62">
        <v>6412</v>
      </c>
      <c r="H38" s="62">
        <v>6352</v>
      </c>
      <c r="I38" s="62">
        <v>60</v>
      </c>
      <c r="J38" s="62">
        <v>1172</v>
      </c>
      <c r="K38" s="62">
        <v>564</v>
      </c>
      <c r="L38" s="62">
        <v>189</v>
      </c>
      <c r="M38" s="62">
        <v>141</v>
      </c>
      <c r="N38" s="62">
        <v>234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1084</v>
      </c>
      <c r="G39" s="68">
        <v>837</v>
      </c>
      <c r="H39" s="68">
        <v>830</v>
      </c>
      <c r="I39" s="68">
        <v>7</v>
      </c>
      <c r="J39" s="68">
        <v>189</v>
      </c>
      <c r="K39" s="68">
        <v>58</v>
      </c>
      <c r="L39" s="68">
        <v>23</v>
      </c>
      <c r="M39" s="68">
        <v>12</v>
      </c>
      <c r="N39" s="68">
        <v>23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2187</v>
      </c>
      <c r="G40" s="68">
        <v>1666</v>
      </c>
      <c r="H40" s="68">
        <v>1648</v>
      </c>
      <c r="I40" s="68">
        <v>18</v>
      </c>
      <c r="J40" s="68">
        <v>411</v>
      </c>
      <c r="K40" s="68">
        <v>110</v>
      </c>
      <c r="L40" s="68">
        <v>48</v>
      </c>
      <c r="M40" s="68">
        <v>30</v>
      </c>
      <c r="N40" s="68">
        <v>32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4877</v>
      </c>
      <c r="G41" s="68">
        <v>3909</v>
      </c>
      <c r="H41" s="68">
        <v>3874</v>
      </c>
      <c r="I41" s="68">
        <v>35</v>
      </c>
      <c r="J41" s="68">
        <v>572</v>
      </c>
      <c r="K41" s="68">
        <v>396</v>
      </c>
      <c r="L41" s="68">
        <v>118</v>
      </c>
      <c r="M41" s="68">
        <v>99</v>
      </c>
      <c r="N41" s="68">
        <v>179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1498</v>
      </c>
      <c r="G42" s="59">
        <v>1230</v>
      </c>
      <c r="H42" s="59">
        <v>1223</v>
      </c>
      <c r="I42" s="59">
        <v>7</v>
      </c>
      <c r="J42" s="59">
        <v>176</v>
      </c>
      <c r="K42" s="59">
        <v>92</v>
      </c>
      <c r="L42" s="59">
        <v>23</v>
      </c>
      <c r="M42" s="59">
        <v>17</v>
      </c>
      <c r="N42" s="59">
        <v>52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999</v>
      </c>
      <c r="G43" s="81">
        <v>810</v>
      </c>
      <c r="H43" s="81">
        <v>810</v>
      </c>
      <c r="I43" s="81" t="s">
        <v>107</v>
      </c>
      <c r="J43" s="81">
        <v>110</v>
      </c>
      <c r="K43" s="81">
        <v>79</v>
      </c>
      <c r="L43" s="81">
        <v>18</v>
      </c>
      <c r="M43" s="81">
        <v>11</v>
      </c>
      <c r="N43" s="81">
        <v>50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289</v>
      </c>
      <c r="G44" s="81">
        <v>262</v>
      </c>
      <c r="H44" s="81">
        <v>260</v>
      </c>
      <c r="I44" s="81">
        <v>2</v>
      </c>
      <c r="J44" s="81">
        <v>25</v>
      </c>
      <c r="K44" s="81">
        <v>2</v>
      </c>
      <c r="L44" s="81" t="s">
        <v>107</v>
      </c>
      <c r="M44" s="81">
        <v>2</v>
      </c>
      <c r="N44" s="81" t="s">
        <v>107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2906</v>
      </c>
      <c r="G45" s="62">
        <v>2332</v>
      </c>
      <c r="H45" s="62">
        <v>2320</v>
      </c>
      <c r="I45" s="62">
        <v>12</v>
      </c>
      <c r="J45" s="62">
        <v>67</v>
      </c>
      <c r="K45" s="62">
        <v>507</v>
      </c>
      <c r="L45" s="62">
        <v>56</v>
      </c>
      <c r="M45" s="62">
        <v>96</v>
      </c>
      <c r="N45" s="62">
        <v>355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367</v>
      </c>
      <c r="G46" s="68">
        <v>253</v>
      </c>
      <c r="H46" s="68">
        <v>252</v>
      </c>
      <c r="I46" s="68">
        <v>1</v>
      </c>
      <c r="J46" s="68">
        <v>14</v>
      </c>
      <c r="K46" s="68">
        <v>100</v>
      </c>
      <c r="L46" s="68">
        <v>21</v>
      </c>
      <c r="M46" s="68">
        <v>13</v>
      </c>
      <c r="N46" s="68">
        <v>66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2539</v>
      </c>
      <c r="G47" s="68">
        <v>2079</v>
      </c>
      <c r="H47" s="68">
        <v>2068</v>
      </c>
      <c r="I47" s="68">
        <v>11</v>
      </c>
      <c r="J47" s="68">
        <v>53</v>
      </c>
      <c r="K47" s="68">
        <v>407</v>
      </c>
      <c r="L47" s="68">
        <v>35</v>
      </c>
      <c r="M47" s="68">
        <v>83</v>
      </c>
      <c r="N47" s="68">
        <v>289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2052</v>
      </c>
      <c r="G48" s="62">
        <v>1513</v>
      </c>
      <c r="H48" s="62">
        <v>1499</v>
      </c>
      <c r="I48" s="62">
        <v>14</v>
      </c>
      <c r="J48" s="62">
        <v>460</v>
      </c>
      <c r="K48" s="62">
        <v>79</v>
      </c>
      <c r="L48" s="62">
        <v>38</v>
      </c>
      <c r="M48" s="62">
        <v>29</v>
      </c>
      <c r="N48" s="62">
        <v>12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215</v>
      </c>
      <c r="G49" s="68">
        <v>159</v>
      </c>
      <c r="H49" s="68">
        <v>155</v>
      </c>
      <c r="I49" s="68">
        <v>4</v>
      </c>
      <c r="J49" s="68">
        <v>45</v>
      </c>
      <c r="K49" s="68">
        <v>11</v>
      </c>
      <c r="L49" s="68">
        <v>9</v>
      </c>
      <c r="M49" s="68">
        <v>1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63</v>
      </c>
      <c r="G50" s="68">
        <v>51</v>
      </c>
      <c r="H50" s="68">
        <v>51</v>
      </c>
      <c r="I50" s="68" t="s">
        <v>107</v>
      </c>
      <c r="J50" s="68">
        <v>10</v>
      </c>
      <c r="K50" s="68">
        <v>2</v>
      </c>
      <c r="L50" s="68" t="s">
        <v>107</v>
      </c>
      <c r="M50" s="68">
        <v>1</v>
      </c>
      <c r="N50" s="68">
        <v>1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1292</v>
      </c>
      <c r="G51" s="68">
        <v>949</v>
      </c>
      <c r="H51" s="68">
        <v>941</v>
      </c>
      <c r="I51" s="68">
        <v>8</v>
      </c>
      <c r="J51" s="68">
        <v>298</v>
      </c>
      <c r="K51" s="68">
        <v>45</v>
      </c>
      <c r="L51" s="68">
        <v>24</v>
      </c>
      <c r="M51" s="68">
        <v>14</v>
      </c>
      <c r="N51" s="68">
        <v>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223</v>
      </c>
      <c r="G52" s="68">
        <v>164</v>
      </c>
      <c r="H52" s="68">
        <v>163</v>
      </c>
      <c r="I52" s="68">
        <v>1</v>
      </c>
      <c r="J52" s="68">
        <v>52</v>
      </c>
      <c r="K52" s="68">
        <v>7</v>
      </c>
      <c r="L52" s="68">
        <v>2</v>
      </c>
      <c r="M52" s="68">
        <v>4</v>
      </c>
      <c r="N52" s="68">
        <v>1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1343</v>
      </c>
      <c r="G53" s="62">
        <v>906</v>
      </c>
      <c r="H53" s="62">
        <v>894</v>
      </c>
      <c r="I53" s="62">
        <v>12</v>
      </c>
      <c r="J53" s="62">
        <v>378</v>
      </c>
      <c r="K53" s="62">
        <v>59</v>
      </c>
      <c r="L53" s="62">
        <v>25</v>
      </c>
      <c r="M53" s="62">
        <v>21</v>
      </c>
      <c r="N53" s="62">
        <v>13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1100</v>
      </c>
      <c r="G55" s="68">
        <v>775</v>
      </c>
      <c r="H55" s="68">
        <v>772</v>
      </c>
      <c r="I55" s="68">
        <v>3</v>
      </c>
      <c r="J55" s="68">
        <v>288</v>
      </c>
      <c r="K55" s="68">
        <v>37</v>
      </c>
      <c r="L55" s="68">
        <v>18</v>
      </c>
      <c r="M55" s="68">
        <v>11</v>
      </c>
      <c r="N55" s="68">
        <v>8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1125</v>
      </c>
      <c r="G56" s="62">
        <v>769</v>
      </c>
      <c r="H56" s="62">
        <v>760</v>
      </c>
      <c r="I56" s="62">
        <v>9</v>
      </c>
      <c r="J56" s="62">
        <v>295</v>
      </c>
      <c r="K56" s="62">
        <v>61</v>
      </c>
      <c r="L56" s="62">
        <v>26</v>
      </c>
      <c r="M56" s="62">
        <v>26</v>
      </c>
      <c r="N56" s="62">
        <v>9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10" t="s">
        <v>158</v>
      </c>
      <c r="D58" s="310"/>
      <c r="E58" s="57"/>
      <c r="F58" s="58">
        <v>4397</v>
      </c>
      <c r="G58" s="62">
        <v>3328</v>
      </c>
      <c r="H58" s="62">
        <v>3302</v>
      </c>
      <c r="I58" s="62">
        <v>26</v>
      </c>
      <c r="J58" s="62">
        <v>926</v>
      </c>
      <c r="K58" s="62">
        <v>143</v>
      </c>
      <c r="L58" s="62">
        <v>57</v>
      </c>
      <c r="M58" s="62">
        <v>69</v>
      </c>
      <c r="N58" s="62">
        <v>17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1273</v>
      </c>
      <c r="G60" s="68">
        <v>865</v>
      </c>
      <c r="H60" s="68">
        <v>850</v>
      </c>
      <c r="I60" s="68">
        <v>15</v>
      </c>
      <c r="J60" s="68">
        <v>361</v>
      </c>
      <c r="K60" s="68">
        <v>47</v>
      </c>
      <c r="L60" s="68">
        <v>27</v>
      </c>
      <c r="M60" s="68">
        <v>15</v>
      </c>
      <c r="N60" s="68">
        <v>5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1059</v>
      </c>
      <c r="G61" s="68">
        <v>899</v>
      </c>
      <c r="H61" s="68">
        <v>898</v>
      </c>
      <c r="I61" s="68">
        <v>1</v>
      </c>
      <c r="J61" s="68">
        <v>139</v>
      </c>
      <c r="K61" s="68">
        <v>21</v>
      </c>
      <c r="L61" s="68">
        <v>3</v>
      </c>
      <c r="M61" s="68">
        <v>15</v>
      </c>
      <c r="N61" s="68">
        <v>3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5753</v>
      </c>
      <c r="G62" s="62">
        <v>4734</v>
      </c>
      <c r="H62" s="62">
        <v>4717</v>
      </c>
      <c r="I62" s="62">
        <v>17</v>
      </c>
      <c r="J62" s="62">
        <v>827</v>
      </c>
      <c r="K62" s="62">
        <v>192</v>
      </c>
      <c r="L62" s="62">
        <v>69</v>
      </c>
      <c r="M62" s="62">
        <v>75</v>
      </c>
      <c r="N62" s="62">
        <v>48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287</v>
      </c>
      <c r="G63" s="68">
        <v>216</v>
      </c>
      <c r="H63" s="68">
        <v>213</v>
      </c>
      <c r="I63" s="68">
        <v>3</v>
      </c>
      <c r="J63" s="68">
        <v>38</v>
      </c>
      <c r="K63" s="68">
        <v>33</v>
      </c>
      <c r="L63" s="68">
        <v>15</v>
      </c>
      <c r="M63" s="68">
        <v>6</v>
      </c>
      <c r="N63" s="68">
        <v>12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153</v>
      </c>
      <c r="G64" s="68">
        <v>111</v>
      </c>
      <c r="H64" s="68">
        <v>108</v>
      </c>
      <c r="I64" s="68">
        <v>3</v>
      </c>
      <c r="J64" s="68">
        <v>25</v>
      </c>
      <c r="K64" s="68">
        <v>17</v>
      </c>
      <c r="L64" s="68">
        <v>1</v>
      </c>
      <c r="M64" s="68">
        <v>13</v>
      </c>
      <c r="N64" s="68">
        <v>3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237</v>
      </c>
      <c r="G66" s="68">
        <v>178</v>
      </c>
      <c r="H66" s="68">
        <v>178</v>
      </c>
      <c r="I66" s="68" t="s">
        <v>107</v>
      </c>
      <c r="J66" s="68">
        <v>49</v>
      </c>
      <c r="K66" s="68">
        <v>10</v>
      </c>
      <c r="L66" s="68">
        <v>5</v>
      </c>
      <c r="M66" s="68">
        <v>2</v>
      </c>
      <c r="N66" s="68">
        <v>3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3004</v>
      </c>
      <c r="G67" s="68">
        <v>2543</v>
      </c>
      <c r="H67" s="68">
        <v>2537</v>
      </c>
      <c r="I67" s="68">
        <v>6</v>
      </c>
      <c r="J67" s="68">
        <v>379</v>
      </c>
      <c r="K67" s="68">
        <v>82</v>
      </c>
      <c r="L67" s="68">
        <v>26</v>
      </c>
      <c r="M67" s="68">
        <v>33</v>
      </c>
      <c r="N67" s="68">
        <v>23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756</v>
      </c>
      <c r="G68" s="62">
        <v>551</v>
      </c>
      <c r="H68" s="62">
        <v>550</v>
      </c>
      <c r="I68" s="62">
        <v>1</v>
      </c>
      <c r="J68" s="62">
        <v>176</v>
      </c>
      <c r="K68" s="62">
        <v>29</v>
      </c>
      <c r="L68" s="62">
        <v>7</v>
      </c>
      <c r="M68" s="62">
        <v>7</v>
      </c>
      <c r="N68" s="62">
        <v>15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616</v>
      </c>
      <c r="G69" s="62">
        <v>495</v>
      </c>
      <c r="H69" s="62">
        <v>491</v>
      </c>
      <c r="I69" s="62">
        <v>4</v>
      </c>
      <c r="J69" s="62">
        <v>98</v>
      </c>
      <c r="K69" s="62">
        <v>23</v>
      </c>
      <c r="L69" s="62">
        <v>14</v>
      </c>
      <c r="M69" s="62">
        <v>7</v>
      </c>
      <c r="N69" s="62">
        <v>2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752</v>
      </c>
      <c r="G70" s="62">
        <v>576</v>
      </c>
      <c r="H70" s="62">
        <v>575</v>
      </c>
      <c r="I70" s="62">
        <v>1</v>
      </c>
      <c r="J70" s="62">
        <v>121</v>
      </c>
      <c r="K70" s="62">
        <v>55</v>
      </c>
      <c r="L70" s="62">
        <v>8</v>
      </c>
      <c r="M70" s="62">
        <v>25</v>
      </c>
      <c r="N70" s="62">
        <v>22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10" t="s">
        <v>177</v>
      </c>
      <c r="D72" s="311"/>
      <c r="E72" s="75"/>
      <c r="F72" s="58">
        <v>3366</v>
      </c>
      <c r="G72" s="59">
        <v>2715</v>
      </c>
      <c r="H72" s="59">
        <v>2710</v>
      </c>
      <c r="I72" s="59">
        <v>5</v>
      </c>
      <c r="J72" s="59">
        <v>496</v>
      </c>
      <c r="K72" s="59">
        <v>155</v>
      </c>
      <c r="L72" s="59">
        <v>43</v>
      </c>
      <c r="M72" s="59">
        <v>34</v>
      </c>
      <c r="N72" s="59">
        <v>78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41580</v>
      </c>
      <c r="G73" s="59">
        <v>31866</v>
      </c>
      <c r="H73" s="59">
        <v>31661</v>
      </c>
      <c r="I73" s="59">
        <v>205</v>
      </c>
      <c r="J73" s="59">
        <v>6452</v>
      </c>
      <c r="K73" s="59">
        <v>3262</v>
      </c>
      <c r="L73" s="59">
        <v>730</v>
      </c>
      <c r="M73" s="59">
        <v>1526</v>
      </c>
      <c r="N73" s="59">
        <v>1006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A2" sqref="A2:N2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227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181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30</v>
      </c>
      <c r="H6" s="342"/>
      <c r="I6" s="343"/>
      <c r="J6" s="344" t="s">
        <v>182</v>
      </c>
      <c r="K6" s="345" t="s">
        <v>183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3.5" customHeight="1">
      <c r="A8" s="403"/>
      <c r="B8" s="335"/>
      <c r="C8" s="299"/>
      <c r="D8" s="299"/>
      <c r="E8" s="300"/>
      <c r="F8" s="338"/>
      <c r="G8" s="316"/>
      <c r="H8" s="321" t="s">
        <v>184</v>
      </c>
      <c r="I8" s="321" t="s">
        <v>93</v>
      </c>
      <c r="J8" s="322"/>
      <c r="K8" s="321"/>
      <c r="L8" s="321" t="s">
        <v>94</v>
      </c>
      <c r="M8" s="321" t="s">
        <v>185</v>
      </c>
      <c r="N8" s="326" t="s">
        <v>186</v>
      </c>
    </row>
    <row r="9" spans="1:14" ht="13.5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3.5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220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289</v>
      </c>
      <c r="G14" s="59">
        <v>92</v>
      </c>
      <c r="H14" s="59">
        <v>91</v>
      </c>
      <c r="I14" s="59">
        <v>1</v>
      </c>
      <c r="J14" s="59">
        <v>5</v>
      </c>
      <c r="K14" s="59">
        <v>192</v>
      </c>
      <c r="L14" s="59">
        <v>1</v>
      </c>
      <c r="M14" s="59">
        <v>187</v>
      </c>
      <c r="N14" s="59">
        <v>4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8</v>
      </c>
      <c r="G15" s="62">
        <v>7</v>
      </c>
      <c r="H15" s="62">
        <v>7</v>
      </c>
      <c r="I15" s="62" t="s">
        <v>107</v>
      </c>
      <c r="J15" s="62" t="s">
        <v>107</v>
      </c>
      <c r="K15" s="62">
        <v>1</v>
      </c>
      <c r="L15" s="62" t="s">
        <v>107</v>
      </c>
      <c r="M15" s="62">
        <v>1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545</v>
      </c>
      <c r="G16" s="62">
        <v>398</v>
      </c>
      <c r="H16" s="62">
        <v>391</v>
      </c>
      <c r="I16" s="62">
        <v>7</v>
      </c>
      <c r="J16" s="62">
        <v>80</v>
      </c>
      <c r="K16" s="62">
        <v>67</v>
      </c>
      <c r="L16" s="62">
        <v>23</v>
      </c>
      <c r="M16" s="62">
        <v>7</v>
      </c>
      <c r="N16" s="62">
        <v>37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73</v>
      </c>
      <c r="G17" s="68">
        <v>57</v>
      </c>
      <c r="H17" s="68">
        <v>55</v>
      </c>
      <c r="I17" s="68">
        <v>2</v>
      </c>
      <c r="J17" s="68">
        <v>2</v>
      </c>
      <c r="K17" s="68">
        <v>14</v>
      </c>
      <c r="L17" s="68">
        <v>3</v>
      </c>
      <c r="M17" s="68" t="s">
        <v>107</v>
      </c>
      <c r="N17" s="68">
        <v>11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11</v>
      </c>
      <c r="G18" s="68">
        <v>6</v>
      </c>
      <c r="H18" s="68">
        <v>6</v>
      </c>
      <c r="I18" s="68" t="s">
        <v>107</v>
      </c>
      <c r="J18" s="68">
        <v>2</v>
      </c>
      <c r="K18" s="68">
        <v>3</v>
      </c>
      <c r="L18" s="68">
        <v>3</v>
      </c>
      <c r="M18" s="68" t="s">
        <v>107</v>
      </c>
      <c r="N18" s="68" t="s">
        <v>107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35</v>
      </c>
      <c r="G19" s="68">
        <v>26</v>
      </c>
      <c r="H19" s="68">
        <v>25</v>
      </c>
      <c r="I19" s="68">
        <v>1</v>
      </c>
      <c r="J19" s="68">
        <v>7</v>
      </c>
      <c r="K19" s="68">
        <v>2</v>
      </c>
      <c r="L19" s="68">
        <v>1</v>
      </c>
      <c r="M19" s="68">
        <v>1</v>
      </c>
      <c r="N19" s="68" t="s">
        <v>107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38</v>
      </c>
      <c r="G20" s="68">
        <v>29</v>
      </c>
      <c r="H20" s="68">
        <v>29</v>
      </c>
      <c r="I20" s="68" t="s">
        <v>107</v>
      </c>
      <c r="J20" s="68">
        <v>7</v>
      </c>
      <c r="K20" s="68">
        <v>2</v>
      </c>
      <c r="L20" s="68" t="s">
        <v>107</v>
      </c>
      <c r="M20" s="68" t="s">
        <v>107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33</v>
      </c>
      <c r="G21" s="68">
        <v>25</v>
      </c>
      <c r="H21" s="68">
        <v>24</v>
      </c>
      <c r="I21" s="68">
        <v>1</v>
      </c>
      <c r="J21" s="68">
        <v>3</v>
      </c>
      <c r="K21" s="68">
        <v>5</v>
      </c>
      <c r="L21" s="68">
        <v>1</v>
      </c>
      <c r="M21" s="68" t="s">
        <v>107</v>
      </c>
      <c r="N21" s="68">
        <v>4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25</v>
      </c>
      <c r="G23" s="68">
        <v>19</v>
      </c>
      <c r="H23" s="68">
        <v>19</v>
      </c>
      <c r="I23" s="68" t="s">
        <v>107</v>
      </c>
      <c r="J23" s="68">
        <v>3</v>
      </c>
      <c r="K23" s="68">
        <v>3</v>
      </c>
      <c r="L23" s="68">
        <v>1</v>
      </c>
      <c r="M23" s="68" t="s">
        <v>107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81</v>
      </c>
      <c r="G24" s="68">
        <v>52</v>
      </c>
      <c r="H24" s="68">
        <v>52</v>
      </c>
      <c r="I24" s="68" t="s">
        <v>107</v>
      </c>
      <c r="J24" s="68">
        <v>16</v>
      </c>
      <c r="K24" s="68">
        <v>13</v>
      </c>
      <c r="L24" s="68">
        <v>5</v>
      </c>
      <c r="M24" s="68">
        <v>1</v>
      </c>
      <c r="N24" s="68">
        <v>7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22</v>
      </c>
      <c r="G25" s="68">
        <v>16</v>
      </c>
      <c r="H25" s="68">
        <v>15</v>
      </c>
      <c r="I25" s="68">
        <v>1</v>
      </c>
      <c r="J25" s="68">
        <v>1</v>
      </c>
      <c r="K25" s="68">
        <v>5</v>
      </c>
      <c r="L25" s="68" t="s">
        <v>107</v>
      </c>
      <c r="M25" s="68">
        <v>2</v>
      </c>
      <c r="N25" s="68">
        <v>3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17</v>
      </c>
      <c r="G26" s="68">
        <v>11</v>
      </c>
      <c r="H26" s="68">
        <v>11</v>
      </c>
      <c r="I26" s="68" t="s">
        <v>107</v>
      </c>
      <c r="J26" s="68">
        <v>5</v>
      </c>
      <c r="K26" s="68">
        <v>1</v>
      </c>
      <c r="L26" s="68" t="s">
        <v>107</v>
      </c>
      <c r="M26" s="68" t="s">
        <v>107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27</v>
      </c>
      <c r="G27" s="68">
        <v>20</v>
      </c>
      <c r="H27" s="68">
        <v>20</v>
      </c>
      <c r="I27" s="68" t="s">
        <v>107</v>
      </c>
      <c r="J27" s="68">
        <v>3</v>
      </c>
      <c r="K27" s="68">
        <v>4</v>
      </c>
      <c r="L27" s="68">
        <v>1</v>
      </c>
      <c r="M27" s="68">
        <v>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5</v>
      </c>
      <c r="G28" s="68">
        <v>4</v>
      </c>
      <c r="H28" s="68">
        <v>4</v>
      </c>
      <c r="I28" s="68" t="s">
        <v>107</v>
      </c>
      <c r="J28" s="68" t="s">
        <v>107</v>
      </c>
      <c r="K28" s="68">
        <v>1</v>
      </c>
      <c r="L28" s="68">
        <v>1</v>
      </c>
      <c r="M28" s="68" t="s">
        <v>107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12</v>
      </c>
      <c r="G29" s="68">
        <v>11</v>
      </c>
      <c r="H29" s="68">
        <v>11</v>
      </c>
      <c r="I29" s="68" t="s">
        <v>107</v>
      </c>
      <c r="J29" s="68" t="s">
        <v>107</v>
      </c>
      <c r="K29" s="68">
        <v>1</v>
      </c>
      <c r="L29" s="68">
        <v>1</v>
      </c>
      <c r="M29" s="68" t="s">
        <v>107</v>
      </c>
      <c r="N29" s="68" t="s">
        <v>107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159</v>
      </c>
      <c r="G30" s="62">
        <v>83</v>
      </c>
      <c r="H30" s="62">
        <v>82</v>
      </c>
      <c r="I30" s="62">
        <v>1</v>
      </c>
      <c r="J30" s="62">
        <v>22</v>
      </c>
      <c r="K30" s="62">
        <v>54</v>
      </c>
      <c r="L30" s="62">
        <v>7</v>
      </c>
      <c r="M30" s="62">
        <v>17</v>
      </c>
      <c r="N30" s="62">
        <v>30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10" t="s">
        <v>123</v>
      </c>
      <c r="D32" s="310"/>
      <c r="E32" s="56"/>
      <c r="F32" s="58">
        <v>15</v>
      </c>
      <c r="G32" s="62">
        <v>8</v>
      </c>
      <c r="H32" s="62">
        <v>8</v>
      </c>
      <c r="I32" s="62" t="s">
        <v>107</v>
      </c>
      <c r="J32" s="62">
        <v>2</v>
      </c>
      <c r="K32" s="62">
        <v>5</v>
      </c>
      <c r="L32" s="62">
        <v>3</v>
      </c>
      <c r="M32" s="62">
        <v>1</v>
      </c>
      <c r="N32" s="62">
        <v>1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1053</v>
      </c>
      <c r="G33" s="62">
        <v>806</v>
      </c>
      <c r="H33" s="62">
        <v>800</v>
      </c>
      <c r="I33" s="62">
        <v>6</v>
      </c>
      <c r="J33" s="62">
        <v>142</v>
      </c>
      <c r="K33" s="62">
        <v>105</v>
      </c>
      <c r="L33" s="62">
        <v>33</v>
      </c>
      <c r="M33" s="62">
        <v>47</v>
      </c>
      <c r="N33" s="62">
        <v>25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67</v>
      </c>
      <c r="G34" s="68">
        <v>48</v>
      </c>
      <c r="H34" s="68">
        <v>48</v>
      </c>
      <c r="I34" s="68" t="s">
        <v>107</v>
      </c>
      <c r="J34" s="68">
        <v>8</v>
      </c>
      <c r="K34" s="68">
        <v>11</v>
      </c>
      <c r="L34" s="68">
        <v>6</v>
      </c>
      <c r="M34" s="68">
        <v>3</v>
      </c>
      <c r="N34" s="68">
        <v>2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16</v>
      </c>
      <c r="G35" s="68">
        <v>11</v>
      </c>
      <c r="H35" s="68">
        <v>10</v>
      </c>
      <c r="I35" s="68">
        <v>1</v>
      </c>
      <c r="J35" s="68">
        <v>2</v>
      </c>
      <c r="K35" s="68">
        <v>3</v>
      </c>
      <c r="L35" s="68">
        <v>1</v>
      </c>
      <c r="M35" s="68">
        <v>1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970</v>
      </c>
      <c r="G37" s="68">
        <v>747</v>
      </c>
      <c r="H37" s="68">
        <v>742</v>
      </c>
      <c r="I37" s="68">
        <v>5</v>
      </c>
      <c r="J37" s="68">
        <v>132</v>
      </c>
      <c r="K37" s="68">
        <v>91</v>
      </c>
      <c r="L37" s="68">
        <v>26</v>
      </c>
      <c r="M37" s="68">
        <v>43</v>
      </c>
      <c r="N37" s="68">
        <v>22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2511</v>
      </c>
      <c r="G38" s="62">
        <v>1984</v>
      </c>
      <c r="H38" s="62">
        <v>1964</v>
      </c>
      <c r="I38" s="62">
        <v>20</v>
      </c>
      <c r="J38" s="62">
        <v>303</v>
      </c>
      <c r="K38" s="62">
        <v>224</v>
      </c>
      <c r="L38" s="62">
        <v>58</v>
      </c>
      <c r="M38" s="62">
        <v>32</v>
      </c>
      <c r="N38" s="62">
        <v>134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393</v>
      </c>
      <c r="G39" s="68">
        <v>301</v>
      </c>
      <c r="H39" s="68">
        <v>296</v>
      </c>
      <c r="I39" s="68">
        <v>5</v>
      </c>
      <c r="J39" s="68">
        <v>62</v>
      </c>
      <c r="K39" s="68">
        <v>30</v>
      </c>
      <c r="L39" s="68">
        <v>11</v>
      </c>
      <c r="M39" s="68">
        <v>7</v>
      </c>
      <c r="N39" s="68">
        <v>12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469</v>
      </c>
      <c r="G40" s="68">
        <v>376</v>
      </c>
      <c r="H40" s="68">
        <v>373</v>
      </c>
      <c r="I40" s="68">
        <v>3</v>
      </c>
      <c r="J40" s="68">
        <v>61</v>
      </c>
      <c r="K40" s="68">
        <v>32</v>
      </c>
      <c r="L40" s="68">
        <v>13</v>
      </c>
      <c r="M40" s="68">
        <v>5</v>
      </c>
      <c r="N40" s="68">
        <v>14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1649</v>
      </c>
      <c r="G41" s="68">
        <v>1307</v>
      </c>
      <c r="H41" s="68">
        <v>1295</v>
      </c>
      <c r="I41" s="68">
        <v>12</v>
      </c>
      <c r="J41" s="68">
        <v>180</v>
      </c>
      <c r="K41" s="68">
        <v>162</v>
      </c>
      <c r="L41" s="68">
        <v>34</v>
      </c>
      <c r="M41" s="68">
        <v>20</v>
      </c>
      <c r="N41" s="68">
        <v>108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298</v>
      </c>
      <c r="G42" s="59">
        <v>240</v>
      </c>
      <c r="H42" s="59">
        <v>237</v>
      </c>
      <c r="I42" s="59">
        <v>3</v>
      </c>
      <c r="J42" s="59">
        <v>31</v>
      </c>
      <c r="K42" s="59">
        <v>27</v>
      </c>
      <c r="L42" s="59">
        <v>9</v>
      </c>
      <c r="M42" s="59">
        <v>5</v>
      </c>
      <c r="N42" s="59">
        <v>13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173</v>
      </c>
      <c r="G43" s="81">
        <v>137</v>
      </c>
      <c r="H43" s="81">
        <v>136</v>
      </c>
      <c r="I43" s="81">
        <v>1</v>
      </c>
      <c r="J43" s="81">
        <v>19</v>
      </c>
      <c r="K43" s="81">
        <v>17</v>
      </c>
      <c r="L43" s="81">
        <v>6</v>
      </c>
      <c r="M43" s="81" t="s">
        <v>107</v>
      </c>
      <c r="N43" s="81">
        <v>11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90</v>
      </c>
      <c r="G44" s="81">
        <v>75</v>
      </c>
      <c r="H44" s="81">
        <v>75</v>
      </c>
      <c r="I44" s="81" t="s">
        <v>107</v>
      </c>
      <c r="J44" s="81">
        <v>8</v>
      </c>
      <c r="K44" s="81">
        <v>7</v>
      </c>
      <c r="L44" s="81">
        <v>1</v>
      </c>
      <c r="M44" s="81">
        <v>4</v>
      </c>
      <c r="N44" s="81">
        <v>2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811</v>
      </c>
      <c r="G45" s="62">
        <v>596</v>
      </c>
      <c r="H45" s="62">
        <v>594</v>
      </c>
      <c r="I45" s="62">
        <v>2</v>
      </c>
      <c r="J45" s="62">
        <v>17</v>
      </c>
      <c r="K45" s="62">
        <v>198</v>
      </c>
      <c r="L45" s="62">
        <v>32</v>
      </c>
      <c r="M45" s="62">
        <v>22</v>
      </c>
      <c r="N45" s="62">
        <v>144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158</v>
      </c>
      <c r="G46" s="68">
        <v>109</v>
      </c>
      <c r="H46" s="68">
        <v>108</v>
      </c>
      <c r="I46" s="68">
        <v>1</v>
      </c>
      <c r="J46" s="68">
        <v>1</v>
      </c>
      <c r="K46" s="68">
        <v>48</v>
      </c>
      <c r="L46" s="68">
        <v>10</v>
      </c>
      <c r="M46" s="68">
        <v>5</v>
      </c>
      <c r="N46" s="68">
        <v>33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653</v>
      </c>
      <c r="G47" s="68">
        <v>487</v>
      </c>
      <c r="H47" s="68">
        <v>486</v>
      </c>
      <c r="I47" s="68">
        <v>1</v>
      </c>
      <c r="J47" s="68">
        <v>16</v>
      </c>
      <c r="K47" s="68">
        <v>150</v>
      </c>
      <c r="L47" s="68">
        <v>22</v>
      </c>
      <c r="M47" s="68">
        <v>17</v>
      </c>
      <c r="N47" s="68">
        <v>111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267</v>
      </c>
      <c r="G48" s="62">
        <v>195</v>
      </c>
      <c r="H48" s="62">
        <v>186</v>
      </c>
      <c r="I48" s="62">
        <v>9</v>
      </c>
      <c r="J48" s="62">
        <v>66</v>
      </c>
      <c r="K48" s="62">
        <v>6</v>
      </c>
      <c r="L48" s="62">
        <v>5</v>
      </c>
      <c r="M48" s="62" t="s">
        <v>107</v>
      </c>
      <c r="N48" s="62">
        <v>1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34</v>
      </c>
      <c r="G49" s="68">
        <v>26</v>
      </c>
      <c r="H49" s="68">
        <v>22</v>
      </c>
      <c r="I49" s="68">
        <v>4</v>
      </c>
      <c r="J49" s="68">
        <v>7</v>
      </c>
      <c r="K49" s="68">
        <v>1</v>
      </c>
      <c r="L49" s="68">
        <v>1</v>
      </c>
      <c r="M49" s="68" t="s">
        <v>107</v>
      </c>
      <c r="N49" s="68" t="s">
        <v>107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11</v>
      </c>
      <c r="G50" s="68">
        <v>8</v>
      </c>
      <c r="H50" s="68">
        <v>7</v>
      </c>
      <c r="I50" s="68">
        <v>1</v>
      </c>
      <c r="J50" s="68">
        <v>2</v>
      </c>
      <c r="K50" s="68">
        <v>1</v>
      </c>
      <c r="L50" s="68">
        <v>1</v>
      </c>
      <c r="M50" s="68" t="s">
        <v>107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172</v>
      </c>
      <c r="G51" s="68">
        <v>120</v>
      </c>
      <c r="H51" s="68">
        <v>116</v>
      </c>
      <c r="I51" s="68">
        <v>4</v>
      </c>
      <c r="J51" s="68">
        <v>49</v>
      </c>
      <c r="K51" s="68">
        <v>3</v>
      </c>
      <c r="L51" s="68">
        <v>3</v>
      </c>
      <c r="M51" s="68" t="s">
        <v>107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30</v>
      </c>
      <c r="G52" s="68">
        <v>25</v>
      </c>
      <c r="H52" s="68">
        <v>25</v>
      </c>
      <c r="I52" s="68" t="s">
        <v>107</v>
      </c>
      <c r="J52" s="68">
        <v>5</v>
      </c>
      <c r="K52" s="68" t="s">
        <v>107</v>
      </c>
      <c r="L52" s="68" t="s">
        <v>107</v>
      </c>
      <c r="M52" s="68" t="s">
        <v>107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343</v>
      </c>
      <c r="G53" s="62">
        <v>260</v>
      </c>
      <c r="H53" s="62">
        <v>258</v>
      </c>
      <c r="I53" s="62">
        <v>2</v>
      </c>
      <c r="J53" s="62">
        <v>69</v>
      </c>
      <c r="K53" s="62">
        <v>14</v>
      </c>
      <c r="L53" s="62">
        <v>7</v>
      </c>
      <c r="M53" s="62">
        <v>3</v>
      </c>
      <c r="N53" s="62">
        <v>4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311</v>
      </c>
      <c r="G55" s="68">
        <v>234</v>
      </c>
      <c r="H55" s="68">
        <v>233</v>
      </c>
      <c r="I55" s="68">
        <v>1</v>
      </c>
      <c r="J55" s="68">
        <v>65</v>
      </c>
      <c r="K55" s="68">
        <v>12</v>
      </c>
      <c r="L55" s="68">
        <v>6</v>
      </c>
      <c r="M55" s="68">
        <v>2</v>
      </c>
      <c r="N55" s="68">
        <v>4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188</v>
      </c>
      <c r="G56" s="62">
        <v>138</v>
      </c>
      <c r="H56" s="62">
        <v>135</v>
      </c>
      <c r="I56" s="62">
        <v>3</v>
      </c>
      <c r="J56" s="62">
        <v>32</v>
      </c>
      <c r="K56" s="62">
        <v>18</v>
      </c>
      <c r="L56" s="62">
        <v>7</v>
      </c>
      <c r="M56" s="62">
        <v>1</v>
      </c>
      <c r="N56" s="62">
        <v>10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10" t="s">
        <v>158</v>
      </c>
      <c r="D58" s="310"/>
      <c r="E58" s="57"/>
      <c r="F58" s="58">
        <v>650</v>
      </c>
      <c r="G58" s="62">
        <v>496</v>
      </c>
      <c r="H58" s="62">
        <v>485</v>
      </c>
      <c r="I58" s="62">
        <v>11</v>
      </c>
      <c r="J58" s="62">
        <v>125</v>
      </c>
      <c r="K58" s="62">
        <v>29</v>
      </c>
      <c r="L58" s="62">
        <v>10</v>
      </c>
      <c r="M58" s="62">
        <v>15</v>
      </c>
      <c r="N58" s="62">
        <v>4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149</v>
      </c>
      <c r="G60" s="68">
        <v>106</v>
      </c>
      <c r="H60" s="68">
        <v>100</v>
      </c>
      <c r="I60" s="68">
        <v>6</v>
      </c>
      <c r="J60" s="68">
        <v>37</v>
      </c>
      <c r="K60" s="68">
        <v>6</v>
      </c>
      <c r="L60" s="68">
        <v>4</v>
      </c>
      <c r="M60" s="68">
        <v>2</v>
      </c>
      <c r="N60" s="68" t="s">
        <v>107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142</v>
      </c>
      <c r="G61" s="68">
        <v>111</v>
      </c>
      <c r="H61" s="68">
        <v>111</v>
      </c>
      <c r="I61" s="68" t="s">
        <v>107</v>
      </c>
      <c r="J61" s="68">
        <v>23</v>
      </c>
      <c r="K61" s="68">
        <v>8</v>
      </c>
      <c r="L61" s="68">
        <v>1</v>
      </c>
      <c r="M61" s="68">
        <v>6</v>
      </c>
      <c r="N61" s="68">
        <v>1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909</v>
      </c>
      <c r="G62" s="62">
        <v>698</v>
      </c>
      <c r="H62" s="62">
        <v>683</v>
      </c>
      <c r="I62" s="62">
        <v>15</v>
      </c>
      <c r="J62" s="62">
        <v>142</v>
      </c>
      <c r="K62" s="62">
        <v>69</v>
      </c>
      <c r="L62" s="62">
        <v>22</v>
      </c>
      <c r="M62" s="62">
        <v>20</v>
      </c>
      <c r="N62" s="62">
        <v>27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82</v>
      </c>
      <c r="G63" s="68">
        <v>61</v>
      </c>
      <c r="H63" s="68">
        <v>60</v>
      </c>
      <c r="I63" s="68">
        <v>1</v>
      </c>
      <c r="J63" s="68">
        <v>11</v>
      </c>
      <c r="K63" s="68">
        <v>10</v>
      </c>
      <c r="L63" s="68">
        <v>2</v>
      </c>
      <c r="M63" s="68">
        <v>3</v>
      </c>
      <c r="N63" s="68">
        <v>5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36</v>
      </c>
      <c r="G64" s="68">
        <v>29</v>
      </c>
      <c r="H64" s="68">
        <v>21</v>
      </c>
      <c r="I64" s="68">
        <v>8</v>
      </c>
      <c r="J64" s="68">
        <v>3</v>
      </c>
      <c r="K64" s="68">
        <v>4</v>
      </c>
      <c r="L64" s="68" t="s">
        <v>107</v>
      </c>
      <c r="M64" s="68">
        <v>3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49</v>
      </c>
      <c r="G66" s="68">
        <v>36</v>
      </c>
      <c r="H66" s="68">
        <v>34</v>
      </c>
      <c r="I66" s="68">
        <v>2</v>
      </c>
      <c r="J66" s="68">
        <v>2</v>
      </c>
      <c r="K66" s="68">
        <v>11</v>
      </c>
      <c r="L66" s="68">
        <v>5</v>
      </c>
      <c r="M66" s="68" t="s">
        <v>107</v>
      </c>
      <c r="N66" s="68">
        <v>6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434</v>
      </c>
      <c r="G67" s="68">
        <v>343</v>
      </c>
      <c r="H67" s="68">
        <v>339</v>
      </c>
      <c r="I67" s="68">
        <v>4</v>
      </c>
      <c r="J67" s="68">
        <v>66</v>
      </c>
      <c r="K67" s="68">
        <v>25</v>
      </c>
      <c r="L67" s="68">
        <v>8</v>
      </c>
      <c r="M67" s="68">
        <v>6</v>
      </c>
      <c r="N67" s="68">
        <v>11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165</v>
      </c>
      <c r="G68" s="62">
        <v>128</v>
      </c>
      <c r="H68" s="62">
        <v>127</v>
      </c>
      <c r="I68" s="62">
        <v>1</v>
      </c>
      <c r="J68" s="62">
        <v>30</v>
      </c>
      <c r="K68" s="62">
        <v>7</v>
      </c>
      <c r="L68" s="62">
        <v>2</v>
      </c>
      <c r="M68" s="62">
        <v>1</v>
      </c>
      <c r="N68" s="62">
        <v>4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118</v>
      </c>
      <c r="G69" s="62">
        <v>96</v>
      </c>
      <c r="H69" s="62">
        <v>96</v>
      </c>
      <c r="I69" s="62" t="s">
        <v>107</v>
      </c>
      <c r="J69" s="62">
        <v>20</v>
      </c>
      <c r="K69" s="62">
        <v>2</v>
      </c>
      <c r="L69" s="62" t="s">
        <v>107</v>
      </c>
      <c r="M69" s="62" t="s">
        <v>107</v>
      </c>
      <c r="N69" s="62">
        <v>2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171</v>
      </c>
      <c r="G70" s="62">
        <v>128</v>
      </c>
      <c r="H70" s="62">
        <v>128</v>
      </c>
      <c r="I70" s="62" t="s">
        <v>107</v>
      </c>
      <c r="J70" s="62">
        <v>30</v>
      </c>
      <c r="K70" s="62">
        <v>13</v>
      </c>
      <c r="L70" s="62">
        <v>3</v>
      </c>
      <c r="M70" s="62">
        <v>3</v>
      </c>
      <c r="N70" s="62">
        <v>7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10" t="s">
        <v>177</v>
      </c>
      <c r="D72" s="311"/>
      <c r="E72" s="75"/>
      <c r="F72" s="58">
        <v>745</v>
      </c>
      <c r="G72" s="59">
        <v>599</v>
      </c>
      <c r="H72" s="59">
        <v>599</v>
      </c>
      <c r="I72" s="59" t="s">
        <v>107</v>
      </c>
      <c r="J72" s="59">
        <v>105</v>
      </c>
      <c r="K72" s="59">
        <v>41</v>
      </c>
      <c r="L72" s="59">
        <v>5</v>
      </c>
      <c r="M72" s="59">
        <v>5</v>
      </c>
      <c r="N72" s="59">
        <v>31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9245</v>
      </c>
      <c r="G73" s="59">
        <v>6952</v>
      </c>
      <c r="H73" s="59">
        <v>6871</v>
      </c>
      <c r="I73" s="59">
        <v>81</v>
      </c>
      <c r="J73" s="59">
        <v>1221</v>
      </c>
      <c r="K73" s="59">
        <v>1072</v>
      </c>
      <c r="L73" s="59">
        <v>227</v>
      </c>
      <c r="M73" s="59">
        <v>367</v>
      </c>
      <c r="N73" s="59">
        <v>478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J21" sqref="J21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227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181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30</v>
      </c>
      <c r="H6" s="342"/>
      <c r="I6" s="343"/>
      <c r="J6" s="344" t="s">
        <v>182</v>
      </c>
      <c r="K6" s="345" t="s">
        <v>183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3.5" customHeight="1">
      <c r="A8" s="403"/>
      <c r="B8" s="335"/>
      <c r="C8" s="299"/>
      <c r="D8" s="299"/>
      <c r="E8" s="300"/>
      <c r="F8" s="338"/>
      <c r="G8" s="316"/>
      <c r="H8" s="321" t="s">
        <v>184</v>
      </c>
      <c r="I8" s="321" t="s">
        <v>93</v>
      </c>
      <c r="J8" s="322"/>
      <c r="K8" s="321"/>
      <c r="L8" s="321" t="s">
        <v>94</v>
      </c>
      <c r="M8" s="321" t="s">
        <v>185</v>
      </c>
      <c r="N8" s="326" t="s">
        <v>186</v>
      </c>
    </row>
    <row r="9" spans="1:14" ht="13.5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3.5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83</v>
      </c>
      <c r="G14" s="59">
        <v>55</v>
      </c>
      <c r="H14" s="59">
        <v>55</v>
      </c>
      <c r="I14" s="59" t="s">
        <v>107</v>
      </c>
      <c r="J14" s="59">
        <v>12</v>
      </c>
      <c r="K14" s="59">
        <v>16</v>
      </c>
      <c r="L14" s="59">
        <v>3</v>
      </c>
      <c r="M14" s="59">
        <v>12</v>
      </c>
      <c r="N14" s="59">
        <v>1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4</v>
      </c>
      <c r="G15" s="62" t="s">
        <v>107</v>
      </c>
      <c r="H15" s="62" t="s">
        <v>107</v>
      </c>
      <c r="I15" s="62" t="s">
        <v>107</v>
      </c>
      <c r="J15" s="62">
        <v>1</v>
      </c>
      <c r="K15" s="62">
        <v>3</v>
      </c>
      <c r="L15" s="62">
        <v>1</v>
      </c>
      <c r="M15" s="62">
        <v>2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468</v>
      </c>
      <c r="G16" s="62">
        <v>352</v>
      </c>
      <c r="H16" s="62">
        <v>346</v>
      </c>
      <c r="I16" s="62">
        <v>6</v>
      </c>
      <c r="J16" s="62">
        <v>57</v>
      </c>
      <c r="K16" s="62">
        <v>59</v>
      </c>
      <c r="L16" s="62">
        <v>24</v>
      </c>
      <c r="M16" s="62">
        <v>15</v>
      </c>
      <c r="N16" s="62">
        <v>20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68</v>
      </c>
      <c r="G17" s="68">
        <v>50</v>
      </c>
      <c r="H17" s="68">
        <v>50</v>
      </c>
      <c r="I17" s="68" t="s">
        <v>107</v>
      </c>
      <c r="J17" s="68">
        <v>4</v>
      </c>
      <c r="K17" s="68">
        <v>14</v>
      </c>
      <c r="L17" s="68">
        <v>3</v>
      </c>
      <c r="M17" s="68">
        <v>2</v>
      </c>
      <c r="N17" s="68">
        <v>9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11</v>
      </c>
      <c r="G18" s="68">
        <v>6</v>
      </c>
      <c r="H18" s="68">
        <v>6</v>
      </c>
      <c r="I18" s="68" t="s">
        <v>107</v>
      </c>
      <c r="J18" s="68">
        <v>1</v>
      </c>
      <c r="K18" s="68">
        <v>4</v>
      </c>
      <c r="L18" s="68">
        <v>3</v>
      </c>
      <c r="M18" s="68">
        <v>1</v>
      </c>
      <c r="N18" s="68" t="s">
        <v>107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37</v>
      </c>
      <c r="G19" s="68">
        <v>29</v>
      </c>
      <c r="H19" s="68">
        <v>28</v>
      </c>
      <c r="I19" s="68">
        <v>1</v>
      </c>
      <c r="J19" s="68">
        <v>4</v>
      </c>
      <c r="K19" s="68">
        <v>4</v>
      </c>
      <c r="L19" s="68" t="s">
        <v>107</v>
      </c>
      <c r="M19" s="68">
        <v>3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28</v>
      </c>
      <c r="G20" s="68">
        <v>26</v>
      </c>
      <c r="H20" s="68">
        <v>26</v>
      </c>
      <c r="I20" s="68" t="s">
        <v>107</v>
      </c>
      <c r="J20" s="68">
        <v>2</v>
      </c>
      <c r="K20" s="68" t="s">
        <v>107</v>
      </c>
      <c r="L20" s="68" t="s">
        <v>107</v>
      </c>
      <c r="M20" s="68" t="s">
        <v>107</v>
      </c>
      <c r="N20" s="68" t="s">
        <v>107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24</v>
      </c>
      <c r="G21" s="68">
        <v>19</v>
      </c>
      <c r="H21" s="68">
        <v>19</v>
      </c>
      <c r="I21" s="68" t="s">
        <v>107</v>
      </c>
      <c r="J21" s="68">
        <v>2</v>
      </c>
      <c r="K21" s="68">
        <v>3</v>
      </c>
      <c r="L21" s="68">
        <v>1</v>
      </c>
      <c r="M21" s="68" t="s">
        <v>107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26</v>
      </c>
      <c r="G23" s="68">
        <v>19</v>
      </c>
      <c r="H23" s="68">
        <v>19</v>
      </c>
      <c r="I23" s="68" t="s">
        <v>107</v>
      </c>
      <c r="J23" s="68">
        <v>4</v>
      </c>
      <c r="K23" s="68">
        <v>3</v>
      </c>
      <c r="L23" s="68">
        <v>1</v>
      </c>
      <c r="M23" s="68">
        <v>1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70</v>
      </c>
      <c r="G24" s="68">
        <v>58</v>
      </c>
      <c r="H24" s="68">
        <v>56</v>
      </c>
      <c r="I24" s="68">
        <v>2</v>
      </c>
      <c r="J24" s="68">
        <v>3</v>
      </c>
      <c r="K24" s="68">
        <v>9</v>
      </c>
      <c r="L24" s="68">
        <v>4</v>
      </c>
      <c r="M24" s="68">
        <v>2</v>
      </c>
      <c r="N24" s="68">
        <v>3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15</v>
      </c>
      <c r="G25" s="68">
        <v>11</v>
      </c>
      <c r="H25" s="68">
        <v>11</v>
      </c>
      <c r="I25" s="68" t="s">
        <v>107</v>
      </c>
      <c r="J25" s="68">
        <v>4</v>
      </c>
      <c r="K25" s="68" t="s">
        <v>107</v>
      </c>
      <c r="L25" s="68" t="s">
        <v>107</v>
      </c>
      <c r="M25" s="68" t="s">
        <v>107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11</v>
      </c>
      <c r="G26" s="68">
        <v>8</v>
      </c>
      <c r="H26" s="68">
        <v>8</v>
      </c>
      <c r="I26" s="68" t="s">
        <v>107</v>
      </c>
      <c r="J26" s="68">
        <v>2</v>
      </c>
      <c r="K26" s="68">
        <v>1</v>
      </c>
      <c r="L26" s="68" t="s">
        <v>107</v>
      </c>
      <c r="M26" s="68">
        <v>1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20</v>
      </c>
      <c r="G27" s="68">
        <v>13</v>
      </c>
      <c r="H27" s="68">
        <v>12</v>
      </c>
      <c r="I27" s="68">
        <v>1</v>
      </c>
      <c r="J27" s="68">
        <v>7</v>
      </c>
      <c r="K27" s="68" t="s">
        <v>107</v>
      </c>
      <c r="L27" s="68" t="s">
        <v>107</v>
      </c>
      <c r="M27" s="68" t="s">
        <v>107</v>
      </c>
      <c r="N27" s="68" t="s">
        <v>107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5</v>
      </c>
      <c r="G28" s="68">
        <v>4</v>
      </c>
      <c r="H28" s="68">
        <v>4</v>
      </c>
      <c r="I28" s="68" t="s">
        <v>107</v>
      </c>
      <c r="J28" s="68">
        <v>1</v>
      </c>
      <c r="K28" s="68" t="s">
        <v>107</v>
      </c>
      <c r="L28" s="68" t="s">
        <v>107</v>
      </c>
      <c r="M28" s="68" t="s">
        <v>107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17</v>
      </c>
      <c r="G29" s="68">
        <v>10</v>
      </c>
      <c r="H29" s="68">
        <v>10</v>
      </c>
      <c r="I29" s="68" t="s">
        <v>107</v>
      </c>
      <c r="J29" s="68">
        <v>4</v>
      </c>
      <c r="K29" s="68">
        <v>3</v>
      </c>
      <c r="L29" s="68">
        <v>2</v>
      </c>
      <c r="M29" s="68" t="s">
        <v>107</v>
      </c>
      <c r="N29" s="68">
        <v>1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113</v>
      </c>
      <c r="G30" s="62">
        <v>72</v>
      </c>
      <c r="H30" s="62">
        <v>71</v>
      </c>
      <c r="I30" s="62">
        <v>1</v>
      </c>
      <c r="J30" s="62">
        <v>10</v>
      </c>
      <c r="K30" s="62">
        <v>31</v>
      </c>
      <c r="L30" s="62">
        <v>7</v>
      </c>
      <c r="M30" s="62">
        <v>6</v>
      </c>
      <c r="N30" s="62">
        <v>18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10" t="s">
        <v>123</v>
      </c>
      <c r="D32" s="310"/>
      <c r="E32" s="56"/>
      <c r="F32" s="58">
        <v>15</v>
      </c>
      <c r="G32" s="62">
        <v>10</v>
      </c>
      <c r="H32" s="62">
        <v>10</v>
      </c>
      <c r="I32" s="62" t="s">
        <v>107</v>
      </c>
      <c r="J32" s="62">
        <v>2</v>
      </c>
      <c r="K32" s="62">
        <v>3</v>
      </c>
      <c r="L32" s="62">
        <v>1</v>
      </c>
      <c r="M32" s="62">
        <v>1</v>
      </c>
      <c r="N32" s="62">
        <v>1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908</v>
      </c>
      <c r="G33" s="62">
        <v>663</v>
      </c>
      <c r="H33" s="62">
        <v>660</v>
      </c>
      <c r="I33" s="62">
        <v>3</v>
      </c>
      <c r="J33" s="62">
        <v>105</v>
      </c>
      <c r="K33" s="62">
        <v>140</v>
      </c>
      <c r="L33" s="62">
        <v>21</v>
      </c>
      <c r="M33" s="62">
        <v>98</v>
      </c>
      <c r="N33" s="62">
        <v>21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49</v>
      </c>
      <c r="G34" s="68">
        <v>33</v>
      </c>
      <c r="H34" s="68">
        <v>32</v>
      </c>
      <c r="I34" s="68">
        <v>1</v>
      </c>
      <c r="J34" s="68">
        <v>9</v>
      </c>
      <c r="K34" s="68">
        <v>7</v>
      </c>
      <c r="L34" s="68">
        <v>2</v>
      </c>
      <c r="M34" s="68" t="s">
        <v>107</v>
      </c>
      <c r="N34" s="68">
        <v>5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21</v>
      </c>
      <c r="G35" s="68">
        <v>14</v>
      </c>
      <c r="H35" s="68">
        <v>14</v>
      </c>
      <c r="I35" s="68" t="s">
        <v>107</v>
      </c>
      <c r="J35" s="68">
        <v>3</v>
      </c>
      <c r="K35" s="68">
        <v>4</v>
      </c>
      <c r="L35" s="68">
        <v>1</v>
      </c>
      <c r="M35" s="68">
        <v>2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838</v>
      </c>
      <c r="G37" s="68">
        <v>616</v>
      </c>
      <c r="H37" s="68">
        <v>614</v>
      </c>
      <c r="I37" s="68">
        <v>2</v>
      </c>
      <c r="J37" s="68">
        <v>93</v>
      </c>
      <c r="K37" s="68">
        <v>129</v>
      </c>
      <c r="L37" s="68">
        <v>18</v>
      </c>
      <c r="M37" s="68">
        <v>96</v>
      </c>
      <c r="N37" s="68">
        <v>15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2031</v>
      </c>
      <c r="G38" s="62">
        <v>1622</v>
      </c>
      <c r="H38" s="62">
        <v>1607</v>
      </c>
      <c r="I38" s="62">
        <v>15</v>
      </c>
      <c r="J38" s="62">
        <v>209</v>
      </c>
      <c r="K38" s="62">
        <v>200</v>
      </c>
      <c r="L38" s="62">
        <v>55</v>
      </c>
      <c r="M38" s="62">
        <v>35</v>
      </c>
      <c r="N38" s="62">
        <v>110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310</v>
      </c>
      <c r="G39" s="68">
        <v>243</v>
      </c>
      <c r="H39" s="68">
        <v>237</v>
      </c>
      <c r="I39" s="68">
        <v>6</v>
      </c>
      <c r="J39" s="68">
        <v>49</v>
      </c>
      <c r="K39" s="68">
        <v>18</v>
      </c>
      <c r="L39" s="68">
        <v>1</v>
      </c>
      <c r="M39" s="68">
        <v>4</v>
      </c>
      <c r="N39" s="68">
        <v>13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447</v>
      </c>
      <c r="G40" s="68">
        <v>341</v>
      </c>
      <c r="H40" s="68">
        <v>340</v>
      </c>
      <c r="I40" s="68">
        <v>1</v>
      </c>
      <c r="J40" s="68">
        <v>67</v>
      </c>
      <c r="K40" s="68">
        <v>39</v>
      </c>
      <c r="L40" s="68">
        <v>13</v>
      </c>
      <c r="M40" s="68">
        <v>10</v>
      </c>
      <c r="N40" s="68">
        <v>16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1274</v>
      </c>
      <c r="G41" s="68">
        <v>1038</v>
      </c>
      <c r="H41" s="68">
        <v>1030</v>
      </c>
      <c r="I41" s="68">
        <v>8</v>
      </c>
      <c r="J41" s="68">
        <v>93</v>
      </c>
      <c r="K41" s="68">
        <v>143</v>
      </c>
      <c r="L41" s="68">
        <v>41</v>
      </c>
      <c r="M41" s="68">
        <v>21</v>
      </c>
      <c r="N41" s="68">
        <v>81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218</v>
      </c>
      <c r="G42" s="59">
        <v>176</v>
      </c>
      <c r="H42" s="59">
        <v>175</v>
      </c>
      <c r="I42" s="59">
        <v>1</v>
      </c>
      <c r="J42" s="59">
        <v>19</v>
      </c>
      <c r="K42" s="59">
        <v>23</v>
      </c>
      <c r="L42" s="59">
        <v>2</v>
      </c>
      <c r="M42" s="59">
        <v>8</v>
      </c>
      <c r="N42" s="59">
        <v>13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140</v>
      </c>
      <c r="G43" s="81">
        <v>105</v>
      </c>
      <c r="H43" s="81">
        <v>105</v>
      </c>
      <c r="I43" s="81" t="s">
        <v>107</v>
      </c>
      <c r="J43" s="81">
        <v>16</v>
      </c>
      <c r="K43" s="81">
        <v>19</v>
      </c>
      <c r="L43" s="81">
        <v>1</v>
      </c>
      <c r="M43" s="81">
        <v>5</v>
      </c>
      <c r="N43" s="81">
        <v>13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39</v>
      </c>
      <c r="G44" s="81">
        <v>36</v>
      </c>
      <c r="H44" s="81">
        <v>36</v>
      </c>
      <c r="I44" s="81" t="s">
        <v>107</v>
      </c>
      <c r="J44" s="81" t="s">
        <v>107</v>
      </c>
      <c r="K44" s="81">
        <v>3</v>
      </c>
      <c r="L44" s="81">
        <v>1</v>
      </c>
      <c r="M44" s="81">
        <v>2</v>
      </c>
      <c r="N44" s="81" t="s">
        <v>107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658</v>
      </c>
      <c r="G45" s="62">
        <v>468</v>
      </c>
      <c r="H45" s="62">
        <v>468</v>
      </c>
      <c r="I45" s="62" t="s">
        <v>107</v>
      </c>
      <c r="J45" s="62">
        <v>9</v>
      </c>
      <c r="K45" s="62">
        <v>181</v>
      </c>
      <c r="L45" s="62">
        <v>22</v>
      </c>
      <c r="M45" s="62">
        <v>28</v>
      </c>
      <c r="N45" s="62">
        <v>131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74</v>
      </c>
      <c r="G46" s="68">
        <v>54</v>
      </c>
      <c r="H46" s="68">
        <v>54</v>
      </c>
      <c r="I46" s="68" t="s">
        <v>107</v>
      </c>
      <c r="J46" s="68">
        <v>2</v>
      </c>
      <c r="K46" s="68">
        <v>18</v>
      </c>
      <c r="L46" s="68">
        <v>3</v>
      </c>
      <c r="M46" s="68">
        <v>4</v>
      </c>
      <c r="N46" s="68">
        <v>11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584</v>
      </c>
      <c r="G47" s="68">
        <v>414</v>
      </c>
      <c r="H47" s="68">
        <v>414</v>
      </c>
      <c r="I47" s="68" t="s">
        <v>107</v>
      </c>
      <c r="J47" s="68">
        <v>7</v>
      </c>
      <c r="K47" s="68">
        <v>163</v>
      </c>
      <c r="L47" s="68">
        <v>19</v>
      </c>
      <c r="M47" s="68">
        <v>24</v>
      </c>
      <c r="N47" s="68">
        <v>120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260</v>
      </c>
      <c r="G48" s="62">
        <v>182</v>
      </c>
      <c r="H48" s="62">
        <v>178</v>
      </c>
      <c r="I48" s="62">
        <v>4</v>
      </c>
      <c r="J48" s="62">
        <v>68</v>
      </c>
      <c r="K48" s="62">
        <v>10</v>
      </c>
      <c r="L48" s="62">
        <v>3</v>
      </c>
      <c r="M48" s="62">
        <v>5</v>
      </c>
      <c r="N48" s="62">
        <v>2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32</v>
      </c>
      <c r="G49" s="68">
        <v>22</v>
      </c>
      <c r="H49" s="68">
        <v>21</v>
      </c>
      <c r="I49" s="68">
        <v>1</v>
      </c>
      <c r="J49" s="68">
        <v>5</v>
      </c>
      <c r="K49" s="68">
        <v>5</v>
      </c>
      <c r="L49" s="68">
        <v>1</v>
      </c>
      <c r="M49" s="68">
        <v>3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13</v>
      </c>
      <c r="G50" s="68">
        <v>6</v>
      </c>
      <c r="H50" s="68">
        <v>6</v>
      </c>
      <c r="I50" s="68" t="s">
        <v>107</v>
      </c>
      <c r="J50" s="68">
        <v>6</v>
      </c>
      <c r="K50" s="68">
        <v>1</v>
      </c>
      <c r="L50" s="68" t="s">
        <v>107</v>
      </c>
      <c r="M50" s="68" t="s">
        <v>107</v>
      </c>
      <c r="N50" s="68">
        <v>1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155</v>
      </c>
      <c r="G51" s="68">
        <v>108</v>
      </c>
      <c r="H51" s="68">
        <v>106</v>
      </c>
      <c r="I51" s="68">
        <v>2</v>
      </c>
      <c r="J51" s="68">
        <v>44</v>
      </c>
      <c r="K51" s="68">
        <v>3</v>
      </c>
      <c r="L51" s="68">
        <v>2</v>
      </c>
      <c r="M51" s="68">
        <v>1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35</v>
      </c>
      <c r="G52" s="68">
        <v>27</v>
      </c>
      <c r="H52" s="68">
        <v>26</v>
      </c>
      <c r="I52" s="68">
        <v>1</v>
      </c>
      <c r="J52" s="68">
        <v>7</v>
      </c>
      <c r="K52" s="68">
        <v>1</v>
      </c>
      <c r="L52" s="68" t="s">
        <v>107</v>
      </c>
      <c r="M52" s="68">
        <v>1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278</v>
      </c>
      <c r="G53" s="62">
        <v>218</v>
      </c>
      <c r="H53" s="62">
        <v>217</v>
      </c>
      <c r="I53" s="62">
        <v>1</v>
      </c>
      <c r="J53" s="62">
        <v>52</v>
      </c>
      <c r="K53" s="62">
        <v>8</v>
      </c>
      <c r="L53" s="62">
        <v>8</v>
      </c>
      <c r="M53" s="62" t="s">
        <v>107</v>
      </c>
      <c r="N53" s="62" t="s">
        <v>107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247</v>
      </c>
      <c r="G55" s="68">
        <v>190</v>
      </c>
      <c r="H55" s="68">
        <v>189</v>
      </c>
      <c r="I55" s="68">
        <v>1</v>
      </c>
      <c r="J55" s="68">
        <v>49</v>
      </c>
      <c r="K55" s="68">
        <v>8</v>
      </c>
      <c r="L55" s="68">
        <v>8</v>
      </c>
      <c r="M55" s="68" t="s">
        <v>107</v>
      </c>
      <c r="N55" s="68" t="s">
        <v>107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122</v>
      </c>
      <c r="G56" s="62">
        <v>87</v>
      </c>
      <c r="H56" s="62">
        <v>86</v>
      </c>
      <c r="I56" s="62">
        <v>1</v>
      </c>
      <c r="J56" s="62">
        <v>26</v>
      </c>
      <c r="K56" s="62">
        <v>9</v>
      </c>
      <c r="L56" s="62">
        <v>3</v>
      </c>
      <c r="M56" s="62">
        <v>3</v>
      </c>
      <c r="N56" s="62">
        <v>3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10" t="s">
        <v>158</v>
      </c>
      <c r="D58" s="310"/>
      <c r="E58" s="57"/>
      <c r="F58" s="58">
        <v>508</v>
      </c>
      <c r="G58" s="62">
        <v>376</v>
      </c>
      <c r="H58" s="62">
        <v>370</v>
      </c>
      <c r="I58" s="62">
        <v>6</v>
      </c>
      <c r="J58" s="62">
        <v>107</v>
      </c>
      <c r="K58" s="62">
        <v>25</v>
      </c>
      <c r="L58" s="62">
        <v>11</v>
      </c>
      <c r="M58" s="62">
        <v>8</v>
      </c>
      <c r="N58" s="62">
        <v>6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117</v>
      </c>
      <c r="G60" s="68">
        <v>83</v>
      </c>
      <c r="H60" s="68">
        <v>79</v>
      </c>
      <c r="I60" s="68">
        <v>4</v>
      </c>
      <c r="J60" s="68">
        <v>28</v>
      </c>
      <c r="K60" s="68">
        <v>6</v>
      </c>
      <c r="L60" s="68">
        <v>3</v>
      </c>
      <c r="M60" s="68" t="s">
        <v>107</v>
      </c>
      <c r="N60" s="68">
        <v>3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144</v>
      </c>
      <c r="G61" s="68">
        <v>115</v>
      </c>
      <c r="H61" s="68">
        <v>115</v>
      </c>
      <c r="I61" s="68" t="s">
        <v>107</v>
      </c>
      <c r="J61" s="68">
        <v>24</v>
      </c>
      <c r="K61" s="68">
        <v>5</v>
      </c>
      <c r="L61" s="68">
        <v>2</v>
      </c>
      <c r="M61" s="68">
        <v>1</v>
      </c>
      <c r="N61" s="68">
        <v>2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668</v>
      </c>
      <c r="G62" s="62">
        <v>544</v>
      </c>
      <c r="H62" s="62">
        <v>542</v>
      </c>
      <c r="I62" s="62">
        <v>2</v>
      </c>
      <c r="J62" s="62">
        <v>93</v>
      </c>
      <c r="K62" s="62">
        <v>31</v>
      </c>
      <c r="L62" s="62">
        <v>13</v>
      </c>
      <c r="M62" s="62">
        <v>7</v>
      </c>
      <c r="N62" s="62">
        <v>11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63</v>
      </c>
      <c r="G63" s="68">
        <v>47</v>
      </c>
      <c r="H63" s="68">
        <v>47</v>
      </c>
      <c r="I63" s="68" t="s">
        <v>107</v>
      </c>
      <c r="J63" s="68">
        <v>7</v>
      </c>
      <c r="K63" s="68">
        <v>9</v>
      </c>
      <c r="L63" s="68">
        <v>1</v>
      </c>
      <c r="M63" s="68">
        <v>2</v>
      </c>
      <c r="N63" s="68">
        <v>6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24</v>
      </c>
      <c r="G64" s="68">
        <v>19</v>
      </c>
      <c r="H64" s="68">
        <v>18</v>
      </c>
      <c r="I64" s="68">
        <v>1</v>
      </c>
      <c r="J64" s="68">
        <v>2</v>
      </c>
      <c r="K64" s="68">
        <v>3</v>
      </c>
      <c r="L64" s="68">
        <v>2</v>
      </c>
      <c r="M64" s="68">
        <v>1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38</v>
      </c>
      <c r="G66" s="68">
        <v>31</v>
      </c>
      <c r="H66" s="68">
        <v>31</v>
      </c>
      <c r="I66" s="68" t="s">
        <v>107</v>
      </c>
      <c r="J66" s="68">
        <v>5</v>
      </c>
      <c r="K66" s="68">
        <v>2</v>
      </c>
      <c r="L66" s="68">
        <v>2</v>
      </c>
      <c r="M66" s="68" t="s">
        <v>107</v>
      </c>
      <c r="N66" s="68" t="s">
        <v>107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297</v>
      </c>
      <c r="G67" s="68">
        <v>247</v>
      </c>
      <c r="H67" s="68">
        <v>247</v>
      </c>
      <c r="I67" s="68" t="s">
        <v>107</v>
      </c>
      <c r="J67" s="68">
        <v>39</v>
      </c>
      <c r="K67" s="68">
        <v>11</v>
      </c>
      <c r="L67" s="68">
        <v>6</v>
      </c>
      <c r="M67" s="68">
        <v>2</v>
      </c>
      <c r="N67" s="68">
        <v>3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113</v>
      </c>
      <c r="G68" s="62">
        <v>80</v>
      </c>
      <c r="H68" s="62">
        <v>80</v>
      </c>
      <c r="I68" s="62" t="s">
        <v>107</v>
      </c>
      <c r="J68" s="62">
        <v>20</v>
      </c>
      <c r="K68" s="62">
        <v>13</v>
      </c>
      <c r="L68" s="62">
        <v>4</v>
      </c>
      <c r="M68" s="62">
        <v>4</v>
      </c>
      <c r="N68" s="62">
        <v>5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125</v>
      </c>
      <c r="G69" s="62">
        <v>111</v>
      </c>
      <c r="H69" s="62">
        <v>110</v>
      </c>
      <c r="I69" s="62">
        <v>1</v>
      </c>
      <c r="J69" s="62">
        <v>10</v>
      </c>
      <c r="K69" s="62">
        <v>4</v>
      </c>
      <c r="L69" s="62">
        <v>1</v>
      </c>
      <c r="M69" s="62">
        <v>1</v>
      </c>
      <c r="N69" s="62">
        <v>2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138</v>
      </c>
      <c r="G70" s="62">
        <v>102</v>
      </c>
      <c r="H70" s="62">
        <v>102</v>
      </c>
      <c r="I70" s="62" t="s">
        <v>107</v>
      </c>
      <c r="J70" s="62">
        <v>19</v>
      </c>
      <c r="K70" s="62">
        <v>17</v>
      </c>
      <c r="L70" s="62">
        <v>4</v>
      </c>
      <c r="M70" s="62">
        <v>5</v>
      </c>
      <c r="N70" s="62">
        <v>8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10" t="s">
        <v>177</v>
      </c>
      <c r="D72" s="311"/>
      <c r="E72" s="75"/>
      <c r="F72" s="58">
        <v>617</v>
      </c>
      <c r="G72" s="59">
        <v>496</v>
      </c>
      <c r="H72" s="59">
        <v>494</v>
      </c>
      <c r="I72" s="59">
        <v>2</v>
      </c>
      <c r="J72" s="59">
        <v>74</v>
      </c>
      <c r="K72" s="59">
        <v>47</v>
      </c>
      <c r="L72" s="59">
        <v>8</v>
      </c>
      <c r="M72" s="59">
        <v>8</v>
      </c>
      <c r="N72" s="59">
        <v>31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7327</v>
      </c>
      <c r="G73" s="59">
        <v>5614</v>
      </c>
      <c r="H73" s="59">
        <v>5571</v>
      </c>
      <c r="I73" s="59">
        <v>43</v>
      </c>
      <c r="J73" s="59">
        <v>893</v>
      </c>
      <c r="K73" s="59">
        <v>820</v>
      </c>
      <c r="L73" s="59">
        <v>191</v>
      </c>
      <c r="M73" s="59">
        <v>246</v>
      </c>
      <c r="N73" s="59">
        <v>383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O22" sqref="O22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227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181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30</v>
      </c>
      <c r="H6" s="342"/>
      <c r="I6" s="343"/>
      <c r="J6" s="344" t="s">
        <v>182</v>
      </c>
      <c r="K6" s="345" t="s">
        <v>183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3.5" customHeight="1">
      <c r="A8" s="403"/>
      <c r="B8" s="335"/>
      <c r="C8" s="299"/>
      <c r="D8" s="299"/>
      <c r="E8" s="300"/>
      <c r="F8" s="338"/>
      <c r="G8" s="316"/>
      <c r="H8" s="321" t="s">
        <v>184</v>
      </c>
      <c r="I8" s="321" t="s">
        <v>93</v>
      </c>
      <c r="J8" s="322"/>
      <c r="K8" s="321"/>
      <c r="L8" s="321" t="s">
        <v>94</v>
      </c>
      <c r="M8" s="321" t="s">
        <v>185</v>
      </c>
      <c r="N8" s="326" t="s">
        <v>186</v>
      </c>
    </row>
    <row r="9" spans="1:14" ht="13.5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3.5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222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79</v>
      </c>
      <c r="G14" s="59">
        <v>65</v>
      </c>
      <c r="H14" s="59">
        <v>65</v>
      </c>
      <c r="I14" s="59" t="s">
        <v>107</v>
      </c>
      <c r="J14" s="59">
        <v>12</v>
      </c>
      <c r="K14" s="59">
        <v>2</v>
      </c>
      <c r="L14" s="59" t="s">
        <v>107</v>
      </c>
      <c r="M14" s="59" t="s">
        <v>107</v>
      </c>
      <c r="N14" s="59">
        <v>2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2</v>
      </c>
      <c r="G15" s="62" t="s">
        <v>107</v>
      </c>
      <c r="H15" s="62" t="s">
        <v>107</v>
      </c>
      <c r="I15" s="62" t="s">
        <v>107</v>
      </c>
      <c r="J15" s="62">
        <v>2</v>
      </c>
      <c r="K15" s="62" t="s">
        <v>107</v>
      </c>
      <c r="L15" s="62" t="s">
        <v>107</v>
      </c>
      <c r="M15" s="62" t="s">
        <v>107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481</v>
      </c>
      <c r="G16" s="62">
        <v>362</v>
      </c>
      <c r="H16" s="62">
        <v>353</v>
      </c>
      <c r="I16" s="62">
        <v>9</v>
      </c>
      <c r="J16" s="62">
        <v>63</v>
      </c>
      <c r="K16" s="62">
        <v>56</v>
      </c>
      <c r="L16" s="62">
        <v>24</v>
      </c>
      <c r="M16" s="62">
        <v>5</v>
      </c>
      <c r="N16" s="62">
        <v>27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85</v>
      </c>
      <c r="G17" s="68">
        <v>69</v>
      </c>
      <c r="H17" s="68">
        <v>68</v>
      </c>
      <c r="I17" s="68">
        <v>1</v>
      </c>
      <c r="J17" s="68">
        <v>1</v>
      </c>
      <c r="K17" s="68">
        <v>15</v>
      </c>
      <c r="L17" s="68">
        <v>5</v>
      </c>
      <c r="M17" s="68" t="s">
        <v>107</v>
      </c>
      <c r="N17" s="68">
        <v>10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8</v>
      </c>
      <c r="G18" s="68">
        <v>5</v>
      </c>
      <c r="H18" s="68">
        <v>5</v>
      </c>
      <c r="I18" s="68" t="s">
        <v>107</v>
      </c>
      <c r="J18" s="68" t="s">
        <v>107</v>
      </c>
      <c r="K18" s="68">
        <v>3</v>
      </c>
      <c r="L18" s="68">
        <v>1</v>
      </c>
      <c r="M18" s="68" t="s">
        <v>107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42</v>
      </c>
      <c r="G19" s="68">
        <v>34</v>
      </c>
      <c r="H19" s="68">
        <v>32</v>
      </c>
      <c r="I19" s="68">
        <v>2</v>
      </c>
      <c r="J19" s="68">
        <v>5</v>
      </c>
      <c r="K19" s="68">
        <v>3</v>
      </c>
      <c r="L19" s="68" t="s">
        <v>107</v>
      </c>
      <c r="M19" s="68">
        <v>1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23</v>
      </c>
      <c r="G20" s="68">
        <v>22</v>
      </c>
      <c r="H20" s="68">
        <v>21</v>
      </c>
      <c r="I20" s="68">
        <v>1</v>
      </c>
      <c r="J20" s="68" t="s">
        <v>107</v>
      </c>
      <c r="K20" s="68">
        <v>1</v>
      </c>
      <c r="L20" s="68" t="s">
        <v>107</v>
      </c>
      <c r="M20" s="68" t="s">
        <v>107</v>
      </c>
      <c r="N20" s="68">
        <v>1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27</v>
      </c>
      <c r="G21" s="68">
        <v>20</v>
      </c>
      <c r="H21" s="68">
        <v>20</v>
      </c>
      <c r="I21" s="68" t="s">
        <v>107</v>
      </c>
      <c r="J21" s="68">
        <v>4</v>
      </c>
      <c r="K21" s="68">
        <v>3</v>
      </c>
      <c r="L21" s="68">
        <v>1</v>
      </c>
      <c r="M21" s="68" t="s">
        <v>107</v>
      </c>
      <c r="N21" s="68">
        <v>2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35</v>
      </c>
      <c r="G23" s="68">
        <v>19</v>
      </c>
      <c r="H23" s="68">
        <v>18</v>
      </c>
      <c r="I23" s="68">
        <v>1</v>
      </c>
      <c r="J23" s="68">
        <v>10</v>
      </c>
      <c r="K23" s="68">
        <v>6</v>
      </c>
      <c r="L23" s="68">
        <v>5</v>
      </c>
      <c r="M23" s="68" t="s">
        <v>107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49</v>
      </c>
      <c r="G24" s="68">
        <v>39</v>
      </c>
      <c r="H24" s="68">
        <v>39</v>
      </c>
      <c r="I24" s="68" t="s">
        <v>107</v>
      </c>
      <c r="J24" s="68">
        <v>6</v>
      </c>
      <c r="K24" s="68">
        <v>4</v>
      </c>
      <c r="L24" s="68">
        <v>2</v>
      </c>
      <c r="M24" s="68" t="s">
        <v>107</v>
      </c>
      <c r="N24" s="68">
        <v>2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9</v>
      </c>
      <c r="G25" s="68">
        <v>7</v>
      </c>
      <c r="H25" s="68">
        <v>7</v>
      </c>
      <c r="I25" s="68" t="s">
        <v>107</v>
      </c>
      <c r="J25" s="68">
        <v>2</v>
      </c>
      <c r="K25" s="68" t="s">
        <v>107</v>
      </c>
      <c r="L25" s="68" t="s">
        <v>107</v>
      </c>
      <c r="M25" s="68" t="s">
        <v>107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7</v>
      </c>
      <c r="G26" s="68">
        <v>6</v>
      </c>
      <c r="H26" s="68">
        <v>6</v>
      </c>
      <c r="I26" s="68" t="s">
        <v>107</v>
      </c>
      <c r="J26" s="68">
        <v>1</v>
      </c>
      <c r="K26" s="68" t="s">
        <v>107</v>
      </c>
      <c r="L26" s="68" t="s">
        <v>107</v>
      </c>
      <c r="M26" s="68" t="s">
        <v>107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11</v>
      </c>
      <c r="G27" s="68">
        <v>6</v>
      </c>
      <c r="H27" s="68">
        <v>6</v>
      </c>
      <c r="I27" s="68" t="s">
        <v>107</v>
      </c>
      <c r="J27" s="68">
        <v>3</v>
      </c>
      <c r="K27" s="68">
        <v>2</v>
      </c>
      <c r="L27" s="68">
        <v>1</v>
      </c>
      <c r="M27" s="68" t="s">
        <v>107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2</v>
      </c>
      <c r="G28" s="68">
        <v>2</v>
      </c>
      <c r="H28" s="68">
        <v>2</v>
      </c>
      <c r="I28" s="68" t="s">
        <v>107</v>
      </c>
      <c r="J28" s="68" t="s">
        <v>107</v>
      </c>
      <c r="K28" s="68" t="s">
        <v>107</v>
      </c>
      <c r="L28" s="68" t="s">
        <v>107</v>
      </c>
      <c r="M28" s="68" t="s">
        <v>107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29</v>
      </c>
      <c r="G29" s="68">
        <v>16</v>
      </c>
      <c r="H29" s="68">
        <v>16</v>
      </c>
      <c r="I29" s="68" t="s">
        <v>107</v>
      </c>
      <c r="J29" s="68">
        <v>9</v>
      </c>
      <c r="K29" s="68">
        <v>4</v>
      </c>
      <c r="L29" s="68">
        <v>1</v>
      </c>
      <c r="M29" s="68">
        <v>1</v>
      </c>
      <c r="N29" s="68">
        <v>2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80</v>
      </c>
      <c r="G30" s="62">
        <v>53</v>
      </c>
      <c r="H30" s="62">
        <v>52</v>
      </c>
      <c r="I30" s="62">
        <v>1</v>
      </c>
      <c r="J30" s="62">
        <v>6</v>
      </c>
      <c r="K30" s="62">
        <v>21</v>
      </c>
      <c r="L30" s="62">
        <v>2</v>
      </c>
      <c r="M30" s="62">
        <v>8</v>
      </c>
      <c r="N30" s="62">
        <v>11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10" t="s">
        <v>123</v>
      </c>
      <c r="D32" s="310"/>
      <c r="E32" s="56"/>
      <c r="F32" s="58">
        <v>14</v>
      </c>
      <c r="G32" s="62">
        <v>10</v>
      </c>
      <c r="H32" s="62">
        <v>6</v>
      </c>
      <c r="I32" s="62">
        <v>4</v>
      </c>
      <c r="J32" s="62">
        <v>1</v>
      </c>
      <c r="K32" s="62">
        <v>3</v>
      </c>
      <c r="L32" s="62">
        <v>3</v>
      </c>
      <c r="M32" s="62" t="s">
        <v>107</v>
      </c>
      <c r="N32" s="62" t="s">
        <v>107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596</v>
      </c>
      <c r="G33" s="62">
        <v>443</v>
      </c>
      <c r="H33" s="62">
        <v>443</v>
      </c>
      <c r="I33" s="62" t="s">
        <v>107</v>
      </c>
      <c r="J33" s="62">
        <v>61</v>
      </c>
      <c r="K33" s="62">
        <v>92</v>
      </c>
      <c r="L33" s="62">
        <v>28</v>
      </c>
      <c r="M33" s="62">
        <v>46</v>
      </c>
      <c r="N33" s="62">
        <v>18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28</v>
      </c>
      <c r="G34" s="68">
        <v>23</v>
      </c>
      <c r="H34" s="68">
        <v>23</v>
      </c>
      <c r="I34" s="68" t="s">
        <v>107</v>
      </c>
      <c r="J34" s="68">
        <v>3</v>
      </c>
      <c r="K34" s="68">
        <v>2</v>
      </c>
      <c r="L34" s="68">
        <v>2</v>
      </c>
      <c r="M34" s="68" t="s">
        <v>107</v>
      </c>
      <c r="N34" s="68" t="s">
        <v>107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13</v>
      </c>
      <c r="G35" s="68">
        <v>11</v>
      </c>
      <c r="H35" s="68">
        <v>11</v>
      </c>
      <c r="I35" s="68" t="s">
        <v>107</v>
      </c>
      <c r="J35" s="68" t="s">
        <v>107</v>
      </c>
      <c r="K35" s="68">
        <v>2</v>
      </c>
      <c r="L35" s="68" t="s">
        <v>107</v>
      </c>
      <c r="M35" s="68" t="s">
        <v>107</v>
      </c>
      <c r="N35" s="68">
        <v>2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555</v>
      </c>
      <c r="G37" s="68">
        <v>409</v>
      </c>
      <c r="H37" s="68">
        <v>409</v>
      </c>
      <c r="I37" s="68" t="s">
        <v>107</v>
      </c>
      <c r="J37" s="68">
        <v>58</v>
      </c>
      <c r="K37" s="68">
        <v>88</v>
      </c>
      <c r="L37" s="68">
        <v>26</v>
      </c>
      <c r="M37" s="68">
        <v>46</v>
      </c>
      <c r="N37" s="68">
        <v>16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1925</v>
      </c>
      <c r="G38" s="62">
        <v>1566</v>
      </c>
      <c r="H38" s="62">
        <v>1541</v>
      </c>
      <c r="I38" s="62">
        <v>25</v>
      </c>
      <c r="J38" s="62">
        <v>180</v>
      </c>
      <c r="K38" s="62">
        <v>179</v>
      </c>
      <c r="L38" s="62">
        <v>61</v>
      </c>
      <c r="M38" s="62">
        <v>30</v>
      </c>
      <c r="N38" s="62">
        <v>88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220</v>
      </c>
      <c r="G39" s="68">
        <v>179</v>
      </c>
      <c r="H39" s="68">
        <v>175</v>
      </c>
      <c r="I39" s="68">
        <v>4</v>
      </c>
      <c r="J39" s="68">
        <v>23</v>
      </c>
      <c r="K39" s="68">
        <v>18</v>
      </c>
      <c r="L39" s="68">
        <v>6</v>
      </c>
      <c r="M39" s="68">
        <v>1</v>
      </c>
      <c r="N39" s="68">
        <v>11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394</v>
      </c>
      <c r="G40" s="68">
        <v>305</v>
      </c>
      <c r="H40" s="68">
        <v>297</v>
      </c>
      <c r="I40" s="68">
        <v>8</v>
      </c>
      <c r="J40" s="68">
        <v>60</v>
      </c>
      <c r="K40" s="68">
        <v>29</v>
      </c>
      <c r="L40" s="68">
        <v>13</v>
      </c>
      <c r="M40" s="68">
        <v>6</v>
      </c>
      <c r="N40" s="68">
        <v>10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1311</v>
      </c>
      <c r="G41" s="68">
        <v>1082</v>
      </c>
      <c r="H41" s="68">
        <v>1069</v>
      </c>
      <c r="I41" s="68">
        <v>13</v>
      </c>
      <c r="J41" s="68">
        <v>97</v>
      </c>
      <c r="K41" s="68">
        <v>132</v>
      </c>
      <c r="L41" s="68">
        <v>42</v>
      </c>
      <c r="M41" s="68">
        <v>23</v>
      </c>
      <c r="N41" s="68">
        <v>67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197</v>
      </c>
      <c r="G42" s="59">
        <v>149</v>
      </c>
      <c r="H42" s="59">
        <v>146</v>
      </c>
      <c r="I42" s="59">
        <v>3</v>
      </c>
      <c r="J42" s="59">
        <v>24</v>
      </c>
      <c r="K42" s="59">
        <v>24</v>
      </c>
      <c r="L42" s="59">
        <v>9</v>
      </c>
      <c r="M42" s="59">
        <v>3</v>
      </c>
      <c r="N42" s="59">
        <v>12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113</v>
      </c>
      <c r="G43" s="81">
        <v>80</v>
      </c>
      <c r="H43" s="81">
        <v>79</v>
      </c>
      <c r="I43" s="81">
        <v>1</v>
      </c>
      <c r="J43" s="81">
        <v>14</v>
      </c>
      <c r="K43" s="81">
        <v>19</v>
      </c>
      <c r="L43" s="81">
        <v>7</v>
      </c>
      <c r="M43" s="81">
        <v>3</v>
      </c>
      <c r="N43" s="81">
        <v>9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51</v>
      </c>
      <c r="G44" s="81">
        <v>44</v>
      </c>
      <c r="H44" s="81">
        <v>44</v>
      </c>
      <c r="I44" s="81" t="s">
        <v>107</v>
      </c>
      <c r="J44" s="81">
        <v>5</v>
      </c>
      <c r="K44" s="81">
        <v>2</v>
      </c>
      <c r="L44" s="81" t="s">
        <v>107</v>
      </c>
      <c r="M44" s="81" t="s">
        <v>107</v>
      </c>
      <c r="N44" s="81">
        <v>2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647</v>
      </c>
      <c r="G45" s="62">
        <v>500</v>
      </c>
      <c r="H45" s="62">
        <v>498</v>
      </c>
      <c r="I45" s="62">
        <v>2</v>
      </c>
      <c r="J45" s="62">
        <v>10</v>
      </c>
      <c r="K45" s="62">
        <v>137</v>
      </c>
      <c r="L45" s="62">
        <v>25</v>
      </c>
      <c r="M45" s="62">
        <v>10</v>
      </c>
      <c r="N45" s="62">
        <v>102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85</v>
      </c>
      <c r="G46" s="68">
        <v>56</v>
      </c>
      <c r="H46" s="68">
        <v>55</v>
      </c>
      <c r="I46" s="68">
        <v>1</v>
      </c>
      <c r="J46" s="68">
        <v>1</v>
      </c>
      <c r="K46" s="68">
        <v>28</v>
      </c>
      <c r="L46" s="68">
        <v>2</v>
      </c>
      <c r="M46" s="68">
        <v>1</v>
      </c>
      <c r="N46" s="68">
        <v>25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562</v>
      </c>
      <c r="G47" s="68">
        <v>444</v>
      </c>
      <c r="H47" s="68">
        <v>443</v>
      </c>
      <c r="I47" s="68">
        <v>1</v>
      </c>
      <c r="J47" s="68">
        <v>9</v>
      </c>
      <c r="K47" s="68">
        <v>109</v>
      </c>
      <c r="L47" s="68">
        <v>23</v>
      </c>
      <c r="M47" s="68">
        <v>9</v>
      </c>
      <c r="N47" s="68">
        <v>77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241</v>
      </c>
      <c r="G48" s="62">
        <v>172</v>
      </c>
      <c r="H48" s="62">
        <v>168</v>
      </c>
      <c r="I48" s="62">
        <v>4</v>
      </c>
      <c r="J48" s="62">
        <v>56</v>
      </c>
      <c r="K48" s="62">
        <v>13</v>
      </c>
      <c r="L48" s="62">
        <v>9</v>
      </c>
      <c r="M48" s="62">
        <v>3</v>
      </c>
      <c r="N48" s="62">
        <v>1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30</v>
      </c>
      <c r="G49" s="68">
        <v>19</v>
      </c>
      <c r="H49" s="68">
        <v>18</v>
      </c>
      <c r="I49" s="68">
        <v>1</v>
      </c>
      <c r="J49" s="68">
        <v>6</v>
      </c>
      <c r="K49" s="68">
        <v>5</v>
      </c>
      <c r="L49" s="68">
        <v>3</v>
      </c>
      <c r="M49" s="68">
        <v>1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6</v>
      </c>
      <c r="G50" s="68">
        <v>4</v>
      </c>
      <c r="H50" s="68">
        <v>4</v>
      </c>
      <c r="I50" s="68" t="s">
        <v>107</v>
      </c>
      <c r="J50" s="68">
        <v>2</v>
      </c>
      <c r="K50" s="68" t="s">
        <v>107</v>
      </c>
      <c r="L50" s="68" t="s">
        <v>107</v>
      </c>
      <c r="M50" s="68" t="s">
        <v>107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157</v>
      </c>
      <c r="G51" s="68">
        <v>113</v>
      </c>
      <c r="H51" s="68">
        <v>110</v>
      </c>
      <c r="I51" s="68">
        <v>3</v>
      </c>
      <c r="J51" s="68">
        <v>36</v>
      </c>
      <c r="K51" s="68">
        <v>8</v>
      </c>
      <c r="L51" s="68">
        <v>6</v>
      </c>
      <c r="M51" s="68">
        <v>2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28</v>
      </c>
      <c r="G52" s="68">
        <v>24</v>
      </c>
      <c r="H52" s="68">
        <v>24</v>
      </c>
      <c r="I52" s="68" t="s">
        <v>107</v>
      </c>
      <c r="J52" s="68">
        <v>4</v>
      </c>
      <c r="K52" s="68" t="s">
        <v>107</v>
      </c>
      <c r="L52" s="68" t="s">
        <v>107</v>
      </c>
      <c r="M52" s="68" t="s">
        <v>107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366</v>
      </c>
      <c r="G53" s="62">
        <v>267</v>
      </c>
      <c r="H53" s="62">
        <v>261</v>
      </c>
      <c r="I53" s="62">
        <v>6</v>
      </c>
      <c r="J53" s="62">
        <v>82</v>
      </c>
      <c r="K53" s="62">
        <v>17</v>
      </c>
      <c r="L53" s="62">
        <v>13</v>
      </c>
      <c r="M53" s="62">
        <v>3</v>
      </c>
      <c r="N53" s="62">
        <v>1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317</v>
      </c>
      <c r="G55" s="68">
        <v>231</v>
      </c>
      <c r="H55" s="68">
        <v>228</v>
      </c>
      <c r="I55" s="68">
        <v>3</v>
      </c>
      <c r="J55" s="68">
        <v>76</v>
      </c>
      <c r="K55" s="68">
        <v>10</v>
      </c>
      <c r="L55" s="68">
        <v>8</v>
      </c>
      <c r="M55" s="68">
        <v>2</v>
      </c>
      <c r="N55" s="68" t="s">
        <v>107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121</v>
      </c>
      <c r="G56" s="62">
        <v>91</v>
      </c>
      <c r="H56" s="62">
        <v>89</v>
      </c>
      <c r="I56" s="62">
        <v>2</v>
      </c>
      <c r="J56" s="62">
        <v>13</v>
      </c>
      <c r="K56" s="62">
        <v>17</v>
      </c>
      <c r="L56" s="62">
        <v>5</v>
      </c>
      <c r="M56" s="62">
        <v>6</v>
      </c>
      <c r="N56" s="62">
        <v>6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10" t="s">
        <v>158</v>
      </c>
      <c r="D58" s="310"/>
      <c r="E58" s="57"/>
      <c r="F58" s="58">
        <v>646</v>
      </c>
      <c r="G58" s="62">
        <v>497</v>
      </c>
      <c r="H58" s="62">
        <v>494</v>
      </c>
      <c r="I58" s="62">
        <v>3</v>
      </c>
      <c r="J58" s="62">
        <v>119</v>
      </c>
      <c r="K58" s="62">
        <v>30</v>
      </c>
      <c r="L58" s="62">
        <v>13</v>
      </c>
      <c r="M58" s="62">
        <v>11</v>
      </c>
      <c r="N58" s="62">
        <v>6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141</v>
      </c>
      <c r="G60" s="68">
        <v>106</v>
      </c>
      <c r="H60" s="68">
        <v>105</v>
      </c>
      <c r="I60" s="68">
        <v>1</v>
      </c>
      <c r="J60" s="68">
        <v>21</v>
      </c>
      <c r="K60" s="68">
        <v>14</v>
      </c>
      <c r="L60" s="68">
        <v>2</v>
      </c>
      <c r="M60" s="68">
        <v>10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201</v>
      </c>
      <c r="G61" s="68">
        <v>162</v>
      </c>
      <c r="H61" s="68">
        <v>162</v>
      </c>
      <c r="I61" s="68" t="s">
        <v>107</v>
      </c>
      <c r="J61" s="68">
        <v>35</v>
      </c>
      <c r="K61" s="68">
        <v>4</v>
      </c>
      <c r="L61" s="68">
        <v>4</v>
      </c>
      <c r="M61" s="68" t="s">
        <v>107</v>
      </c>
      <c r="N61" s="68" t="s">
        <v>107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616</v>
      </c>
      <c r="G62" s="62">
        <v>500</v>
      </c>
      <c r="H62" s="62">
        <v>492</v>
      </c>
      <c r="I62" s="62">
        <v>8</v>
      </c>
      <c r="J62" s="62">
        <v>92</v>
      </c>
      <c r="K62" s="62">
        <v>24</v>
      </c>
      <c r="L62" s="62">
        <v>11</v>
      </c>
      <c r="M62" s="62">
        <v>10</v>
      </c>
      <c r="N62" s="62">
        <v>3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43</v>
      </c>
      <c r="G63" s="68">
        <v>38</v>
      </c>
      <c r="H63" s="68">
        <v>37</v>
      </c>
      <c r="I63" s="68">
        <v>1</v>
      </c>
      <c r="J63" s="68">
        <v>3</v>
      </c>
      <c r="K63" s="68">
        <v>2</v>
      </c>
      <c r="L63" s="68">
        <v>1</v>
      </c>
      <c r="M63" s="68">
        <v>1</v>
      </c>
      <c r="N63" s="68" t="s">
        <v>107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22</v>
      </c>
      <c r="G64" s="68">
        <v>14</v>
      </c>
      <c r="H64" s="68">
        <v>13</v>
      </c>
      <c r="I64" s="68">
        <v>1</v>
      </c>
      <c r="J64" s="68">
        <v>4</v>
      </c>
      <c r="K64" s="68">
        <v>4</v>
      </c>
      <c r="L64" s="68" t="s">
        <v>107</v>
      </c>
      <c r="M64" s="68">
        <v>4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33</v>
      </c>
      <c r="G66" s="68">
        <v>29</v>
      </c>
      <c r="H66" s="68">
        <v>28</v>
      </c>
      <c r="I66" s="68">
        <v>1</v>
      </c>
      <c r="J66" s="68">
        <v>2</v>
      </c>
      <c r="K66" s="68">
        <v>2</v>
      </c>
      <c r="L66" s="68">
        <v>1</v>
      </c>
      <c r="M66" s="68">
        <v>1</v>
      </c>
      <c r="N66" s="68" t="s">
        <v>107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258</v>
      </c>
      <c r="G67" s="68">
        <v>208</v>
      </c>
      <c r="H67" s="68">
        <v>207</v>
      </c>
      <c r="I67" s="68">
        <v>1</v>
      </c>
      <c r="J67" s="68">
        <v>41</v>
      </c>
      <c r="K67" s="68">
        <v>9</v>
      </c>
      <c r="L67" s="68">
        <v>5</v>
      </c>
      <c r="M67" s="68">
        <v>2</v>
      </c>
      <c r="N67" s="68">
        <v>2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118</v>
      </c>
      <c r="G68" s="62">
        <v>90</v>
      </c>
      <c r="H68" s="62">
        <v>90</v>
      </c>
      <c r="I68" s="62" t="s">
        <v>107</v>
      </c>
      <c r="J68" s="62">
        <v>22</v>
      </c>
      <c r="K68" s="62">
        <v>6</v>
      </c>
      <c r="L68" s="62" t="s">
        <v>107</v>
      </c>
      <c r="M68" s="62">
        <v>4</v>
      </c>
      <c r="N68" s="62">
        <v>2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124</v>
      </c>
      <c r="G69" s="62">
        <v>102</v>
      </c>
      <c r="H69" s="62">
        <v>102</v>
      </c>
      <c r="I69" s="62" t="s">
        <v>107</v>
      </c>
      <c r="J69" s="62">
        <v>16</v>
      </c>
      <c r="K69" s="62">
        <v>6</v>
      </c>
      <c r="L69" s="62">
        <v>5</v>
      </c>
      <c r="M69" s="62">
        <v>1</v>
      </c>
      <c r="N69" s="62" t="s">
        <v>107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182</v>
      </c>
      <c r="G70" s="62">
        <v>137</v>
      </c>
      <c r="H70" s="62">
        <v>136</v>
      </c>
      <c r="I70" s="62">
        <v>1</v>
      </c>
      <c r="J70" s="62">
        <v>17</v>
      </c>
      <c r="K70" s="62">
        <v>28</v>
      </c>
      <c r="L70" s="62">
        <v>9</v>
      </c>
      <c r="M70" s="62">
        <v>8</v>
      </c>
      <c r="N70" s="62">
        <v>11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10" t="s">
        <v>177</v>
      </c>
      <c r="D72" s="311"/>
      <c r="E72" s="75"/>
      <c r="F72" s="58">
        <v>663</v>
      </c>
      <c r="G72" s="59">
        <v>518</v>
      </c>
      <c r="H72" s="59">
        <v>515</v>
      </c>
      <c r="I72" s="59">
        <v>3</v>
      </c>
      <c r="J72" s="59">
        <v>97</v>
      </c>
      <c r="K72" s="59">
        <v>48</v>
      </c>
      <c r="L72" s="59">
        <v>21</v>
      </c>
      <c r="M72" s="59">
        <v>7</v>
      </c>
      <c r="N72" s="59">
        <v>20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7098</v>
      </c>
      <c r="G73" s="59">
        <v>5522</v>
      </c>
      <c r="H73" s="59">
        <v>5451</v>
      </c>
      <c r="I73" s="59">
        <v>71</v>
      </c>
      <c r="J73" s="59">
        <v>873</v>
      </c>
      <c r="K73" s="59">
        <v>703</v>
      </c>
      <c r="L73" s="59">
        <v>238</v>
      </c>
      <c r="M73" s="59">
        <v>155</v>
      </c>
      <c r="N73" s="59">
        <v>310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K52" sqref="K52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32.7109375" style="21" customWidth="1"/>
    <col min="4" max="4" width="0.85546875" style="21" customWidth="1"/>
    <col min="5" max="8" width="13.7109375" style="21" customWidth="1"/>
    <col min="9" max="16384" width="11.421875" style="21" customWidth="1"/>
  </cols>
  <sheetData>
    <row r="1" spans="1:8" ht="12" customHeight="1">
      <c r="A1" s="293"/>
      <c r="B1" s="293"/>
      <c r="C1" s="293"/>
      <c r="D1" s="293"/>
      <c r="E1" s="293"/>
      <c r="F1" s="293"/>
      <c r="G1" s="293"/>
      <c r="H1" s="293"/>
    </row>
    <row r="2" spans="1:8" ht="6" customHeight="1">
      <c r="A2" s="294"/>
      <c r="B2" s="294"/>
      <c r="C2" s="294"/>
      <c r="D2" s="294"/>
      <c r="E2" s="294"/>
      <c r="F2" s="294"/>
      <c r="G2" s="294"/>
      <c r="H2" s="294"/>
    </row>
    <row r="3" spans="1:8" ht="12" customHeight="1">
      <c r="A3" s="295" t="s">
        <v>32</v>
      </c>
      <c r="B3" s="295"/>
      <c r="C3" s="295"/>
      <c r="D3" s="295"/>
      <c r="E3" s="295"/>
      <c r="F3" s="295"/>
      <c r="G3" s="295"/>
      <c r="H3" s="295"/>
    </row>
    <row r="4" spans="1:8" ht="6" customHeight="1">
      <c r="A4" s="296"/>
      <c r="B4" s="296"/>
      <c r="C4" s="296"/>
      <c r="D4" s="296"/>
      <c r="E4" s="296"/>
      <c r="F4" s="296"/>
      <c r="G4" s="296"/>
      <c r="H4" s="296"/>
    </row>
    <row r="5" spans="1:8" ht="19.5" customHeight="1">
      <c r="A5" s="297" t="s">
        <v>33</v>
      </c>
      <c r="B5" s="298"/>
      <c r="C5" s="297" t="s">
        <v>34</v>
      </c>
      <c r="D5" s="298"/>
      <c r="E5" s="288" t="s">
        <v>17</v>
      </c>
      <c r="F5" s="288"/>
      <c r="G5" s="303" t="s">
        <v>18</v>
      </c>
      <c r="H5" s="304"/>
    </row>
    <row r="6" spans="1:9" ht="19.5" customHeight="1">
      <c r="A6" s="299"/>
      <c r="B6" s="300"/>
      <c r="C6" s="299"/>
      <c r="D6" s="300"/>
      <c r="E6" s="288" t="s">
        <v>3</v>
      </c>
      <c r="F6" s="305" t="s">
        <v>35</v>
      </c>
      <c r="G6" s="288" t="s">
        <v>3</v>
      </c>
      <c r="H6" s="289" t="s">
        <v>36</v>
      </c>
      <c r="I6" s="25"/>
    </row>
    <row r="7" spans="1:8" ht="19.5" customHeight="1">
      <c r="A7" s="299"/>
      <c r="B7" s="300"/>
      <c r="C7" s="299"/>
      <c r="D7" s="300"/>
      <c r="E7" s="288"/>
      <c r="F7" s="306"/>
      <c r="G7" s="288"/>
      <c r="H7" s="290"/>
    </row>
    <row r="8" spans="1:8" ht="19.5" customHeight="1">
      <c r="A8" s="301"/>
      <c r="B8" s="302"/>
      <c r="C8" s="301"/>
      <c r="D8" s="302"/>
      <c r="E8" s="288"/>
      <c r="F8" s="307"/>
      <c r="G8" s="288"/>
      <c r="H8" s="291"/>
    </row>
    <row r="9" spans="1:8" ht="12" customHeight="1">
      <c r="A9" s="27"/>
      <c r="B9" s="27"/>
      <c r="C9" s="292" t="s">
        <v>37</v>
      </c>
      <c r="D9" s="292"/>
      <c r="E9" s="292" t="s">
        <v>37</v>
      </c>
      <c r="F9" s="292"/>
      <c r="G9" s="292"/>
      <c r="H9" s="292"/>
    </row>
    <row r="10" spans="1:8" ht="12" customHeight="1">
      <c r="A10" s="29">
        <v>1</v>
      </c>
      <c r="B10" s="30"/>
      <c r="C10" s="31" t="s">
        <v>38</v>
      </c>
      <c r="D10" s="32"/>
      <c r="E10" s="33">
        <v>115825</v>
      </c>
      <c r="F10" s="34">
        <v>90479</v>
      </c>
      <c r="G10" s="34">
        <v>103481</v>
      </c>
      <c r="H10" s="34">
        <v>78528</v>
      </c>
    </row>
    <row r="11" spans="1:8" ht="6" customHeight="1">
      <c r="A11" s="35"/>
      <c r="B11" s="27"/>
      <c r="C11" s="36"/>
      <c r="D11" s="36"/>
      <c r="E11" s="37"/>
      <c r="F11" s="37"/>
      <c r="G11" s="38"/>
      <c r="H11" s="38"/>
    </row>
    <row r="12" spans="1:8" ht="12" customHeight="1">
      <c r="A12" s="284" t="s">
        <v>39</v>
      </c>
      <c r="B12" s="284"/>
      <c r="C12" s="284"/>
      <c r="D12" s="284"/>
      <c r="E12" s="284"/>
      <c r="F12" s="284"/>
      <c r="G12" s="284"/>
      <c r="H12" s="284"/>
    </row>
    <row r="13" spans="1:8" ht="6" customHeight="1">
      <c r="A13" s="35"/>
      <c r="B13" s="27"/>
      <c r="C13" s="36"/>
      <c r="D13" s="36"/>
      <c r="E13" s="37"/>
      <c r="F13" s="37"/>
      <c r="G13" s="38"/>
      <c r="H13" s="38"/>
    </row>
    <row r="14" spans="1:8" ht="12" customHeight="1">
      <c r="A14" s="35">
        <v>2</v>
      </c>
      <c r="B14" s="27"/>
      <c r="C14" s="39" t="s">
        <v>40</v>
      </c>
      <c r="D14" s="40"/>
      <c r="E14" s="41">
        <v>109519</v>
      </c>
      <c r="F14" s="42">
        <v>85797</v>
      </c>
      <c r="G14" s="42">
        <v>98138</v>
      </c>
      <c r="H14" s="42">
        <v>74832</v>
      </c>
    </row>
    <row r="15" spans="1:8" ht="12" customHeight="1">
      <c r="A15" s="35">
        <v>3</v>
      </c>
      <c r="B15" s="27"/>
      <c r="C15" s="39" t="s">
        <v>41</v>
      </c>
      <c r="D15" s="40"/>
      <c r="E15" s="41">
        <v>1671</v>
      </c>
      <c r="F15" s="42">
        <v>1252</v>
      </c>
      <c r="G15" s="42">
        <v>1593</v>
      </c>
      <c r="H15" s="42">
        <v>1121</v>
      </c>
    </row>
    <row r="16" spans="1:8" ht="12" customHeight="1">
      <c r="A16" s="35">
        <v>4</v>
      </c>
      <c r="B16" s="27"/>
      <c r="C16" s="39" t="s">
        <v>42</v>
      </c>
      <c r="D16" s="40"/>
      <c r="E16" s="41">
        <v>4635</v>
      </c>
      <c r="F16" s="42">
        <v>3430</v>
      </c>
      <c r="G16" s="42">
        <v>3750</v>
      </c>
      <c r="H16" s="42">
        <v>2575</v>
      </c>
    </row>
    <row r="17" spans="1:8" ht="6" customHeight="1">
      <c r="A17" s="35"/>
      <c r="B17" s="27"/>
      <c r="C17" s="36"/>
      <c r="D17" s="36"/>
      <c r="E17" s="37"/>
      <c r="F17" s="37"/>
      <c r="G17" s="38"/>
      <c r="H17" s="38"/>
    </row>
    <row r="18" spans="1:8" ht="12" customHeight="1">
      <c r="A18" s="284" t="s">
        <v>43</v>
      </c>
      <c r="B18" s="284"/>
      <c r="C18" s="284"/>
      <c r="D18" s="284"/>
      <c r="E18" s="284"/>
      <c r="F18" s="284"/>
      <c r="G18" s="284"/>
      <c r="H18" s="284"/>
    </row>
    <row r="19" spans="1:8" ht="6" customHeight="1">
      <c r="A19" s="35"/>
      <c r="B19" s="27"/>
      <c r="C19" s="36"/>
      <c r="D19" s="36"/>
      <c r="E19" s="37"/>
      <c r="F19" s="37"/>
      <c r="G19" s="38"/>
      <c r="H19" s="38"/>
    </row>
    <row r="20" spans="1:8" ht="12" customHeight="1">
      <c r="A20" s="35">
        <v>5</v>
      </c>
      <c r="B20" s="27"/>
      <c r="C20" s="39" t="s">
        <v>44</v>
      </c>
      <c r="D20" s="40"/>
      <c r="E20" s="41">
        <v>87338</v>
      </c>
      <c r="F20" s="42">
        <v>70906</v>
      </c>
      <c r="G20" s="42">
        <v>82323</v>
      </c>
      <c r="H20" s="42">
        <v>66624</v>
      </c>
    </row>
    <row r="21" spans="1:8" ht="12" customHeight="1">
      <c r="A21" s="35">
        <v>6</v>
      </c>
      <c r="B21" s="27"/>
      <c r="C21" s="39" t="s">
        <v>45</v>
      </c>
      <c r="D21" s="40"/>
      <c r="E21" s="41">
        <v>480</v>
      </c>
      <c r="F21" s="42">
        <v>242</v>
      </c>
      <c r="G21" s="42">
        <v>561</v>
      </c>
      <c r="H21" s="42">
        <v>218</v>
      </c>
    </row>
    <row r="22" spans="1:8" ht="12" customHeight="1">
      <c r="A22" s="35">
        <v>7</v>
      </c>
      <c r="B22" s="27"/>
      <c r="C22" s="39" t="s">
        <v>46</v>
      </c>
      <c r="D22" s="40"/>
      <c r="E22" s="41">
        <v>482</v>
      </c>
      <c r="F22" s="42">
        <v>335</v>
      </c>
      <c r="G22" s="42">
        <v>296</v>
      </c>
      <c r="H22" s="42">
        <v>194</v>
      </c>
    </row>
    <row r="23" spans="1:8" ht="12" customHeight="1">
      <c r="A23" s="35">
        <v>8</v>
      </c>
      <c r="B23" s="27"/>
      <c r="C23" s="43" t="s">
        <v>47</v>
      </c>
      <c r="D23" s="40"/>
      <c r="E23" s="41"/>
      <c r="F23" s="42"/>
      <c r="G23" s="42"/>
      <c r="H23" s="42"/>
    </row>
    <row r="24" spans="1:8" ht="12" customHeight="1">
      <c r="A24" s="35"/>
      <c r="B24" s="27"/>
      <c r="C24" s="44" t="s">
        <v>48</v>
      </c>
      <c r="D24" s="40"/>
      <c r="E24" s="41">
        <v>2611</v>
      </c>
      <c r="F24" s="42">
        <v>1674</v>
      </c>
      <c r="G24" s="42">
        <v>1651</v>
      </c>
      <c r="H24" s="42">
        <v>935</v>
      </c>
    </row>
    <row r="25" spans="1:8" ht="12" customHeight="1">
      <c r="A25" s="35">
        <v>9</v>
      </c>
      <c r="B25" s="27"/>
      <c r="C25" s="39" t="s">
        <v>49</v>
      </c>
      <c r="D25" s="40"/>
      <c r="E25" s="41">
        <v>8967</v>
      </c>
      <c r="F25" s="42">
        <v>6216</v>
      </c>
      <c r="G25" s="42">
        <v>8357</v>
      </c>
      <c r="H25" s="42">
        <v>4304</v>
      </c>
    </row>
    <row r="26" spans="1:8" ht="12" customHeight="1">
      <c r="A26" s="35">
        <v>10</v>
      </c>
      <c r="B26" s="27"/>
      <c r="C26" s="39" t="s">
        <v>50</v>
      </c>
      <c r="D26" s="40"/>
      <c r="E26" s="41">
        <v>243</v>
      </c>
      <c r="F26" s="42">
        <v>157</v>
      </c>
      <c r="G26" s="42">
        <v>324</v>
      </c>
      <c r="H26" s="42">
        <v>152</v>
      </c>
    </row>
    <row r="27" spans="1:8" ht="12" customHeight="1">
      <c r="A27" s="35">
        <v>11</v>
      </c>
      <c r="B27" s="27"/>
      <c r="C27" s="39" t="s">
        <v>51</v>
      </c>
      <c r="D27" s="40"/>
      <c r="E27" s="41">
        <v>15014</v>
      </c>
      <c r="F27" s="42">
        <v>10483</v>
      </c>
      <c r="G27" s="42">
        <v>9382</v>
      </c>
      <c r="H27" s="42">
        <v>5666</v>
      </c>
    </row>
    <row r="28" spans="1:8" ht="12" customHeight="1">
      <c r="A28" s="35">
        <v>12</v>
      </c>
      <c r="B28" s="27"/>
      <c r="C28" s="45" t="s">
        <v>52</v>
      </c>
      <c r="D28" s="40"/>
      <c r="E28" s="41">
        <v>2078</v>
      </c>
      <c r="F28" s="42">
        <v>1580</v>
      </c>
      <c r="G28" s="42">
        <v>1244</v>
      </c>
      <c r="H28" s="42">
        <v>821</v>
      </c>
    </row>
    <row r="29" spans="1:8" ht="12" customHeight="1">
      <c r="A29" s="35">
        <v>13</v>
      </c>
      <c r="B29" s="27"/>
      <c r="C29" s="39" t="s">
        <v>53</v>
      </c>
      <c r="D29" s="40"/>
      <c r="E29" s="41">
        <v>99</v>
      </c>
      <c r="F29" s="42">
        <v>74</v>
      </c>
      <c r="G29" s="42">
        <v>154</v>
      </c>
      <c r="H29" s="42">
        <v>123</v>
      </c>
    </row>
    <row r="30" spans="1:8" ht="12" customHeight="1">
      <c r="A30" s="35">
        <v>14</v>
      </c>
      <c r="B30" s="27"/>
      <c r="C30" s="39" t="s">
        <v>54</v>
      </c>
      <c r="D30" s="40"/>
      <c r="E30" s="41">
        <v>59</v>
      </c>
      <c r="F30" s="42">
        <v>33</v>
      </c>
      <c r="G30" s="42">
        <v>52</v>
      </c>
      <c r="H30" s="42">
        <v>37</v>
      </c>
    </row>
    <row r="31" spans="1:8" ht="12" customHeight="1">
      <c r="A31" s="35">
        <v>15</v>
      </c>
      <c r="B31" s="27"/>
      <c r="C31" s="39" t="s">
        <v>55</v>
      </c>
      <c r="D31" s="40"/>
      <c r="E31" s="41">
        <v>180</v>
      </c>
      <c r="F31" s="42">
        <v>133</v>
      </c>
      <c r="G31" s="42">
        <v>73</v>
      </c>
      <c r="H31" s="42">
        <v>58</v>
      </c>
    </row>
    <row r="32" spans="1:8" ht="12" customHeight="1">
      <c r="A32" s="35">
        <v>16</v>
      </c>
      <c r="B32" s="27"/>
      <c r="C32" s="39" t="s">
        <v>56</v>
      </c>
      <c r="D32" s="40"/>
      <c r="E32" s="41">
        <v>352</v>
      </c>
      <c r="F32" s="42">
        <v>226</v>
      </c>
      <c r="G32" s="42">
        <v>308</v>
      </c>
      <c r="H32" s="42">
        <v>217</v>
      </c>
    </row>
    <row r="33" spans="1:8" ht="6" customHeight="1">
      <c r="A33" s="35"/>
      <c r="B33" s="27"/>
      <c r="C33" s="36"/>
      <c r="D33" s="36"/>
      <c r="E33" s="37"/>
      <c r="F33" s="37"/>
      <c r="G33" s="38"/>
      <c r="H33" s="38"/>
    </row>
    <row r="34" spans="1:8" ht="12" customHeight="1">
      <c r="A34" s="284" t="s">
        <v>57</v>
      </c>
      <c r="B34" s="284"/>
      <c r="C34" s="284"/>
      <c r="D34" s="284"/>
      <c r="E34" s="284"/>
      <c r="F34" s="284"/>
      <c r="G34" s="284"/>
      <c r="H34" s="284"/>
    </row>
    <row r="35" spans="1:8" ht="6" customHeight="1">
      <c r="A35" s="35"/>
      <c r="B35" s="27"/>
      <c r="C35" s="36"/>
      <c r="D35" s="36"/>
      <c r="E35" s="37"/>
      <c r="F35" s="37"/>
      <c r="G35" s="38"/>
      <c r="H35" s="38"/>
    </row>
    <row r="36" spans="1:8" ht="12" customHeight="1">
      <c r="A36" s="35">
        <v>17</v>
      </c>
      <c r="B36" s="27"/>
      <c r="C36" s="39" t="s">
        <v>58</v>
      </c>
      <c r="D36" s="40"/>
      <c r="E36" s="41">
        <v>54730</v>
      </c>
      <c r="F36" s="42">
        <v>43988</v>
      </c>
      <c r="G36" s="42">
        <v>52713</v>
      </c>
      <c r="H36" s="42">
        <v>42216</v>
      </c>
    </row>
    <row r="37" spans="1:8" ht="12" customHeight="1">
      <c r="A37" s="35">
        <v>18</v>
      </c>
      <c r="B37" s="27"/>
      <c r="C37" s="39" t="s">
        <v>59</v>
      </c>
      <c r="D37" s="40"/>
      <c r="E37" s="41">
        <v>32608</v>
      </c>
      <c r="F37" s="42">
        <v>26918</v>
      </c>
      <c r="G37" s="42">
        <v>29610</v>
      </c>
      <c r="H37" s="42">
        <v>24408</v>
      </c>
    </row>
    <row r="38" spans="1:8" ht="6" customHeight="1">
      <c r="A38" s="35"/>
      <c r="B38" s="27"/>
      <c r="C38" s="36"/>
      <c r="D38" s="36"/>
      <c r="E38" s="37"/>
      <c r="F38" s="37"/>
      <c r="G38" s="38"/>
      <c r="H38" s="38"/>
    </row>
    <row r="39" spans="1:8" ht="12" customHeight="1">
      <c r="A39" s="284" t="s">
        <v>60</v>
      </c>
      <c r="B39" s="284"/>
      <c r="C39" s="284"/>
      <c r="D39" s="284"/>
      <c r="E39" s="284"/>
      <c r="F39" s="284"/>
      <c r="G39" s="284"/>
      <c r="H39" s="284"/>
    </row>
    <row r="40" spans="1:8" ht="6" customHeight="1">
      <c r="A40" s="35"/>
      <c r="B40" s="27"/>
      <c r="C40" s="36"/>
      <c r="D40" s="36"/>
      <c r="E40" s="37"/>
      <c r="F40" s="37"/>
      <c r="G40" s="38"/>
      <c r="H40" s="38"/>
    </row>
    <row r="41" spans="1:8" ht="12" customHeight="1">
      <c r="A41" s="35">
        <v>19</v>
      </c>
      <c r="B41" s="27"/>
      <c r="C41" s="39" t="s">
        <v>61</v>
      </c>
      <c r="D41" s="40"/>
      <c r="E41" s="41">
        <v>67569</v>
      </c>
      <c r="F41" s="42">
        <v>54300</v>
      </c>
      <c r="G41" s="42">
        <v>64481</v>
      </c>
      <c r="H41" s="42">
        <v>51359</v>
      </c>
    </row>
    <row r="42" spans="1:8" ht="12" customHeight="1">
      <c r="A42" s="35">
        <v>20</v>
      </c>
      <c r="B42" s="27"/>
      <c r="C42" s="39" t="s">
        <v>62</v>
      </c>
      <c r="D42" s="40"/>
      <c r="E42" s="41">
        <v>3295</v>
      </c>
      <c r="F42" s="42">
        <v>2910</v>
      </c>
      <c r="G42" s="42">
        <v>2798</v>
      </c>
      <c r="H42" s="42">
        <v>2472</v>
      </c>
    </row>
    <row r="43" spans="1:8" ht="12" customHeight="1">
      <c r="A43" s="35">
        <v>21</v>
      </c>
      <c r="B43" s="27"/>
      <c r="C43" s="39" t="s">
        <v>63</v>
      </c>
      <c r="D43" s="40"/>
      <c r="E43" s="41">
        <v>2571</v>
      </c>
      <c r="F43" s="42">
        <v>2160</v>
      </c>
      <c r="G43" s="42">
        <v>2498</v>
      </c>
      <c r="H43" s="42">
        <v>2177</v>
      </c>
    </row>
    <row r="44" spans="1:8" ht="12" customHeight="1">
      <c r="A44" s="35">
        <v>22</v>
      </c>
      <c r="B44" s="27"/>
      <c r="C44" s="39" t="s">
        <v>64</v>
      </c>
      <c r="D44" s="40"/>
      <c r="E44" s="41">
        <v>2291</v>
      </c>
      <c r="F44" s="42">
        <v>1882</v>
      </c>
      <c r="G44" s="42">
        <v>2102</v>
      </c>
      <c r="H44" s="42">
        <v>1727</v>
      </c>
    </row>
    <row r="45" spans="1:8" ht="12" customHeight="1">
      <c r="A45" s="35">
        <v>23</v>
      </c>
      <c r="B45" s="27"/>
      <c r="C45" s="39" t="s">
        <v>65</v>
      </c>
      <c r="D45" s="40"/>
      <c r="E45" s="41">
        <v>1189</v>
      </c>
      <c r="F45" s="42">
        <v>918</v>
      </c>
      <c r="G45" s="42">
        <v>1204</v>
      </c>
      <c r="H45" s="42">
        <v>968</v>
      </c>
    </row>
    <row r="46" spans="1:8" ht="12" customHeight="1">
      <c r="A46" s="35">
        <v>24</v>
      </c>
      <c r="B46" s="27"/>
      <c r="C46" s="39" t="s">
        <v>66</v>
      </c>
      <c r="D46" s="40"/>
      <c r="E46" s="41">
        <v>1118</v>
      </c>
      <c r="F46" s="42">
        <v>943</v>
      </c>
      <c r="G46" s="42">
        <v>1011</v>
      </c>
      <c r="H46" s="42">
        <v>866</v>
      </c>
    </row>
    <row r="47" spans="1:8" ht="12" customHeight="1">
      <c r="A47" s="35">
        <v>25</v>
      </c>
      <c r="B47" s="27"/>
      <c r="C47" s="39" t="s">
        <v>67</v>
      </c>
      <c r="D47" s="40"/>
      <c r="E47" s="41">
        <v>1064</v>
      </c>
      <c r="F47" s="42">
        <v>914</v>
      </c>
      <c r="G47" s="42">
        <v>952</v>
      </c>
      <c r="H47" s="42">
        <v>859</v>
      </c>
    </row>
    <row r="48" spans="1:8" ht="12" customHeight="1">
      <c r="A48" s="35">
        <v>26</v>
      </c>
      <c r="B48" s="27"/>
      <c r="C48" s="39" t="s">
        <v>68</v>
      </c>
      <c r="D48" s="40"/>
      <c r="E48" s="41">
        <v>931</v>
      </c>
      <c r="F48" s="42">
        <v>833</v>
      </c>
      <c r="G48" s="42">
        <v>951</v>
      </c>
      <c r="H48" s="42">
        <v>876</v>
      </c>
    </row>
    <row r="49" spans="1:8" ht="12" customHeight="1">
      <c r="A49" s="35">
        <v>27</v>
      </c>
      <c r="B49" s="27"/>
      <c r="C49" s="39" t="s">
        <v>69</v>
      </c>
      <c r="D49" s="40"/>
      <c r="E49" s="41">
        <v>841</v>
      </c>
      <c r="F49" s="42">
        <v>668</v>
      </c>
      <c r="G49" s="42">
        <v>869</v>
      </c>
      <c r="H49" s="42">
        <v>710</v>
      </c>
    </row>
    <row r="50" spans="1:8" ht="12" customHeight="1">
      <c r="A50" s="35">
        <v>28</v>
      </c>
      <c r="B50" s="27"/>
      <c r="C50" s="39" t="s">
        <v>70</v>
      </c>
      <c r="D50" s="40"/>
      <c r="E50" s="41">
        <v>757</v>
      </c>
      <c r="F50" s="42">
        <v>593</v>
      </c>
      <c r="G50" s="42">
        <v>720</v>
      </c>
      <c r="H50" s="42">
        <v>594</v>
      </c>
    </row>
    <row r="51" spans="1:8" ht="12" customHeight="1">
      <c r="A51" s="35">
        <v>29</v>
      </c>
      <c r="B51" s="27"/>
      <c r="C51" s="39" t="s">
        <v>71</v>
      </c>
      <c r="D51" s="40"/>
      <c r="E51" s="41">
        <v>554</v>
      </c>
      <c r="F51" s="42">
        <v>469</v>
      </c>
      <c r="G51" s="42">
        <v>362</v>
      </c>
      <c r="H51" s="42">
        <v>297</v>
      </c>
    </row>
    <row r="52" spans="1:8" ht="12" customHeight="1">
      <c r="A52" s="35">
        <v>30</v>
      </c>
      <c r="B52" s="27"/>
      <c r="C52" s="39" t="s">
        <v>72</v>
      </c>
      <c r="D52" s="40"/>
      <c r="E52" s="41">
        <v>371</v>
      </c>
      <c r="F52" s="42">
        <v>316</v>
      </c>
      <c r="G52" s="42">
        <v>335</v>
      </c>
      <c r="H52" s="42">
        <v>288</v>
      </c>
    </row>
    <row r="53" spans="1:8" ht="12" customHeight="1">
      <c r="A53" s="35">
        <v>31</v>
      </c>
      <c r="B53" s="27"/>
      <c r="C53" s="39" t="s">
        <v>73</v>
      </c>
      <c r="D53" s="40"/>
      <c r="E53" s="41">
        <v>335</v>
      </c>
      <c r="F53" s="42">
        <v>242</v>
      </c>
      <c r="G53" s="42">
        <v>251</v>
      </c>
      <c r="H53" s="42">
        <v>185</v>
      </c>
    </row>
    <row r="54" spans="1:8" ht="12" customHeight="1">
      <c r="A54" s="35">
        <v>32</v>
      </c>
      <c r="B54" s="27"/>
      <c r="C54" s="39" t="s">
        <v>74</v>
      </c>
      <c r="D54" s="40"/>
      <c r="E54" s="41">
        <v>321</v>
      </c>
      <c r="F54" s="42">
        <v>269</v>
      </c>
      <c r="G54" s="42">
        <v>278</v>
      </c>
      <c r="H54" s="42">
        <v>243</v>
      </c>
    </row>
    <row r="55" spans="1:8" ht="12" customHeight="1">
      <c r="A55" s="35">
        <v>33</v>
      </c>
      <c r="B55" s="27"/>
      <c r="C55" s="39" t="s">
        <v>75</v>
      </c>
      <c r="D55" s="40"/>
      <c r="E55" s="41">
        <v>296</v>
      </c>
      <c r="F55" s="42">
        <v>235</v>
      </c>
      <c r="G55" s="42">
        <v>207</v>
      </c>
      <c r="H55" s="42">
        <v>186</v>
      </c>
    </row>
    <row r="56" spans="1:8" ht="12" customHeight="1">
      <c r="A56" s="35">
        <v>34</v>
      </c>
      <c r="B56" s="27"/>
      <c r="C56" s="39" t="s">
        <v>76</v>
      </c>
      <c r="D56" s="40"/>
      <c r="E56" s="41">
        <v>255</v>
      </c>
      <c r="F56" s="42">
        <v>210</v>
      </c>
      <c r="G56" s="42">
        <v>223</v>
      </c>
      <c r="H56" s="42">
        <v>198</v>
      </c>
    </row>
    <row r="57" spans="1:8" ht="12" customHeight="1">
      <c r="A57" s="35">
        <v>35</v>
      </c>
      <c r="B57" s="27"/>
      <c r="C57" s="39" t="s">
        <v>77</v>
      </c>
      <c r="E57" s="41">
        <v>236</v>
      </c>
      <c r="F57" s="42">
        <v>200</v>
      </c>
      <c r="G57" s="42">
        <v>180</v>
      </c>
      <c r="H57" s="42">
        <v>152</v>
      </c>
    </row>
    <row r="58" spans="1:8" ht="12" customHeight="1">
      <c r="A58" s="35">
        <v>36</v>
      </c>
      <c r="B58" s="27"/>
      <c r="C58" s="39" t="s">
        <v>78</v>
      </c>
      <c r="D58" s="40"/>
      <c r="E58" s="41">
        <v>215</v>
      </c>
      <c r="F58" s="42">
        <v>176</v>
      </c>
      <c r="G58" s="42">
        <v>242</v>
      </c>
      <c r="H58" s="42">
        <v>212</v>
      </c>
    </row>
    <row r="59" spans="1:8" ht="12" customHeight="1">
      <c r="A59" s="35">
        <v>37</v>
      </c>
      <c r="B59" s="27"/>
      <c r="C59" s="39" t="s">
        <v>79</v>
      </c>
      <c r="D59" s="40"/>
      <c r="E59" s="41">
        <v>182</v>
      </c>
      <c r="F59" s="42">
        <v>159</v>
      </c>
      <c r="G59" s="42">
        <v>132</v>
      </c>
      <c r="H59" s="42">
        <v>107</v>
      </c>
    </row>
    <row r="60" spans="1:8" ht="12" customHeight="1">
      <c r="A60" s="35">
        <v>38</v>
      </c>
      <c r="B60" s="27"/>
      <c r="C60" s="39" t="s">
        <v>80</v>
      </c>
      <c r="D60" s="40"/>
      <c r="E60" s="41">
        <v>158</v>
      </c>
      <c r="F60" s="42">
        <v>138</v>
      </c>
      <c r="G60" s="42">
        <v>132</v>
      </c>
      <c r="H60" s="42">
        <v>112</v>
      </c>
    </row>
    <row r="61" spans="1:8" ht="12" customHeight="1">
      <c r="A61" s="35">
        <v>39</v>
      </c>
      <c r="B61" s="27"/>
      <c r="C61" s="39" t="s">
        <v>81</v>
      </c>
      <c r="D61" s="40"/>
      <c r="E61" s="41">
        <v>154</v>
      </c>
      <c r="F61" s="42">
        <v>138</v>
      </c>
      <c r="G61" s="42">
        <v>132</v>
      </c>
      <c r="H61" s="42">
        <v>112</v>
      </c>
    </row>
    <row r="62" spans="1:8" ht="12" customHeight="1">
      <c r="A62" s="35"/>
      <c r="B62" s="27"/>
      <c r="C62" s="43"/>
      <c r="D62" s="40"/>
      <c r="E62" s="41"/>
      <c r="F62" s="42"/>
      <c r="G62" s="42"/>
      <c r="H62" s="42"/>
    </row>
    <row r="63" spans="1:8" ht="12" customHeight="1">
      <c r="A63" s="35">
        <v>40</v>
      </c>
      <c r="B63" s="27"/>
      <c r="C63" s="43" t="s">
        <v>82</v>
      </c>
      <c r="D63" s="46"/>
      <c r="E63" s="41">
        <v>13156</v>
      </c>
      <c r="F63" s="42">
        <v>11099</v>
      </c>
      <c r="G63" s="42">
        <v>12302</v>
      </c>
      <c r="H63" s="42">
        <v>10627</v>
      </c>
    </row>
    <row r="64" spans="1:8" ht="4.5" customHeight="1">
      <c r="A64" s="285" t="s">
        <v>4</v>
      </c>
      <c r="B64" s="285"/>
      <c r="C64" s="285"/>
      <c r="D64" s="285"/>
      <c r="E64" s="285"/>
      <c r="F64" s="285"/>
      <c r="G64" s="285"/>
      <c r="H64" s="285"/>
    </row>
    <row r="65" spans="1:8" ht="12" customHeight="1">
      <c r="A65" s="286" t="s">
        <v>83</v>
      </c>
      <c r="B65" s="287"/>
      <c r="C65" s="287"/>
      <c r="D65" s="287"/>
      <c r="E65" s="287"/>
      <c r="F65" s="287"/>
      <c r="G65" s="287"/>
      <c r="H65" s="287"/>
    </row>
    <row r="66" spans="1:8" ht="12" customHeight="1">
      <c r="A66" s="286" t="s">
        <v>84</v>
      </c>
      <c r="B66" s="287"/>
      <c r="C66" s="287"/>
      <c r="D66" s="287"/>
      <c r="E66" s="287"/>
      <c r="F66" s="287"/>
      <c r="G66" s="287"/>
      <c r="H66" s="287"/>
    </row>
    <row r="67" ht="12" customHeight="1"/>
    <row r="68" ht="12" customHeight="1"/>
    <row r="69" ht="12" customHeight="1"/>
    <row r="70" ht="12" customHeight="1"/>
    <row r="71" ht="12" customHeight="1"/>
  </sheetData>
  <sheetProtection/>
  <mergeCells count="21">
    <mergeCell ref="F6:F8"/>
    <mergeCell ref="A18:H18"/>
    <mergeCell ref="A1:H1"/>
    <mergeCell ref="A2:H2"/>
    <mergeCell ref="A3:H3"/>
    <mergeCell ref="A4:H4"/>
    <mergeCell ref="A5:B8"/>
    <mergeCell ref="C5:D8"/>
    <mergeCell ref="E5:F5"/>
    <mergeCell ref="G5:H5"/>
    <mergeCell ref="E6:E8"/>
    <mergeCell ref="A34:H34"/>
    <mergeCell ref="A39:H39"/>
    <mergeCell ref="A64:H64"/>
    <mergeCell ref="A65:H65"/>
    <mergeCell ref="A66:H66"/>
    <mergeCell ref="G6:G8"/>
    <mergeCell ref="H6:H8"/>
    <mergeCell ref="C9:D9"/>
    <mergeCell ref="E9:H9"/>
    <mergeCell ref="A12:H12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L30" sqref="L30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227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181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30</v>
      </c>
      <c r="H6" s="342"/>
      <c r="I6" s="343"/>
      <c r="J6" s="344" t="s">
        <v>182</v>
      </c>
      <c r="K6" s="345" t="s">
        <v>183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3.5" customHeight="1">
      <c r="A8" s="403"/>
      <c r="B8" s="335"/>
      <c r="C8" s="299"/>
      <c r="D8" s="299"/>
      <c r="E8" s="300"/>
      <c r="F8" s="338"/>
      <c r="G8" s="316"/>
      <c r="H8" s="321" t="s">
        <v>184</v>
      </c>
      <c r="I8" s="321" t="s">
        <v>93</v>
      </c>
      <c r="J8" s="322"/>
      <c r="K8" s="321"/>
      <c r="L8" s="321" t="s">
        <v>94</v>
      </c>
      <c r="M8" s="321" t="s">
        <v>185</v>
      </c>
      <c r="N8" s="326" t="s">
        <v>186</v>
      </c>
    </row>
    <row r="9" spans="1:14" ht="13.5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3.5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223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76</v>
      </c>
      <c r="G14" s="59">
        <v>53</v>
      </c>
      <c r="H14" s="59">
        <v>53</v>
      </c>
      <c r="I14" s="59" t="s">
        <v>107</v>
      </c>
      <c r="J14" s="59">
        <v>13</v>
      </c>
      <c r="K14" s="59">
        <v>10</v>
      </c>
      <c r="L14" s="59">
        <v>4</v>
      </c>
      <c r="M14" s="59">
        <v>3</v>
      </c>
      <c r="N14" s="59">
        <v>3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8</v>
      </c>
      <c r="G15" s="62">
        <v>8</v>
      </c>
      <c r="H15" s="62">
        <v>8</v>
      </c>
      <c r="I15" s="62" t="s">
        <v>107</v>
      </c>
      <c r="J15" s="62" t="s">
        <v>107</v>
      </c>
      <c r="K15" s="62" t="s">
        <v>107</v>
      </c>
      <c r="L15" s="62" t="s">
        <v>107</v>
      </c>
      <c r="M15" s="62" t="s">
        <v>107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628</v>
      </c>
      <c r="G16" s="62">
        <v>435</v>
      </c>
      <c r="H16" s="62">
        <v>419</v>
      </c>
      <c r="I16" s="62">
        <v>16</v>
      </c>
      <c r="J16" s="62">
        <v>108</v>
      </c>
      <c r="K16" s="62">
        <v>85</v>
      </c>
      <c r="L16" s="62">
        <v>40</v>
      </c>
      <c r="M16" s="62">
        <v>14</v>
      </c>
      <c r="N16" s="62">
        <v>31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76</v>
      </c>
      <c r="G17" s="68">
        <v>51</v>
      </c>
      <c r="H17" s="68">
        <v>50</v>
      </c>
      <c r="I17" s="68">
        <v>1</v>
      </c>
      <c r="J17" s="68">
        <v>2</v>
      </c>
      <c r="K17" s="68">
        <v>23</v>
      </c>
      <c r="L17" s="68">
        <v>14</v>
      </c>
      <c r="M17" s="68">
        <v>2</v>
      </c>
      <c r="N17" s="68">
        <v>7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11</v>
      </c>
      <c r="G18" s="68">
        <v>9</v>
      </c>
      <c r="H18" s="68">
        <v>8</v>
      </c>
      <c r="I18" s="68">
        <v>1</v>
      </c>
      <c r="J18" s="68">
        <v>1</v>
      </c>
      <c r="K18" s="68">
        <v>1</v>
      </c>
      <c r="L18" s="68">
        <v>1</v>
      </c>
      <c r="M18" s="68" t="s">
        <v>107</v>
      </c>
      <c r="N18" s="68" t="s">
        <v>107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43</v>
      </c>
      <c r="G19" s="68">
        <v>28</v>
      </c>
      <c r="H19" s="68">
        <v>28</v>
      </c>
      <c r="I19" s="68" t="s">
        <v>107</v>
      </c>
      <c r="J19" s="68">
        <v>8</v>
      </c>
      <c r="K19" s="68">
        <v>7</v>
      </c>
      <c r="L19" s="68" t="s">
        <v>107</v>
      </c>
      <c r="M19" s="68">
        <v>5</v>
      </c>
      <c r="N19" s="68">
        <v>2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42</v>
      </c>
      <c r="G20" s="68">
        <v>28</v>
      </c>
      <c r="H20" s="68">
        <v>28</v>
      </c>
      <c r="I20" s="68" t="s">
        <v>107</v>
      </c>
      <c r="J20" s="68">
        <v>10</v>
      </c>
      <c r="K20" s="68">
        <v>4</v>
      </c>
      <c r="L20" s="68" t="s">
        <v>107</v>
      </c>
      <c r="M20" s="68" t="s">
        <v>107</v>
      </c>
      <c r="N20" s="68">
        <v>4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18</v>
      </c>
      <c r="G21" s="68">
        <v>14</v>
      </c>
      <c r="H21" s="68">
        <v>13</v>
      </c>
      <c r="I21" s="68">
        <v>1</v>
      </c>
      <c r="J21" s="68">
        <v>3</v>
      </c>
      <c r="K21" s="68">
        <v>1</v>
      </c>
      <c r="L21" s="68">
        <v>1</v>
      </c>
      <c r="M21" s="68" t="s">
        <v>107</v>
      </c>
      <c r="N21" s="68" t="s">
        <v>107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81</v>
      </c>
      <c r="G23" s="68">
        <v>53</v>
      </c>
      <c r="H23" s="68">
        <v>53</v>
      </c>
      <c r="I23" s="68" t="s">
        <v>107</v>
      </c>
      <c r="J23" s="68">
        <v>18</v>
      </c>
      <c r="K23" s="68">
        <v>10</v>
      </c>
      <c r="L23" s="68">
        <v>5</v>
      </c>
      <c r="M23" s="68">
        <v>3</v>
      </c>
      <c r="N23" s="68">
        <v>2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76</v>
      </c>
      <c r="G24" s="68">
        <v>53</v>
      </c>
      <c r="H24" s="68">
        <v>53</v>
      </c>
      <c r="I24" s="68" t="s">
        <v>107</v>
      </c>
      <c r="J24" s="68">
        <v>12</v>
      </c>
      <c r="K24" s="68">
        <v>11</v>
      </c>
      <c r="L24" s="68">
        <v>6</v>
      </c>
      <c r="M24" s="68" t="s">
        <v>107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25</v>
      </c>
      <c r="G25" s="68">
        <v>16</v>
      </c>
      <c r="H25" s="68">
        <v>14</v>
      </c>
      <c r="I25" s="68">
        <v>2</v>
      </c>
      <c r="J25" s="68">
        <v>4</v>
      </c>
      <c r="K25" s="68">
        <v>5</v>
      </c>
      <c r="L25" s="68">
        <v>5</v>
      </c>
      <c r="M25" s="68" t="s">
        <v>107</v>
      </c>
      <c r="N25" s="68" t="s">
        <v>107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10</v>
      </c>
      <c r="G26" s="68">
        <v>6</v>
      </c>
      <c r="H26" s="68">
        <v>5</v>
      </c>
      <c r="I26" s="68">
        <v>1</v>
      </c>
      <c r="J26" s="68">
        <v>3</v>
      </c>
      <c r="K26" s="68">
        <v>1</v>
      </c>
      <c r="L26" s="68" t="s">
        <v>107</v>
      </c>
      <c r="M26" s="68" t="s">
        <v>107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28</v>
      </c>
      <c r="G27" s="68">
        <v>17</v>
      </c>
      <c r="H27" s="68">
        <v>15</v>
      </c>
      <c r="I27" s="68">
        <v>2</v>
      </c>
      <c r="J27" s="68">
        <v>8</v>
      </c>
      <c r="K27" s="68">
        <v>3</v>
      </c>
      <c r="L27" s="68">
        <v>2</v>
      </c>
      <c r="M27" s="68">
        <v>1</v>
      </c>
      <c r="N27" s="68" t="s">
        <v>107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13</v>
      </c>
      <c r="G28" s="68">
        <v>8</v>
      </c>
      <c r="H28" s="68">
        <v>8</v>
      </c>
      <c r="I28" s="68" t="s">
        <v>107</v>
      </c>
      <c r="J28" s="68">
        <v>3</v>
      </c>
      <c r="K28" s="68">
        <v>2</v>
      </c>
      <c r="L28" s="68">
        <v>1</v>
      </c>
      <c r="M28" s="68" t="s">
        <v>107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13</v>
      </c>
      <c r="G29" s="68">
        <v>10</v>
      </c>
      <c r="H29" s="68">
        <v>10</v>
      </c>
      <c r="I29" s="68" t="s">
        <v>107</v>
      </c>
      <c r="J29" s="68">
        <v>1</v>
      </c>
      <c r="K29" s="68">
        <v>2</v>
      </c>
      <c r="L29" s="68" t="s">
        <v>107</v>
      </c>
      <c r="M29" s="68" t="s">
        <v>107</v>
      </c>
      <c r="N29" s="68">
        <v>2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95</v>
      </c>
      <c r="G30" s="62">
        <v>50</v>
      </c>
      <c r="H30" s="62">
        <v>50</v>
      </c>
      <c r="I30" s="62" t="s">
        <v>107</v>
      </c>
      <c r="J30" s="62">
        <v>9</v>
      </c>
      <c r="K30" s="62">
        <v>36</v>
      </c>
      <c r="L30" s="62">
        <v>4</v>
      </c>
      <c r="M30" s="62">
        <v>2</v>
      </c>
      <c r="N30" s="62">
        <v>30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10" t="s">
        <v>123</v>
      </c>
      <c r="D32" s="310"/>
      <c r="E32" s="56"/>
      <c r="F32" s="58">
        <v>24</v>
      </c>
      <c r="G32" s="62">
        <v>17</v>
      </c>
      <c r="H32" s="62">
        <v>17</v>
      </c>
      <c r="I32" s="62" t="s">
        <v>107</v>
      </c>
      <c r="J32" s="62">
        <v>4</v>
      </c>
      <c r="K32" s="62">
        <v>3</v>
      </c>
      <c r="L32" s="62" t="s">
        <v>107</v>
      </c>
      <c r="M32" s="62">
        <v>1</v>
      </c>
      <c r="N32" s="62">
        <v>2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1769</v>
      </c>
      <c r="G33" s="62">
        <v>1402</v>
      </c>
      <c r="H33" s="62">
        <v>1400</v>
      </c>
      <c r="I33" s="62">
        <v>2</v>
      </c>
      <c r="J33" s="62">
        <v>223</v>
      </c>
      <c r="K33" s="62">
        <v>144</v>
      </c>
      <c r="L33" s="62">
        <v>18</v>
      </c>
      <c r="M33" s="62">
        <v>105</v>
      </c>
      <c r="N33" s="62">
        <v>21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132</v>
      </c>
      <c r="G34" s="68">
        <v>100</v>
      </c>
      <c r="H34" s="68">
        <v>99</v>
      </c>
      <c r="I34" s="68">
        <v>1</v>
      </c>
      <c r="J34" s="68">
        <v>14</v>
      </c>
      <c r="K34" s="68">
        <v>18</v>
      </c>
      <c r="L34" s="68">
        <v>4</v>
      </c>
      <c r="M34" s="68">
        <v>14</v>
      </c>
      <c r="N34" s="68" t="s">
        <v>107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13</v>
      </c>
      <c r="G35" s="68">
        <v>9</v>
      </c>
      <c r="H35" s="68">
        <v>9</v>
      </c>
      <c r="I35" s="68" t="s">
        <v>107</v>
      </c>
      <c r="J35" s="68">
        <v>3</v>
      </c>
      <c r="K35" s="68">
        <v>1</v>
      </c>
      <c r="L35" s="68" t="s">
        <v>107</v>
      </c>
      <c r="M35" s="68">
        <v>1</v>
      </c>
      <c r="N35" s="68" t="s">
        <v>107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1624</v>
      </c>
      <c r="G37" s="68">
        <v>1293</v>
      </c>
      <c r="H37" s="68">
        <v>1292</v>
      </c>
      <c r="I37" s="68">
        <v>1</v>
      </c>
      <c r="J37" s="68">
        <v>206</v>
      </c>
      <c r="K37" s="68">
        <v>125</v>
      </c>
      <c r="L37" s="68">
        <v>14</v>
      </c>
      <c r="M37" s="68">
        <v>90</v>
      </c>
      <c r="N37" s="68">
        <v>21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3174</v>
      </c>
      <c r="G38" s="62">
        <v>2422</v>
      </c>
      <c r="H38" s="62">
        <v>2398</v>
      </c>
      <c r="I38" s="62">
        <v>24</v>
      </c>
      <c r="J38" s="62">
        <v>402</v>
      </c>
      <c r="K38" s="62">
        <v>350</v>
      </c>
      <c r="L38" s="62">
        <v>108</v>
      </c>
      <c r="M38" s="62">
        <v>58</v>
      </c>
      <c r="N38" s="62">
        <v>184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415</v>
      </c>
      <c r="G39" s="68">
        <v>314</v>
      </c>
      <c r="H39" s="68">
        <v>308</v>
      </c>
      <c r="I39" s="68">
        <v>6</v>
      </c>
      <c r="J39" s="68">
        <v>69</v>
      </c>
      <c r="K39" s="68">
        <v>32</v>
      </c>
      <c r="L39" s="68">
        <v>8</v>
      </c>
      <c r="M39" s="68">
        <v>7</v>
      </c>
      <c r="N39" s="68">
        <v>17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681</v>
      </c>
      <c r="G40" s="68">
        <v>498</v>
      </c>
      <c r="H40" s="68">
        <v>495</v>
      </c>
      <c r="I40" s="68">
        <v>3</v>
      </c>
      <c r="J40" s="68">
        <v>135</v>
      </c>
      <c r="K40" s="68">
        <v>48</v>
      </c>
      <c r="L40" s="68">
        <v>20</v>
      </c>
      <c r="M40" s="68">
        <v>9</v>
      </c>
      <c r="N40" s="68">
        <v>19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2078</v>
      </c>
      <c r="G41" s="68">
        <v>1610</v>
      </c>
      <c r="H41" s="68">
        <v>1595</v>
      </c>
      <c r="I41" s="68">
        <v>15</v>
      </c>
      <c r="J41" s="68">
        <v>198</v>
      </c>
      <c r="K41" s="68">
        <v>270</v>
      </c>
      <c r="L41" s="68">
        <v>80</v>
      </c>
      <c r="M41" s="68">
        <v>42</v>
      </c>
      <c r="N41" s="68">
        <v>148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540</v>
      </c>
      <c r="G42" s="59">
        <v>438</v>
      </c>
      <c r="H42" s="59">
        <v>432</v>
      </c>
      <c r="I42" s="59">
        <v>6</v>
      </c>
      <c r="J42" s="59">
        <v>68</v>
      </c>
      <c r="K42" s="59">
        <v>34</v>
      </c>
      <c r="L42" s="59">
        <v>8</v>
      </c>
      <c r="M42" s="59">
        <v>6</v>
      </c>
      <c r="N42" s="59">
        <v>20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261</v>
      </c>
      <c r="G43" s="81">
        <v>201</v>
      </c>
      <c r="H43" s="81">
        <v>199</v>
      </c>
      <c r="I43" s="81">
        <v>2</v>
      </c>
      <c r="J43" s="81">
        <v>33</v>
      </c>
      <c r="K43" s="81">
        <v>27</v>
      </c>
      <c r="L43" s="81">
        <v>6</v>
      </c>
      <c r="M43" s="81">
        <v>2</v>
      </c>
      <c r="N43" s="81">
        <v>19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213</v>
      </c>
      <c r="G44" s="81">
        <v>191</v>
      </c>
      <c r="H44" s="81">
        <v>191</v>
      </c>
      <c r="I44" s="81" t="s">
        <v>107</v>
      </c>
      <c r="J44" s="81">
        <v>18</v>
      </c>
      <c r="K44" s="81">
        <v>4</v>
      </c>
      <c r="L44" s="81" t="s">
        <v>107</v>
      </c>
      <c r="M44" s="81">
        <v>3</v>
      </c>
      <c r="N44" s="81">
        <v>1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1184</v>
      </c>
      <c r="G45" s="62">
        <v>732</v>
      </c>
      <c r="H45" s="62">
        <v>729</v>
      </c>
      <c r="I45" s="62">
        <v>3</v>
      </c>
      <c r="J45" s="62">
        <v>27</v>
      </c>
      <c r="K45" s="62">
        <v>425</v>
      </c>
      <c r="L45" s="62">
        <v>34</v>
      </c>
      <c r="M45" s="62">
        <v>36</v>
      </c>
      <c r="N45" s="62">
        <v>355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89</v>
      </c>
      <c r="G46" s="68">
        <v>63</v>
      </c>
      <c r="H46" s="68">
        <v>63</v>
      </c>
      <c r="I46" s="68" t="s">
        <v>107</v>
      </c>
      <c r="J46" s="68">
        <v>3</v>
      </c>
      <c r="K46" s="68">
        <v>23</v>
      </c>
      <c r="L46" s="68">
        <v>2</v>
      </c>
      <c r="M46" s="68" t="s">
        <v>107</v>
      </c>
      <c r="N46" s="68">
        <v>21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1095</v>
      </c>
      <c r="G47" s="68">
        <v>669</v>
      </c>
      <c r="H47" s="68">
        <v>666</v>
      </c>
      <c r="I47" s="68">
        <v>3</v>
      </c>
      <c r="J47" s="68">
        <v>24</v>
      </c>
      <c r="K47" s="68">
        <v>402</v>
      </c>
      <c r="L47" s="68">
        <v>32</v>
      </c>
      <c r="M47" s="68">
        <v>36</v>
      </c>
      <c r="N47" s="68">
        <v>334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502</v>
      </c>
      <c r="G48" s="62">
        <v>378</v>
      </c>
      <c r="H48" s="62">
        <v>373</v>
      </c>
      <c r="I48" s="62">
        <v>5</v>
      </c>
      <c r="J48" s="62">
        <v>92</v>
      </c>
      <c r="K48" s="62">
        <v>32</v>
      </c>
      <c r="L48" s="62">
        <v>15</v>
      </c>
      <c r="M48" s="62">
        <v>9</v>
      </c>
      <c r="N48" s="62">
        <v>8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38</v>
      </c>
      <c r="G49" s="68">
        <v>27</v>
      </c>
      <c r="H49" s="68">
        <v>27</v>
      </c>
      <c r="I49" s="68" t="s">
        <v>107</v>
      </c>
      <c r="J49" s="68">
        <v>6</v>
      </c>
      <c r="K49" s="68">
        <v>5</v>
      </c>
      <c r="L49" s="68">
        <v>3</v>
      </c>
      <c r="M49" s="68">
        <v>2</v>
      </c>
      <c r="N49" s="68" t="s">
        <v>107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21</v>
      </c>
      <c r="G50" s="68">
        <v>13</v>
      </c>
      <c r="H50" s="68">
        <v>13</v>
      </c>
      <c r="I50" s="68" t="s">
        <v>107</v>
      </c>
      <c r="J50" s="68">
        <v>2</v>
      </c>
      <c r="K50" s="68">
        <v>6</v>
      </c>
      <c r="L50" s="68">
        <v>1</v>
      </c>
      <c r="M50" s="68" t="s">
        <v>107</v>
      </c>
      <c r="N50" s="68">
        <v>5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340</v>
      </c>
      <c r="G51" s="68">
        <v>261</v>
      </c>
      <c r="H51" s="68">
        <v>257</v>
      </c>
      <c r="I51" s="68">
        <v>4</v>
      </c>
      <c r="J51" s="68">
        <v>64</v>
      </c>
      <c r="K51" s="68">
        <v>15</v>
      </c>
      <c r="L51" s="68">
        <v>8</v>
      </c>
      <c r="M51" s="68">
        <v>6</v>
      </c>
      <c r="N51" s="68">
        <v>1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75</v>
      </c>
      <c r="G52" s="68">
        <v>55</v>
      </c>
      <c r="H52" s="68">
        <v>54</v>
      </c>
      <c r="I52" s="68">
        <v>1</v>
      </c>
      <c r="J52" s="68">
        <v>15</v>
      </c>
      <c r="K52" s="68">
        <v>5</v>
      </c>
      <c r="L52" s="68">
        <v>3</v>
      </c>
      <c r="M52" s="68">
        <v>1</v>
      </c>
      <c r="N52" s="68">
        <v>1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529</v>
      </c>
      <c r="G53" s="62">
        <v>374</v>
      </c>
      <c r="H53" s="62">
        <v>371</v>
      </c>
      <c r="I53" s="62">
        <v>3</v>
      </c>
      <c r="J53" s="62">
        <v>130</v>
      </c>
      <c r="K53" s="62">
        <v>25</v>
      </c>
      <c r="L53" s="62">
        <v>9</v>
      </c>
      <c r="M53" s="62">
        <v>4</v>
      </c>
      <c r="N53" s="62">
        <v>12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406</v>
      </c>
      <c r="G55" s="68">
        <v>291</v>
      </c>
      <c r="H55" s="68">
        <v>290</v>
      </c>
      <c r="I55" s="68">
        <v>1</v>
      </c>
      <c r="J55" s="68">
        <v>103</v>
      </c>
      <c r="K55" s="68">
        <v>12</v>
      </c>
      <c r="L55" s="68">
        <v>8</v>
      </c>
      <c r="M55" s="68">
        <v>2</v>
      </c>
      <c r="N55" s="68">
        <v>2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296</v>
      </c>
      <c r="G56" s="62">
        <v>199</v>
      </c>
      <c r="H56" s="62">
        <v>197</v>
      </c>
      <c r="I56" s="62">
        <v>2</v>
      </c>
      <c r="J56" s="62">
        <v>60</v>
      </c>
      <c r="K56" s="62">
        <v>37</v>
      </c>
      <c r="L56" s="62">
        <v>11</v>
      </c>
      <c r="M56" s="62">
        <v>10</v>
      </c>
      <c r="N56" s="62">
        <v>16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10" t="s">
        <v>158</v>
      </c>
      <c r="D58" s="310"/>
      <c r="E58" s="57"/>
      <c r="F58" s="58">
        <v>1080</v>
      </c>
      <c r="G58" s="62">
        <v>837</v>
      </c>
      <c r="H58" s="62">
        <v>832</v>
      </c>
      <c r="I58" s="62">
        <v>5</v>
      </c>
      <c r="J58" s="62">
        <v>196</v>
      </c>
      <c r="K58" s="62">
        <v>47</v>
      </c>
      <c r="L58" s="62">
        <v>20</v>
      </c>
      <c r="M58" s="62">
        <v>15</v>
      </c>
      <c r="N58" s="62">
        <v>12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233</v>
      </c>
      <c r="G60" s="68">
        <v>174</v>
      </c>
      <c r="H60" s="68">
        <v>172</v>
      </c>
      <c r="I60" s="68">
        <v>2</v>
      </c>
      <c r="J60" s="68">
        <v>49</v>
      </c>
      <c r="K60" s="68">
        <v>10</v>
      </c>
      <c r="L60" s="68">
        <v>6</v>
      </c>
      <c r="M60" s="68">
        <v>3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400</v>
      </c>
      <c r="G61" s="68">
        <v>332</v>
      </c>
      <c r="H61" s="68">
        <v>330</v>
      </c>
      <c r="I61" s="68">
        <v>2</v>
      </c>
      <c r="J61" s="68">
        <v>58</v>
      </c>
      <c r="K61" s="68">
        <v>10</v>
      </c>
      <c r="L61" s="68">
        <v>2</v>
      </c>
      <c r="M61" s="68">
        <v>4</v>
      </c>
      <c r="N61" s="68">
        <v>4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1599</v>
      </c>
      <c r="G62" s="62">
        <v>1329</v>
      </c>
      <c r="H62" s="62">
        <v>1321</v>
      </c>
      <c r="I62" s="62">
        <v>8</v>
      </c>
      <c r="J62" s="62">
        <v>196</v>
      </c>
      <c r="K62" s="62">
        <v>74</v>
      </c>
      <c r="L62" s="62">
        <v>23</v>
      </c>
      <c r="M62" s="62">
        <v>27</v>
      </c>
      <c r="N62" s="62">
        <v>24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83</v>
      </c>
      <c r="G63" s="68">
        <v>65</v>
      </c>
      <c r="H63" s="68">
        <v>64</v>
      </c>
      <c r="I63" s="68">
        <v>1</v>
      </c>
      <c r="J63" s="68">
        <v>9</v>
      </c>
      <c r="K63" s="68">
        <v>9</v>
      </c>
      <c r="L63" s="68">
        <v>2</v>
      </c>
      <c r="M63" s="68">
        <v>2</v>
      </c>
      <c r="N63" s="68">
        <v>5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60</v>
      </c>
      <c r="G64" s="68">
        <v>44</v>
      </c>
      <c r="H64" s="68">
        <v>42</v>
      </c>
      <c r="I64" s="68">
        <v>2</v>
      </c>
      <c r="J64" s="68">
        <v>10</v>
      </c>
      <c r="K64" s="68">
        <v>6</v>
      </c>
      <c r="L64" s="68">
        <v>1</v>
      </c>
      <c r="M64" s="68">
        <v>4</v>
      </c>
      <c r="N64" s="68">
        <v>1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65</v>
      </c>
      <c r="G66" s="68">
        <v>51</v>
      </c>
      <c r="H66" s="68">
        <v>49</v>
      </c>
      <c r="I66" s="68">
        <v>2</v>
      </c>
      <c r="J66" s="68">
        <v>8</v>
      </c>
      <c r="K66" s="68">
        <v>6</v>
      </c>
      <c r="L66" s="68" t="s">
        <v>107</v>
      </c>
      <c r="M66" s="68">
        <v>3</v>
      </c>
      <c r="N66" s="68">
        <v>3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717</v>
      </c>
      <c r="G67" s="68">
        <v>603</v>
      </c>
      <c r="H67" s="68">
        <v>603</v>
      </c>
      <c r="I67" s="68" t="s">
        <v>107</v>
      </c>
      <c r="J67" s="68">
        <v>83</v>
      </c>
      <c r="K67" s="68">
        <v>31</v>
      </c>
      <c r="L67" s="68">
        <v>9</v>
      </c>
      <c r="M67" s="68">
        <v>10</v>
      </c>
      <c r="N67" s="68">
        <v>12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230</v>
      </c>
      <c r="G68" s="62">
        <v>173</v>
      </c>
      <c r="H68" s="62">
        <v>172</v>
      </c>
      <c r="I68" s="62">
        <v>1</v>
      </c>
      <c r="J68" s="62">
        <v>37</v>
      </c>
      <c r="K68" s="62">
        <v>20</v>
      </c>
      <c r="L68" s="62">
        <v>2</v>
      </c>
      <c r="M68" s="62">
        <v>8</v>
      </c>
      <c r="N68" s="62">
        <v>10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168</v>
      </c>
      <c r="G69" s="62">
        <v>133</v>
      </c>
      <c r="H69" s="62">
        <v>131</v>
      </c>
      <c r="I69" s="62">
        <v>2</v>
      </c>
      <c r="J69" s="62">
        <v>29</v>
      </c>
      <c r="K69" s="62">
        <v>6</v>
      </c>
      <c r="L69" s="62">
        <v>4</v>
      </c>
      <c r="M69" s="62">
        <v>1</v>
      </c>
      <c r="N69" s="62">
        <v>1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280</v>
      </c>
      <c r="G70" s="62">
        <v>187</v>
      </c>
      <c r="H70" s="62">
        <v>187</v>
      </c>
      <c r="I70" s="62" t="s">
        <v>107</v>
      </c>
      <c r="J70" s="62">
        <v>45</v>
      </c>
      <c r="K70" s="62">
        <v>48</v>
      </c>
      <c r="L70" s="62">
        <v>5</v>
      </c>
      <c r="M70" s="62">
        <v>22</v>
      </c>
      <c r="N70" s="62">
        <v>21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10" t="s">
        <v>177</v>
      </c>
      <c r="D72" s="311"/>
      <c r="E72" s="75"/>
      <c r="F72" s="58">
        <v>1343</v>
      </c>
      <c r="G72" s="59">
        <v>994</v>
      </c>
      <c r="H72" s="59">
        <v>989</v>
      </c>
      <c r="I72" s="59">
        <v>5</v>
      </c>
      <c r="J72" s="59">
        <v>177</v>
      </c>
      <c r="K72" s="59">
        <v>172</v>
      </c>
      <c r="L72" s="59">
        <v>39</v>
      </c>
      <c r="M72" s="59">
        <v>8</v>
      </c>
      <c r="N72" s="59">
        <v>125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13525</v>
      </c>
      <c r="G73" s="59">
        <v>10161</v>
      </c>
      <c r="H73" s="59">
        <v>10079</v>
      </c>
      <c r="I73" s="59">
        <v>82</v>
      </c>
      <c r="J73" s="59">
        <v>1816</v>
      </c>
      <c r="K73" s="59">
        <v>1548</v>
      </c>
      <c r="L73" s="59">
        <v>344</v>
      </c>
      <c r="M73" s="59">
        <v>329</v>
      </c>
      <c r="N73" s="59">
        <v>875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45" sqref="P45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227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181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30</v>
      </c>
      <c r="H6" s="342"/>
      <c r="I6" s="343"/>
      <c r="J6" s="344" t="s">
        <v>182</v>
      </c>
      <c r="K6" s="345" t="s">
        <v>183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3.5" customHeight="1">
      <c r="A8" s="403"/>
      <c r="B8" s="335"/>
      <c r="C8" s="299"/>
      <c r="D8" s="299"/>
      <c r="E8" s="300"/>
      <c r="F8" s="338"/>
      <c r="G8" s="316"/>
      <c r="H8" s="321" t="s">
        <v>184</v>
      </c>
      <c r="I8" s="321" t="s">
        <v>93</v>
      </c>
      <c r="J8" s="322"/>
      <c r="K8" s="321"/>
      <c r="L8" s="321" t="s">
        <v>94</v>
      </c>
      <c r="M8" s="321" t="s">
        <v>185</v>
      </c>
      <c r="N8" s="326" t="s">
        <v>186</v>
      </c>
    </row>
    <row r="9" spans="1:14" ht="13.5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3.5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224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76</v>
      </c>
      <c r="G14" s="59">
        <v>55</v>
      </c>
      <c r="H14" s="59">
        <v>55</v>
      </c>
      <c r="I14" s="59" t="s">
        <v>107</v>
      </c>
      <c r="J14" s="59">
        <v>10</v>
      </c>
      <c r="K14" s="59">
        <v>11</v>
      </c>
      <c r="L14" s="59">
        <v>3</v>
      </c>
      <c r="M14" s="59">
        <v>5</v>
      </c>
      <c r="N14" s="59">
        <v>3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8</v>
      </c>
      <c r="G15" s="62">
        <v>7</v>
      </c>
      <c r="H15" s="62">
        <v>7</v>
      </c>
      <c r="I15" s="62" t="s">
        <v>107</v>
      </c>
      <c r="J15" s="62">
        <v>1</v>
      </c>
      <c r="K15" s="62" t="s">
        <v>107</v>
      </c>
      <c r="L15" s="62" t="s">
        <v>107</v>
      </c>
      <c r="M15" s="62" t="s">
        <v>107</v>
      </c>
      <c r="N15" s="62" t="s">
        <v>107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613</v>
      </c>
      <c r="G16" s="62">
        <v>463</v>
      </c>
      <c r="H16" s="62">
        <v>457</v>
      </c>
      <c r="I16" s="62">
        <v>6</v>
      </c>
      <c r="J16" s="62">
        <v>72</v>
      </c>
      <c r="K16" s="62">
        <v>78</v>
      </c>
      <c r="L16" s="62">
        <v>39</v>
      </c>
      <c r="M16" s="62">
        <v>5</v>
      </c>
      <c r="N16" s="62">
        <v>34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106</v>
      </c>
      <c r="G17" s="68">
        <v>83</v>
      </c>
      <c r="H17" s="68">
        <v>83</v>
      </c>
      <c r="I17" s="68" t="s">
        <v>107</v>
      </c>
      <c r="J17" s="68">
        <v>5</v>
      </c>
      <c r="K17" s="68">
        <v>18</v>
      </c>
      <c r="L17" s="68">
        <v>4</v>
      </c>
      <c r="M17" s="68">
        <v>1</v>
      </c>
      <c r="N17" s="68">
        <v>13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13</v>
      </c>
      <c r="G18" s="68">
        <v>7</v>
      </c>
      <c r="H18" s="68">
        <v>7</v>
      </c>
      <c r="I18" s="68" t="s">
        <v>107</v>
      </c>
      <c r="J18" s="68" t="s">
        <v>107</v>
      </c>
      <c r="K18" s="68">
        <v>6</v>
      </c>
      <c r="L18" s="68">
        <v>5</v>
      </c>
      <c r="M18" s="68" t="s">
        <v>107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53</v>
      </c>
      <c r="G19" s="68">
        <v>38</v>
      </c>
      <c r="H19" s="68">
        <v>37</v>
      </c>
      <c r="I19" s="68">
        <v>1</v>
      </c>
      <c r="J19" s="68">
        <v>11</v>
      </c>
      <c r="K19" s="68">
        <v>4</v>
      </c>
      <c r="L19" s="68">
        <v>3</v>
      </c>
      <c r="M19" s="68" t="s">
        <v>107</v>
      </c>
      <c r="N19" s="68">
        <v>1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36</v>
      </c>
      <c r="G20" s="68">
        <v>31</v>
      </c>
      <c r="H20" s="68">
        <v>31</v>
      </c>
      <c r="I20" s="68" t="s">
        <v>107</v>
      </c>
      <c r="J20" s="68">
        <v>4</v>
      </c>
      <c r="K20" s="68">
        <v>1</v>
      </c>
      <c r="L20" s="68">
        <v>1</v>
      </c>
      <c r="M20" s="68" t="s">
        <v>107</v>
      </c>
      <c r="N20" s="68" t="s">
        <v>107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25</v>
      </c>
      <c r="G21" s="68">
        <v>22</v>
      </c>
      <c r="H21" s="68">
        <v>22</v>
      </c>
      <c r="I21" s="68" t="s">
        <v>107</v>
      </c>
      <c r="J21" s="68">
        <v>1</v>
      </c>
      <c r="K21" s="68">
        <v>2</v>
      </c>
      <c r="L21" s="68">
        <v>1</v>
      </c>
      <c r="M21" s="68" t="s">
        <v>107</v>
      </c>
      <c r="N21" s="68">
        <v>1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53</v>
      </c>
      <c r="G23" s="68">
        <v>39</v>
      </c>
      <c r="H23" s="68">
        <v>36</v>
      </c>
      <c r="I23" s="68">
        <v>3</v>
      </c>
      <c r="J23" s="68">
        <v>6</v>
      </c>
      <c r="K23" s="68">
        <v>8</v>
      </c>
      <c r="L23" s="68">
        <v>7</v>
      </c>
      <c r="M23" s="68" t="s">
        <v>107</v>
      </c>
      <c r="N23" s="68">
        <v>1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66</v>
      </c>
      <c r="G24" s="68">
        <v>48</v>
      </c>
      <c r="H24" s="68">
        <v>48</v>
      </c>
      <c r="I24" s="68" t="s">
        <v>107</v>
      </c>
      <c r="J24" s="68">
        <v>6</v>
      </c>
      <c r="K24" s="68">
        <v>12</v>
      </c>
      <c r="L24" s="68">
        <v>7</v>
      </c>
      <c r="M24" s="68" t="s">
        <v>107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18</v>
      </c>
      <c r="G25" s="68">
        <v>13</v>
      </c>
      <c r="H25" s="68">
        <v>13</v>
      </c>
      <c r="I25" s="68" t="s">
        <v>107</v>
      </c>
      <c r="J25" s="68">
        <v>2</v>
      </c>
      <c r="K25" s="68">
        <v>3</v>
      </c>
      <c r="L25" s="68">
        <v>2</v>
      </c>
      <c r="M25" s="68" t="s">
        <v>107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3</v>
      </c>
      <c r="G26" s="68">
        <v>3</v>
      </c>
      <c r="H26" s="68">
        <v>3</v>
      </c>
      <c r="I26" s="68" t="s">
        <v>107</v>
      </c>
      <c r="J26" s="68" t="s">
        <v>107</v>
      </c>
      <c r="K26" s="68" t="s">
        <v>107</v>
      </c>
      <c r="L26" s="68" t="s">
        <v>107</v>
      </c>
      <c r="M26" s="68" t="s">
        <v>107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30</v>
      </c>
      <c r="G27" s="68">
        <v>19</v>
      </c>
      <c r="H27" s="68">
        <v>19</v>
      </c>
      <c r="I27" s="68" t="s">
        <v>107</v>
      </c>
      <c r="J27" s="68">
        <v>8</v>
      </c>
      <c r="K27" s="68">
        <v>3</v>
      </c>
      <c r="L27" s="68">
        <v>2</v>
      </c>
      <c r="M27" s="68" t="s">
        <v>107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6</v>
      </c>
      <c r="G28" s="68">
        <v>5</v>
      </c>
      <c r="H28" s="68">
        <v>5</v>
      </c>
      <c r="I28" s="68" t="s">
        <v>107</v>
      </c>
      <c r="J28" s="68" t="s">
        <v>107</v>
      </c>
      <c r="K28" s="68">
        <v>1</v>
      </c>
      <c r="L28" s="68" t="s">
        <v>107</v>
      </c>
      <c r="M28" s="68" t="s">
        <v>107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25</v>
      </c>
      <c r="G29" s="68">
        <v>18</v>
      </c>
      <c r="H29" s="68">
        <v>18</v>
      </c>
      <c r="I29" s="68" t="s">
        <v>107</v>
      </c>
      <c r="J29" s="68">
        <v>5</v>
      </c>
      <c r="K29" s="68">
        <v>2</v>
      </c>
      <c r="L29" s="68" t="s">
        <v>107</v>
      </c>
      <c r="M29" s="68" t="s">
        <v>107</v>
      </c>
      <c r="N29" s="68">
        <v>2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76</v>
      </c>
      <c r="G30" s="62">
        <v>58</v>
      </c>
      <c r="H30" s="62">
        <v>55</v>
      </c>
      <c r="I30" s="62">
        <v>3</v>
      </c>
      <c r="J30" s="62">
        <v>1</v>
      </c>
      <c r="K30" s="62">
        <v>17</v>
      </c>
      <c r="L30" s="62">
        <v>3</v>
      </c>
      <c r="M30" s="62">
        <v>3</v>
      </c>
      <c r="N30" s="62">
        <v>11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10" t="s">
        <v>123</v>
      </c>
      <c r="D32" s="310"/>
      <c r="E32" s="56"/>
      <c r="F32" s="58">
        <v>9</v>
      </c>
      <c r="G32" s="62">
        <v>6</v>
      </c>
      <c r="H32" s="62">
        <v>6</v>
      </c>
      <c r="I32" s="62" t="s">
        <v>107</v>
      </c>
      <c r="J32" s="62">
        <v>2</v>
      </c>
      <c r="K32" s="62">
        <v>1</v>
      </c>
      <c r="L32" s="62" t="s">
        <v>107</v>
      </c>
      <c r="M32" s="62" t="s">
        <v>107</v>
      </c>
      <c r="N32" s="62">
        <v>1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962</v>
      </c>
      <c r="G33" s="62">
        <v>702</v>
      </c>
      <c r="H33" s="62">
        <v>696</v>
      </c>
      <c r="I33" s="62">
        <v>6</v>
      </c>
      <c r="J33" s="62">
        <v>125</v>
      </c>
      <c r="K33" s="62">
        <v>135</v>
      </c>
      <c r="L33" s="62">
        <v>42</v>
      </c>
      <c r="M33" s="62">
        <v>76</v>
      </c>
      <c r="N33" s="62">
        <v>17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35</v>
      </c>
      <c r="G34" s="68">
        <v>19</v>
      </c>
      <c r="H34" s="68">
        <v>19</v>
      </c>
      <c r="I34" s="68" t="s">
        <v>107</v>
      </c>
      <c r="J34" s="68">
        <v>11</v>
      </c>
      <c r="K34" s="68">
        <v>5</v>
      </c>
      <c r="L34" s="68">
        <v>1</v>
      </c>
      <c r="M34" s="68">
        <v>3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16</v>
      </c>
      <c r="G35" s="68">
        <v>13</v>
      </c>
      <c r="H35" s="68">
        <v>13</v>
      </c>
      <c r="I35" s="68" t="s">
        <v>107</v>
      </c>
      <c r="J35" s="68">
        <v>2</v>
      </c>
      <c r="K35" s="68">
        <v>1</v>
      </c>
      <c r="L35" s="68" t="s">
        <v>107</v>
      </c>
      <c r="M35" s="68" t="s">
        <v>107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911</v>
      </c>
      <c r="G37" s="68">
        <v>670</v>
      </c>
      <c r="H37" s="68">
        <v>664</v>
      </c>
      <c r="I37" s="68">
        <v>6</v>
      </c>
      <c r="J37" s="68">
        <v>112</v>
      </c>
      <c r="K37" s="68">
        <v>129</v>
      </c>
      <c r="L37" s="68">
        <v>41</v>
      </c>
      <c r="M37" s="68">
        <v>73</v>
      </c>
      <c r="N37" s="68">
        <v>15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2528</v>
      </c>
      <c r="G38" s="62">
        <v>2009</v>
      </c>
      <c r="H38" s="62">
        <v>1993</v>
      </c>
      <c r="I38" s="62">
        <v>16</v>
      </c>
      <c r="J38" s="62">
        <v>317</v>
      </c>
      <c r="K38" s="62">
        <v>202</v>
      </c>
      <c r="L38" s="62">
        <v>82</v>
      </c>
      <c r="M38" s="62">
        <v>29</v>
      </c>
      <c r="N38" s="62">
        <v>91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339</v>
      </c>
      <c r="G39" s="68">
        <v>268</v>
      </c>
      <c r="H39" s="68">
        <v>265</v>
      </c>
      <c r="I39" s="68">
        <v>3</v>
      </c>
      <c r="J39" s="68">
        <v>43</v>
      </c>
      <c r="K39" s="68">
        <v>28</v>
      </c>
      <c r="L39" s="68">
        <v>6</v>
      </c>
      <c r="M39" s="68">
        <v>9</v>
      </c>
      <c r="N39" s="68">
        <v>13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517</v>
      </c>
      <c r="G40" s="68">
        <v>389</v>
      </c>
      <c r="H40" s="68">
        <v>387</v>
      </c>
      <c r="I40" s="68">
        <v>2</v>
      </c>
      <c r="J40" s="68">
        <v>97</v>
      </c>
      <c r="K40" s="68">
        <v>31</v>
      </c>
      <c r="L40" s="68">
        <v>17</v>
      </c>
      <c r="M40" s="68">
        <v>7</v>
      </c>
      <c r="N40" s="68">
        <v>7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1672</v>
      </c>
      <c r="G41" s="68">
        <v>1352</v>
      </c>
      <c r="H41" s="68">
        <v>1341</v>
      </c>
      <c r="I41" s="68">
        <v>11</v>
      </c>
      <c r="J41" s="68">
        <v>177</v>
      </c>
      <c r="K41" s="68">
        <v>143</v>
      </c>
      <c r="L41" s="68">
        <v>59</v>
      </c>
      <c r="M41" s="68">
        <v>13</v>
      </c>
      <c r="N41" s="68">
        <v>71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286</v>
      </c>
      <c r="G42" s="59">
        <v>227</v>
      </c>
      <c r="H42" s="59">
        <v>227</v>
      </c>
      <c r="I42" s="59" t="s">
        <v>107</v>
      </c>
      <c r="J42" s="59">
        <v>43</v>
      </c>
      <c r="K42" s="59">
        <v>16</v>
      </c>
      <c r="L42" s="59">
        <v>7</v>
      </c>
      <c r="M42" s="59">
        <v>4</v>
      </c>
      <c r="N42" s="59">
        <v>5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160</v>
      </c>
      <c r="G43" s="81">
        <v>123</v>
      </c>
      <c r="H43" s="81">
        <v>123</v>
      </c>
      <c r="I43" s="81" t="s">
        <v>107</v>
      </c>
      <c r="J43" s="81">
        <v>25</v>
      </c>
      <c r="K43" s="81">
        <v>12</v>
      </c>
      <c r="L43" s="81">
        <v>4</v>
      </c>
      <c r="M43" s="81">
        <v>3</v>
      </c>
      <c r="N43" s="81">
        <v>5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83</v>
      </c>
      <c r="G44" s="81">
        <v>72</v>
      </c>
      <c r="H44" s="81">
        <v>72</v>
      </c>
      <c r="I44" s="81" t="s">
        <v>107</v>
      </c>
      <c r="J44" s="81">
        <v>10</v>
      </c>
      <c r="K44" s="81">
        <v>1</v>
      </c>
      <c r="L44" s="81">
        <v>1</v>
      </c>
      <c r="M44" s="81" t="s">
        <v>107</v>
      </c>
      <c r="N44" s="81" t="s">
        <v>107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717</v>
      </c>
      <c r="G45" s="62">
        <v>577</v>
      </c>
      <c r="H45" s="62">
        <v>574</v>
      </c>
      <c r="I45" s="62">
        <v>3</v>
      </c>
      <c r="J45" s="62">
        <v>22</v>
      </c>
      <c r="K45" s="62">
        <v>118</v>
      </c>
      <c r="L45" s="62">
        <v>19</v>
      </c>
      <c r="M45" s="62">
        <v>12</v>
      </c>
      <c r="N45" s="62">
        <v>87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134</v>
      </c>
      <c r="G46" s="68">
        <v>112</v>
      </c>
      <c r="H46" s="68">
        <v>112</v>
      </c>
      <c r="I46" s="68" t="s">
        <v>107</v>
      </c>
      <c r="J46" s="68">
        <v>2</v>
      </c>
      <c r="K46" s="68">
        <v>20</v>
      </c>
      <c r="L46" s="68">
        <v>3</v>
      </c>
      <c r="M46" s="68">
        <v>2</v>
      </c>
      <c r="N46" s="68">
        <v>15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583</v>
      </c>
      <c r="G47" s="68">
        <v>465</v>
      </c>
      <c r="H47" s="68">
        <v>462</v>
      </c>
      <c r="I47" s="68">
        <v>3</v>
      </c>
      <c r="J47" s="68">
        <v>20</v>
      </c>
      <c r="K47" s="68">
        <v>98</v>
      </c>
      <c r="L47" s="68">
        <v>16</v>
      </c>
      <c r="M47" s="68">
        <v>10</v>
      </c>
      <c r="N47" s="68">
        <v>72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407</v>
      </c>
      <c r="G48" s="62">
        <v>283</v>
      </c>
      <c r="H48" s="62">
        <v>281</v>
      </c>
      <c r="I48" s="62">
        <v>2</v>
      </c>
      <c r="J48" s="62">
        <v>104</v>
      </c>
      <c r="K48" s="62">
        <v>20</v>
      </c>
      <c r="L48" s="62">
        <v>16</v>
      </c>
      <c r="M48" s="62">
        <v>4</v>
      </c>
      <c r="N48" s="62" t="s">
        <v>107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47</v>
      </c>
      <c r="G49" s="68">
        <v>28</v>
      </c>
      <c r="H49" s="68">
        <v>27</v>
      </c>
      <c r="I49" s="68">
        <v>1</v>
      </c>
      <c r="J49" s="68">
        <v>9</v>
      </c>
      <c r="K49" s="68">
        <v>10</v>
      </c>
      <c r="L49" s="68">
        <v>10</v>
      </c>
      <c r="M49" s="68" t="s">
        <v>107</v>
      </c>
      <c r="N49" s="68" t="s">
        <v>107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9</v>
      </c>
      <c r="G50" s="68">
        <v>7</v>
      </c>
      <c r="H50" s="68">
        <v>7</v>
      </c>
      <c r="I50" s="68" t="s">
        <v>107</v>
      </c>
      <c r="J50" s="68">
        <v>1</v>
      </c>
      <c r="K50" s="68">
        <v>1</v>
      </c>
      <c r="L50" s="68" t="s">
        <v>107</v>
      </c>
      <c r="M50" s="68">
        <v>1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280</v>
      </c>
      <c r="G51" s="68">
        <v>199</v>
      </c>
      <c r="H51" s="68">
        <v>199</v>
      </c>
      <c r="I51" s="68" t="s">
        <v>107</v>
      </c>
      <c r="J51" s="68">
        <v>74</v>
      </c>
      <c r="K51" s="68">
        <v>7</v>
      </c>
      <c r="L51" s="68">
        <v>5</v>
      </c>
      <c r="M51" s="68">
        <v>2</v>
      </c>
      <c r="N51" s="68" t="s">
        <v>107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41</v>
      </c>
      <c r="G52" s="68">
        <v>35</v>
      </c>
      <c r="H52" s="68">
        <v>35</v>
      </c>
      <c r="I52" s="68" t="s">
        <v>107</v>
      </c>
      <c r="J52" s="68">
        <v>6</v>
      </c>
      <c r="K52" s="68" t="s">
        <v>107</v>
      </c>
      <c r="L52" s="68" t="s">
        <v>107</v>
      </c>
      <c r="M52" s="68" t="s">
        <v>107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456</v>
      </c>
      <c r="G53" s="62">
        <v>342</v>
      </c>
      <c r="H53" s="62">
        <v>330</v>
      </c>
      <c r="I53" s="62">
        <v>12</v>
      </c>
      <c r="J53" s="62">
        <v>97</v>
      </c>
      <c r="K53" s="62">
        <v>17</v>
      </c>
      <c r="L53" s="62">
        <v>10</v>
      </c>
      <c r="M53" s="62">
        <v>5</v>
      </c>
      <c r="N53" s="62">
        <v>2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388</v>
      </c>
      <c r="G55" s="68">
        <v>289</v>
      </c>
      <c r="H55" s="68">
        <v>285</v>
      </c>
      <c r="I55" s="68">
        <v>4</v>
      </c>
      <c r="J55" s="68">
        <v>84</v>
      </c>
      <c r="K55" s="68">
        <v>15</v>
      </c>
      <c r="L55" s="68">
        <v>9</v>
      </c>
      <c r="M55" s="68">
        <v>4</v>
      </c>
      <c r="N55" s="68">
        <v>2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179</v>
      </c>
      <c r="G56" s="62">
        <v>123</v>
      </c>
      <c r="H56" s="62">
        <v>122</v>
      </c>
      <c r="I56" s="62">
        <v>1</v>
      </c>
      <c r="J56" s="62">
        <v>42</v>
      </c>
      <c r="K56" s="62">
        <v>14</v>
      </c>
      <c r="L56" s="62">
        <v>9</v>
      </c>
      <c r="M56" s="62">
        <v>2</v>
      </c>
      <c r="N56" s="62">
        <v>3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10" t="s">
        <v>158</v>
      </c>
      <c r="D58" s="310"/>
      <c r="E58" s="57"/>
      <c r="F58" s="58">
        <v>914</v>
      </c>
      <c r="G58" s="62">
        <v>687</v>
      </c>
      <c r="H58" s="62">
        <v>683</v>
      </c>
      <c r="I58" s="62">
        <v>4</v>
      </c>
      <c r="J58" s="62">
        <v>198</v>
      </c>
      <c r="K58" s="62">
        <v>29</v>
      </c>
      <c r="L58" s="62">
        <v>17</v>
      </c>
      <c r="M58" s="62">
        <v>5</v>
      </c>
      <c r="N58" s="62">
        <v>7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194</v>
      </c>
      <c r="G60" s="68">
        <v>145</v>
      </c>
      <c r="H60" s="68">
        <v>143</v>
      </c>
      <c r="I60" s="68">
        <v>2</v>
      </c>
      <c r="J60" s="68">
        <v>45</v>
      </c>
      <c r="K60" s="68">
        <v>4</v>
      </c>
      <c r="L60" s="68" t="s">
        <v>107</v>
      </c>
      <c r="M60" s="68">
        <v>2</v>
      </c>
      <c r="N60" s="68">
        <v>2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285</v>
      </c>
      <c r="G61" s="68">
        <v>230</v>
      </c>
      <c r="H61" s="68">
        <v>230</v>
      </c>
      <c r="I61" s="68" t="s">
        <v>107</v>
      </c>
      <c r="J61" s="68">
        <v>51</v>
      </c>
      <c r="K61" s="68">
        <v>4</v>
      </c>
      <c r="L61" s="68">
        <v>4</v>
      </c>
      <c r="M61" s="68" t="s">
        <v>107</v>
      </c>
      <c r="N61" s="68" t="s">
        <v>107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951</v>
      </c>
      <c r="G62" s="62">
        <v>761</v>
      </c>
      <c r="H62" s="62">
        <v>756</v>
      </c>
      <c r="I62" s="62">
        <v>5</v>
      </c>
      <c r="J62" s="62">
        <v>158</v>
      </c>
      <c r="K62" s="62">
        <v>32</v>
      </c>
      <c r="L62" s="62">
        <v>11</v>
      </c>
      <c r="M62" s="62">
        <v>13</v>
      </c>
      <c r="N62" s="62">
        <v>8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92</v>
      </c>
      <c r="G63" s="68">
        <v>74</v>
      </c>
      <c r="H63" s="68">
        <v>74</v>
      </c>
      <c r="I63" s="68" t="s">
        <v>107</v>
      </c>
      <c r="J63" s="68">
        <v>13</v>
      </c>
      <c r="K63" s="68">
        <v>5</v>
      </c>
      <c r="L63" s="68">
        <v>3</v>
      </c>
      <c r="M63" s="68">
        <v>2</v>
      </c>
      <c r="N63" s="68" t="s">
        <v>107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35</v>
      </c>
      <c r="G64" s="68">
        <v>22</v>
      </c>
      <c r="H64" s="68">
        <v>22</v>
      </c>
      <c r="I64" s="68" t="s">
        <v>107</v>
      </c>
      <c r="J64" s="68">
        <v>11</v>
      </c>
      <c r="K64" s="68">
        <v>2</v>
      </c>
      <c r="L64" s="68" t="s">
        <v>107</v>
      </c>
      <c r="M64" s="68">
        <v>2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51</v>
      </c>
      <c r="G66" s="68">
        <v>39</v>
      </c>
      <c r="H66" s="68">
        <v>39</v>
      </c>
      <c r="I66" s="68" t="s">
        <v>107</v>
      </c>
      <c r="J66" s="68">
        <v>8</v>
      </c>
      <c r="K66" s="68">
        <v>4</v>
      </c>
      <c r="L66" s="68">
        <v>1</v>
      </c>
      <c r="M66" s="68" t="s">
        <v>107</v>
      </c>
      <c r="N66" s="68">
        <v>3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383</v>
      </c>
      <c r="G67" s="68">
        <v>312</v>
      </c>
      <c r="H67" s="68">
        <v>309</v>
      </c>
      <c r="I67" s="68">
        <v>3</v>
      </c>
      <c r="J67" s="68">
        <v>60</v>
      </c>
      <c r="K67" s="68">
        <v>11</v>
      </c>
      <c r="L67" s="68">
        <v>4</v>
      </c>
      <c r="M67" s="68">
        <v>5</v>
      </c>
      <c r="N67" s="68">
        <v>2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179</v>
      </c>
      <c r="G68" s="62">
        <v>141</v>
      </c>
      <c r="H68" s="62">
        <v>141</v>
      </c>
      <c r="I68" s="62" t="s">
        <v>107</v>
      </c>
      <c r="J68" s="62">
        <v>28</v>
      </c>
      <c r="K68" s="62">
        <v>10</v>
      </c>
      <c r="L68" s="62">
        <v>5</v>
      </c>
      <c r="M68" s="62">
        <v>1</v>
      </c>
      <c r="N68" s="62">
        <v>4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185</v>
      </c>
      <c r="G69" s="62">
        <v>151</v>
      </c>
      <c r="H69" s="62">
        <v>150</v>
      </c>
      <c r="I69" s="62">
        <v>1</v>
      </c>
      <c r="J69" s="62">
        <v>31</v>
      </c>
      <c r="K69" s="62">
        <v>3</v>
      </c>
      <c r="L69" s="62">
        <v>3</v>
      </c>
      <c r="M69" s="62" t="s">
        <v>107</v>
      </c>
      <c r="N69" s="62" t="s">
        <v>107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255</v>
      </c>
      <c r="G70" s="62">
        <v>208</v>
      </c>
      <c r="H70" s="62">
        <v>208</v>
      </c>
      <c r="I70" s="62" t="s">
        <v>107</v>
      </c>
      <c r="J70" s="62">
        <v>28</v>
      </c>
      <c r="K70" s="62">
        <v>19</v>
      </c>
      <c r="L70" s="62">
        <v>2</v>
      </c>
      <c r="M70" s="62">
        <v>11</v>
      </c>
      <c r="N70" s="62">
        <v>6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10" t="s">
        <v>177</v>
      </c>
      <c r="D72" s="311"/>
      <c r="E72" s="75"/>
      <c r="F72" s="58">
        <v>947</v>
      </c>
      <c r="G72" s="59">
        <v>777</v>
      </c>
      <c r="H72" s="59">
        <v>773</v>
      </c>
      <c r="I72" s="59">
        <v>4</v>
      </c>
      <c r="J72" s="59">
        <v>126</v>
      </c>
      <c r="K72" s="59">
        <v>44</v>
      </c>
      <c r="L72" s="59">
        <v>11</v>
      </c>
      <c r="M72" s="59">
        <v>9</v>
      </c>
      <c r="N72" s="59">
        <v>24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9748</v>
      </c>
      <c r="G73" s="59">
        <v>7577</v>
      </c>
      <c r="H73" s="59">
        <v>7514</v>
      </c>
      <c r="I73" s="59">
        <v>63</v>
      </c>
      <c r="J73" s="59">
        <v>1405</v>
      </c>
      <c r="K73" s="59">
        <v>766</v>
      </c>
      <c r="L73" s="59">
        <v>279</v>
      </c>
      <c r="M73" s="59">
        <v>184</v>
      </c>
      <c r="N73" s="59">
        <v>303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L61" sqref="L61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2812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405" t="s">
        <v>227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181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30</v>
      </c>
      <c r="H6" s="342"/>
      <c r="I6" s="343"/>
      <c r="J6" s="344" t="s">
        <v>182</v>
      </c>
      <c r="K6" s="345" t="s">
        <v>183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3.5" customHeight="1">
      <c r="A8" s="403"/>
      <c r="B8" s="335"/>
      <c r="C8" s="299"/>
      <c r="D8" s="299"/>
      <c r="E8" s="300"/>
      <c r="F8" s="338"/>
      <c r="G8" s="316"/>
      <c r="H8" s="321" t="s">
        <v>184</v>
      </c>
      <c r="I8" s="321" t="s">
        <v>93</v>
      </c>
      <c r="J8" s="322"/>
      <c r="K8" s="321"/>
      <c r="L8" s="321" t="s">
        <v>94</v>
      </c>
      <c r="M8" s="321" t="s">
        <v>185</v>
      </c>
      <c r="N8" s="326" t="s">
        <v>186</v>
      </c>
    </row>
    <row r="9" spans="1:14" ht="13.5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3.5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225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143</v>
      </c>
      <c r="G14" s="59">
        <v>117</v>
      </c>
      <c r="H14" s="59">
        <v>117</v>
      </c>
      <c r="I14" s="59" t="s">
        <v>107</v>
      </c>
      <c r="J14" s="59">
        <v>16</v>
      </c>
      <c r="K14" s="59">
        <v>10</v>
      </c>
      <c r="L14" s="59">
        <v>3</v>
      </c>
      <c r="M14" s="59">
        <v>5</v>
      </c>
      <c r="N14" s="59">
        <v>2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5</v>
      </c>
      <c r="G15" s="62">
        <v>1</v>
      </c>
      <c r="H15" s="62" t="s">
        <v>107</v>
      </c>
      <c r="I15" s="62">
        <v>1</v>
      </c>
      <c r="J15" s="62">
        <v>1</v>
      </c>
      <c r="K15" s="62">
        <v>3</v>
      </c>
      <c r="L15" s="62">
        <v>2</v>
      </c>
      <c r="M15" s="62" t="s">
        <v>107</v>
      </c>
      <c r="N15" s="62">
        <v>1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904</v>
      </c>
      <c r="G16" s="62">
        <v>682</v>
      </c>
      <c r="H16" s="62">
        <v>674</v>
      </c>
      <c r="I16" s="62">
        <v>8</v>
      </c>
      <c r="J16" s="62">
        <v>140</v>
      </c>
      <c r="K16" s="62">
        <v>82</v>
      </c>
      <c r="L16" s="62">
        <v>36</v>
      </c>
      <c r="M16" s="62">
        <v>6</v>
      </c>
      <c r="N16" s="62">
        <v>40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120</v>
      </c>
      <c r="G17" s="68">
        <v>91</v>
      </c>
      <c r="H17" s="68">
        <v>91</v>
      </c>
      <c r="I17" s="68" t="s">
        <v>107</v>
      </c>
      <c r="J17" s="68">
        <v>5</v>
      </c>
      <c r="K17" s="68">
        <v>24</v>
      </c>
      <c r="L17" s="68">
        <v>6</v>
      </c>
      <c r="M17" s="68">
        <v>1</v>
      </c>
      <c r="N17" s="68">
        <v>17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9</v>
      </c>
      <c r="G18" s="68">
        <v>5</v>
      </c>
      <c r="H18" s="68">
        <v>5</v>
      </c>
      <c r="I18" s="68" t="s">
        <v>107</v>
      </c>
      <c r="J18" s="68" t="s">
        <v>107</v>
      </c>
      <c r="K18" s="68">
        <v>4</v>
      </c>
      <c r="L18" s="68">
        <v>3</v>
      </c>
      <c r="M18" s="68" t="s">
        <v>107</v>
      </c>
      <c r="N18" s="68">
        <v>1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63</v>
      </c>
      <c r="G19" s="68">
        <v>55</v>
      </c>
      <c r="H19" s="68">
        <v>55</v>
      </c>
      <c r="I19" s="68" t="s">
        <v>107</v>
      </c>
      <c r="J19" s="68">
        <v>5</v>
      </c>
      <c r="K19" s="68">
        <v>3</v>
      </c>
      <c r="L19" s="68">
        <v>1</v>
      </c>
      <c r="M19" s="68">
        <v>2</v>
      </c>
      <c r="N19" s="68" t="s">
        <v>107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69</v>
      </c>
      <c r="G20" s="68">
        <v>58</v>
      </c>
      <c r="H20" s="68">
        <v>58</v>
      </c>
      <c r="I20" s="68" t="s">
        <v>107</v>
      </c>
      <c r="J20" s="68">
        <v>8</v>
      </c>
      <c r="K20" s="68">
        <v>3</v>
      </c>
      <c r="L20" s="68">
        <v>1</v>
      </c>
      <c r="M20" s="68" t="s">
        <v>107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46</v>
      </c>
      <c r="G21" s="68">
        <v>34</v>
      </c>
      <c r="H21" s="68">
        <v>34</v>
      </c>
      <c r="I21" s="68" t="s">
        <v>107</v>
      </c>
      <c r="J21" s="68">
        <v>7</v>
      </c>
      <c r="K21" s="68">
        <v>5</v>
      </c>
      <c r="L21" s="68">
        <v>2</v>
      </c>
      <c r="M21" s="68" t="s">
        <v>107</v>
      </c>
      <c r="N21" s="68">
        <v>3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51</v>
      </c>
      <c r="G23" s="68">
        <v>34</v>
      </c>
      <c r="H23" s="68">
        <v>34</v>
      </c>
      <c r="I23" s="68" t="s">
        <v>107</v>
      </c>
      <c r="J23" s="68">
        <v>14</v>
      </c>
      <c r="K23" s="68">
        <v>3</v>
      </c>
      <c r="L23" s="68" t="s">
        <v>107</v>
      </c>
      <c r="M23" s="68" t="s">
        <v>107</v>
      </c>
      <c r="N23" s="68">
        <v>3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108</v>
      </c>
      <c r="G24" s="68">
        <v>72</v>
      </c>
      <c r="H24" s="68">
        <v>72</v>
      </c>
      <c r="I24" s="68" t="s">
        <v>107</v>
      </c>
      <c r="J24" s="68">
        <v>23</v>
      </c>
      <c r="K24" s="68">
        <v>13</v>
      </c>
      <c r="L24" s="68">
        <v>7</v>
      </c>
      <c r="M24" s="68">
        <v>1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29</v>
      </c>
      <c r="G25" s="68">
        <v>23</v>
      </c>
      <c r="H25" s="68">
        <v>23</v>
      </c>
      <c r="I25" s="68" t="s">
        <v>107</v>
      </c>
      <c r="J25" s="68">
        <v>3</v>
      </c>
      <c r="K25" s="68">
        <v>3</v>
      </c>
      <c r="L25" s="68">
        <v>2</v>
      </c>
      <c r="M25" s="68" t="s">
        <v>107</v>
      </c>
      <c r="N25" s="68">
        <v>1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24</v>
      </c>
      <c r="G26" s="68">
        <v>17</v>
      </c>
      <c r="H26" s="68">
        <v>16</v>
      </c>
      <c r="I26" s="68">
        <v>1</v>
      </c>
      <c r="J26" s="68">
        <v>6</v>
      </c>
      <c r="K26" s="68">
        <v>1</v>
      </c>
      <c r="L26" s="68">
        <v>1</v>
      </c>
      <c r="M26" s="68" t="s">
        <v>107</v>
      </c>
      <c r="N26" s="68" t="s">
        <v>107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50</v>
      </c>
      <c r="G27" s="68">
        <v>34</v>
      </c>
      <c r="H27" s="68">
        <v>30</v>
      </c>
      <c r="I27" s="68">
        <v>4</v>
      </c>
      <c r="J27" s="68">
        <v>15</v>
      </c>
      <c r="K27" s="68">
        <v>1</v>
      </c>
      <c r="L27" s="68" t="s">
        <v>107</v>
      </c>
      <c r="M27" s="68" t="s">
        <v>107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15</v>
      </c>
      <c r="G28" s="68">
        <v>13</v>
      </c>
      <c r="H28" s="68">
        <v>13</v>
      </c>
      <c r="I28" s="68" t="s">
        <v>107</v>
      </c>
      <c r="J28" s="68">
        <v>1</v>
      </c>
      <c r="K28" s="68">
        <v>1</v>
      </c>
      <c r="L28" s="68" t="s">
        <v>107</v>
      </c>
      <c r="M28" s="68">
        <v>1</v>
      </c>
      <c r="N28" s="68" t="s">
        <v>107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29</v>
      </c>
      <c r="G29" s="68">
        <v>22</v>
      </c>
      <c r="H29" s="68">
        <v>22</v>
      </c>
      <c r="I29" s="68" t="s">
        <v>107</v>
      </c>
      <c r="J29" s="68">
        <v>5</v>
      </c>
      <c r="K29" s="68">
        <v>2</v>
      </c>
      <c r="L29" s="68">
        <v>1</v>
      </c>
      <c r="M29" s="68" t="s">
        <v>107</v>
      </c>
      <c r="N29" s="68">
        <v>1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157</v>
      </c>
      <c r="G30" s="62">
        <v>95</v>
      </c>
      <c r="H30" s="62">
        <v>94</v>
      </c>
      <c r="I30" s="62">
        <v>1</v>
      </c>
      <c r="J30" s="62">
        <v>18</v>
      </c>
      <c r="K30" s="62">
        <v>44</v>
      </c>
      <c r="L30" s="62">
        <v>12</v>
      </c>
      <c r="M30" s="62">
        <v>15</v>
      </c>
      <c r="N30" s="62">
        <v>17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" customHeight="1">
      <c r="A32" s="73"/>
      <c r="B32" s="64"/>
      <c r="C32" s="310" t="s">
        <v>123</v>
      </c>
      <c r="D32" s="310"/>
      <c r="E32" s="56"/>
      <c r="F32" s="58">
        <v>23</v>
      </c>
      <c r="G32" s="62">
        <v>14</v>
      </c>
      <c r="H32" s="62">
        <v>14</v>
      </c>
      <c r="I32" s="62" t="s">
        <v>107</v>
      </c>
      <c r="J32" s="62">
        <v>3</v>
      </c>
      <c r="K32" s="62">
        <v>6</v>
      </c>
      <c r="L32" s="62">
        <v>3</v>
      </c>
      <c r="M32" s="62" t="s">
        <v>107</v>
      </c>
      <c r="N32" s="62">
        <v>3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2043</v>
      </c>
      <c r="G33" s="62">
        <v>1479</v>
      </c>
      <c r="H33" s="62">
        <v>1471</v>
      </c>
      <c r="I33" s="62">
        <v>8</v>
      </c>
      <c r="J33" s="62">
        <v>303</v>
      </c>
      <c r="K33" s="62">
        <v>261</v>
      </c>
      <c r="L33" s="62">
        <v>52</v>
      </c>
      <c r="M33" s="62">
        <v>193</v>
      </c>
      <c r="N33" s="62">
        <v>16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113</v>
      </c>
      <c r="G34" s="68">
        <v>67</v>
      </c>
      <c r="H34" s="68">
        <v>66</v>
      </c>
      <c r="I34" s="68">
        <v>1</v>
      </c>
      <c r="J34" s="68">
        <v>36</v>
      </c>
      <c r="K34" s="68">
        <v>10</v>
      </c>
      <c r="L34" s="68">
        <v>1</v>
      </c>
      <c r="M34" s="68">
        <v>8</v>
      </c>
      <c r="N34" s="68">
        <v>1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25</v>
      </c>
      <c r="G35" s="68">
        <v>17</v>
      </c>
      <c r="H35" s="68">
        <v>16</v>
      </c>
      <c r="I35" s="68">
        <v>1</v>
      </c>
      <c r="J35" s="68">
        <v>5</v>
      </c>
      <c r="K35" s="68">
        <v>3</v>
      </c>
      <c r="L35" s="68">
        <v>1</v>
      </c>
      <c r="M35" s="68">
        <v>2</v>
      </c>
      <c r="N35" s="68" t="s">
        <v>107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1905</v>
      </c>
      <c r="G37" s="68">
        <v>1395</v>
      </c>
      <c r="H37" s="68">
        <v>1389</v>
      </c>
      <c r="I37" s="68">
        <v>6</v>
      </c>
      <c r="J37" s="68">
        <v>262</v>
      </c>
      <c r="K37" s="68">
        <v>248</v>
      </c>
      <c r="L37" s="68">
        <v>50</v>
      </c>
      <c r="M37" s="68">
        <v>183</v>
      </c>
      <c r="N37" s="68">
        <v>15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3752</v>
      </c>
      <c r="G38" s="62">
        <v>2957</v>
      </c>
      <c r="H38" s="62">
        <v>2930</v>
      </c>
      <c r="I38" s="62">
        <v>27</v>
      </c>
      <c r="J38" s="62">
        <v>511</v>
      </c>
      <c r="K38" s="62">
        <v>284</v>
      </c>
      <c r="L38" s="62">
        <v>83</v>
      </c>
      <c r="M38" s="62">
        <v>48</v>
      </c>
      <c r="N38" s="62">
        <v>153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525</v>
      </c>
      <c r="G39" s="68">
        <v>397</v>
      </c>
      <c r="H39" s="68">
        <v>392</v>
      </c>
      <c r="I39" s="68">
        <v>5</v>
      </c>
      <c r="J39" s="68">
        <v>87</v>
      </c>
      <c r="K39" s="68">
        <v>41</v>
      </c>
      <c r="L39" s="68">
        <v>17</v>
      </c>
      <c r="M39" s="68">
        <v>6</v>
      </c>
      <c r="N39" s="68">
        <v>18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843</v>
      </c>
      <c r="G40" s="68">
        <v>664</v>
      </c>
      <c r="H40" s="68">
        <v>655</v>
      </c>
      <c r="I40" s="68">
        <v>9</v>
      </c>
      <c r="J40" s="68">
        <v>141</v>
      </c>
      <c r="K40" s="68">
        <v>38</v>
      </c>
      <c r="L40" s="68">
        <v>13</v>
      </c>
      <c r="M40" s="68">
        <v>8</v>
      </c>
      <c r="N40" s="68">
        <v>17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2384</v>
      </c>
      <c r="G41" s="68">
        <v>1896</v>
      </c>
      <c r="H41" s="68">
        <v>1883</v>
      </c>
      <c r="I41" s="68">
        <v>13</v>
      </c>
      <c r="J41" s="68">
        <v>283</v>
      </c>
      <c r="K41" s="68">
        <v>205</v>
      </c>
      <c r="L41" s="68">
        <v>53</v>
      </c>
      <c r="M41" s="68">
        <v>34</v>
      </c>
      <c r="N41" s="68">
        <v>118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459</v>
      </c>
      <c r="G42" s="59">
        <v>366</v>
      </c>
      <c r="H42" s="59">
        <v>362</v>
      </c>
      <c r="I42" s="59">
        <v>4</v>
      </c>
      <c r="J42" s="59">
        <v>53</v>
      </c>
      <c r="K42" s="59">
        <v>40</v>
      </c>
      <c r="L42" s="59">
        <v>19</v>
      </c>
      <c r="M42" s="59">
        <v>11</v>
      </c>
      <c r="N42" s="59">
        <v>10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284</v>
      </c>
      <c r="G43" s="81">
        <v>229</v>
      </c>
      <c r="H43" s="81">
        <v>229</v>
      </c>
      <c r="I43" s="81" t="s">
        <v>107</v>
      </c>
      <c r="J43" s="81">
        <v>25</v>
      </c>
      <c r="K43" s="81">
        <v>30</v>
      </c>
      <c r="L43" s="81">
        <v>11</v>
      </c>
      <c r="M43" s="81">
        <v>11</v>
      </c>
      <c r="N43" s="81">
        <v>8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94</v>
      </c>
      <c r="G44" s="81">
        <v>75</v>
      </c>
      <c r="H44" s="81">
        <v>75</v>
      </c>
      <c r="I44" s="81" t="s">
        <v>107</v>
      </c>
      <c r="J44" s="81">
        <v>14</v>
      </c>
      <c r="K44" s="81">
        <v>5</v>
      </c>
      <c r="L44" s="81">
        <v>4</v>
      </c>
      <c r="M44" s="81" t="s">
        <v>107</v>
      </c>
      <c r="N44" s="81">
        <v>1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1255</v>
      </c>
      <c r="G45" s="62">
        <v>1007</v>
      </c>
      <c r="H45" s="62">
        <v>1005</v>
      </c>
      <c r="I45" s="62">
        <v>2</v>
      </c>
      <c r="J45" s="62">
        <v>38</v>
      </c>
      <c r="K45" s="62">
        <v>210</v>
      </c>
      <c r="L45" s="62">
        <v>32</v>
      </c>
      <c r="M45" s="62">
        <v>19</v>
      </c>
      <c r="N45" s="62">
        <v>159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182</v>
      </c>
      <c r="G46" s="68">
        <v>141</v>
      </c>
      <c r="H46" s="68">
        <v>139</v>
      </c>
      <c r="I46" s="68">
        <v>2</v>
      </c>
      <c r="J46" s="68" t="s">
        <v>107</v>
      </c>
      <c r="K46" s="68">
        <v>41</v>
      </c>
      <c r="L46" s="68">
        <v>12</v>
      </c>
      <c r="M46" s="68">
        <v>2</v>
      </c>
      <c r="N46" s="68">
        <v>27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1073</v>
      </c>
      <c r="G47" s="68">
        <v>866</v>
      </c>
      <c r="H47" s="68">
        <v>866</v>
      </c>
      <c r="I47" s="68" t="s">
        <v>107</v>
      </c>
      <c r="J47" s="68">
        <v>38</v>
      </c>
      <c r="K47" s="68">
        <v>169</v>
      </c>
      <c r="L47" s="68">
        <v>20</v>
      </c>
      <c r="M47" s="68">
        <v>17</v>
      </c>
      <c r="N47" s="68">
        <v>132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494</v>
      </c>
      <c r="G48" s="62">
        <v>347</v>
      </c>
      <c r="H48" s="62">
        <v>343</v>
      </c>
      <c r="I48" s="62">
        <v>4</v>
      </c>
      <c r="J48" s="62">
        <v>124</v>
      </c>
      <c r="K48" s="62">
        <v>23</v>
      </c>
      <c r="L48" s="62">
        <v>12</v>
      </c>
      <c r="M48" s="62">
        <v>7</v>
      </c>
      <c r="N48" s="62">
        <v>4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63</v>
      </c>
      <c r="G49" s="68">
        <v>46</v>
      </c>
      <c r="H49" s="68">
        <v>46</v>
      </c>
      <c r="I49" s="68" t="s">
        <v>107</v>
      </c>
      <c r="J49" s="68">
        <v>13</v>
      </c>
      <c r="K49" s="68">
        <v>4</v>
      </c>
      <c r="L49" s="68" t="s">
        <v>107</v>
      </c>
      <c r="M49" s="68">
        <v>2</v>
      </c>
      <c r="N49" s="68">
        <v>2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8</v>
      </c>
      <c r="G50" s="68">
        <v>6</v>
      </c>
      <c r="H50" s="68">
        <v>6</v>
      </c>
      <c r="I50" s="68" t="s">
        <v>107</v>
      </c>
      <c r="J50" s="68">
        <v>1</v>
      </c>
      <c r="K50" s="68">
        <v>1</v>
      </c>
      <c r="L50" s="68" t="s">
        <v>107</v>
      </c>
      <c r="M50" s="68">
        <v>1</v>
      </c>
      <c r="N50" s="68" t="s">
        <v>107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330</v>
      </c>
      <c r="G51" s="68">
        <v>221</v>
      </c>
      <c r="H51" s="68">
        <v>217</v>
      </c>
      <c r="I51" s="68">
        <v>4</v>
      </c>
      <c r="J51" s="68">
        <v>94</v>
      </c>
      <c r="K51" s="68">
        <v>15</v>
      </c>
      <c r="L51" s="68">
        <v>11</v>
      </c>
      <c r="M51" s="68">
        <v>2</v>
      </c>
      <c r="N51" s="68">
        <v>2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58</v>
      </c>
      <c r="G52" s="68">
        <v>46</v>
      </c>
      <c r="H52" s="68">
        <v>46</v>
      </c>
      <c r="I52" s="68" t="s">
        <v>107</v>
      </c>
      <c r="J52" s="68">
        <v>10</v>
      </c>
      <c r="K52" s="68">
        <v>2</v>
      </c>
      <c r="L52" s="68">
        <v>1</v>
      </c>
      <c r="M52" s="68">
        <v>1</v>
      </c>
      <c r="N52" s="68" t="s">
        <v>107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596</v>
      </c>
      <c r="G53" s="62">
        <v>447</v>
      </c>
      <c r="H53" s="62">
        <v>443</v>
      </c>
      <c r="I53" s="62">
        <v>4</v>
      </c>
      <c r="J53" s="62">
        <v>130</v>
      </c>
      <c r="K53" s="62">
        <v>19</v>
      </c>
      <c r="L53" s="62">
        <v>12</v>
      </c>
      <c r="M53" s="62">
        <v>3</v>
      </c>
      <c r="N53" s="62">
        <v>4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521</v>
      </c>
      <c r="G55" s="68">
        <v>399</v>
      </c>
      <c r="H55" s="68">
        <v>397</v>
      </c>
      <c r="I55" s="68">
        <v>2</v>
      </c>
      <c r="J55" s="68">
        <v>109</v>
      </c>
      <c r="K55" s="68">
        <v>13</v>
      </c>
      <c r="L55" s="68">
        <v>9</v>
      </c>
      <c r="M55" s="68">
        <v>1</v>
      </c>
      <c r="N55" s="68">
        <v>3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334</v>
      </c>
      <c r="G56" s="62">
        <v>227</v>
      </c>
      <c r="H56" s="62">
        <v>224</v>
      </c>
      <c r="I56" s="62">
        <v>3</v>
      </c>
      <c r="J56" s="62">
        <v>80</v>
      </c>
      <c r="K56" s="62">
        <v>27</v>
      </c>
      <c r="L56" s="62">
        <v>17</v>
      </c>
      <c r="M56" s="62">
        <v>4</v>
      </c>
      <c r="N56" s="62">
        <v>6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" customHeight="1">
      <c r="A58" s="73"/>
      <c r="B58" s="74"/>
      <c r="C58" s="310" t="s">
        <v>158</v>
      </c>
      <c r="D58" s="310"/>
      <c r="E58" s="57"/>
      <c r="F58" s="58">
        <v>1139</v>
      </c>
      <c r="G58" s="62">
        <v>857</v>
      </c>
      <c r="H58" s="62">
        <v>852</v>
      </c>
      <c r="I58" s="62">
        <v>5</v>
      </c>
      <c r="J58" s="62">
        <v>238</v>
      </c>
      <c r="K58" s="62">
        <v>44</v>
      </c>
      <c r="L58" s="62">
        <v>20</v>
      </c>
      <c r="M58" s="62">
        <v>18</v>
      </c>
      <c r="N58" s="62">
        <v>6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267</v>
      </c>
      <c r="G60" s="68">
        <v>185</v>
      </c>
      <c r="H60" s="68">
        <v>184</v>
      </c>
      <c r="I60" s="68">
        <v>1</v>
      </c>
      <c r="J60" s="68">
        <v>67</v>
      </c>
      <c r="K60" s="68">
        <v>15</v>
      </c>
      <c r="L60" s="68">
        <v>7</v>
      </c>
      <c r="M60" s="68">
        <v>7</v>
      </c>
      <c r="N60" s="68">
        <v>1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308</v>
      </c>
      <c r="G61" s="68">
        <v>237</v>
      </c>
      <c r="H61" s="68">
        <v>237</v>
      </c>
      <c r="I61" s="68" t="s">
        <v>107</v>
      </c>
      <c r="J61" s="68">
        <v>59</v>
      </c>
      <c r="K61" s="68">
        <v>12</v>
      </c>
      <c r="L61" s="68">
        <v>5</v>
      </c>
      <c r="M61" s="68">
        <v>6</v>
      </c>
      <c r="N61" s="68">
        <v>1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1470</v>
      </c>
      <c r="G62" s="62">
        <v>1154</v>
      </c>
      <c r="H62" s="62">
        <v>1150</v>
      </c>
      <c r="I62" s="62">
        <v>4</v>
      </c>
      <c r="J62" s="62">
        <v>222</v>
      </c>
      <c r="K62" s="62">
        <v>94</v>
      </c>
      <c r="L62" s="62">
        <v>31</v>
      </c>
      <c r="M62" s="62">
        <v>35</v>
      </c>
      <c r="N62" s="62">
        <v>28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109</v>
      </c>
      <c r="G63" s="68">
        <v>83</v>
      </c>
      <c r="H63" s="68">
        <v>83</v>
      </c>
      <c r="I63" s="68" t="s">
        <v>107</v>
      </c>
      <c r="J63" s="68">
        <v>12</v>
      </c>
      <c r="K63" s="68">
        <v>14</v>
      </c>
      <c r="L63" s="68">
        <v>2</v>
      </c>
      <c r="M63" s="68">
        <v>5</v>
      </c>
      <c r="N63" s="68">
        <v>7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48</v>
      </c>
      <c r="G64" s="68">
        <v>28</v>
      </c>
      <c r="H64" s="68">
        <v>28</v>
      </c>
      <c r="I64" s="68" t="s">
        <v>107</v>
      </c>
      <c r="J64" s="68">
        <v>10</v>
      </c>
      <c r="K64" s="68">
        <v>10</v>
      </c>
      <c r="L64" s="68">
        <v>1</v>
      </c>
      <c r="M64" s="68">
        <v>7</v>
      </c>
      <c r="N64" s="68">
        <v>2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87</v>
      </c>
      <c r="G66" s="68">
        <v>68</v>
      </c>
      <c r="H66" s="68">
        <v>67</v>
      </c>
      <c r="I66" s="68">
        <v>1</v>
      </c>
      <c r="J66" s="68">
        <v>10</v>
      </c>
      <c r="K66" s="68">
        <v>9</v>
      </c>
      <c r="L66" s="68">
        <v>3</v>
      </c>
      <c r="M66" s="68">
        <v>2</v>
      </c>
      <c r="N66" s="68">
        <v>4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664</v>
      </c>
      <c r="G67" s="68">
        <v>535</v>
      </c>
      <c r="H67" s="68">
        <v>533</v>
      </c>
      <c r="I67" s="68">
        <v>2</v>
      </c>
      <c r="J67" s="68">
        <v>91</v>
      </c>
      <c r="K67" s="68">
        <v>38</v>
      </c>
      <c r="L67" s="68">
        <v>15</v>
      </c>
      <c r="M67" s="68">
        <v>14</v>
      </c>
      <c r="N67" s="68">
        <v>9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260</v>
      </c>
      <c r="G68" s="62">
        <v>205</v>
      </c>
      <c r="H68" s="62">
        <v>205</v>
      </c>
      <c r="I68" s="62" t="s">
        <v>107</v>
      </c>
      <c r="J68" s="62">
        <v>46</v>
      </c>
      <c r="K68" s="62">
        <v>9</v>
      </c>
      <c r="L68" s="62">
        <v>3</v>
      </c>
      <c r="M68" s="62" t="s">
        <v>107</v>
      </c>
      <c r="N68" s="62">
        <v>6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250</v>
      </c>
      <c r="G69" s="62">
        <v>190</v>
      </c>
      <c r="H69" s="62">
        <v>188</v>
      </c>
      <c r="I69" s="62">
        <v>2</v>
      </c>
      <c r="J69" s="62">
        <v>44</v>
      </c>
      <c r="K69" s="62">
        <v>16</v>
      </c>
      <c r="L69" s="62">
        <v>9</v>
      </c>
      <c r="M69" s="62">
        <v>3</v>
      </c>
      <c r="N69" s="62">
        <v>4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341</v>
      </c>
      <c r="G70" s="62">
        <v>255</v>
      </c>
      <c r="H70" s="62">
        <v>255</v>
      </c>
      <c r="I70" s="62" t="s">
        <v>107</v>
      </c>
      <c r="J70" s="62">
        <v>45</v>
      </c>
      <c r="K70" s="62">
        <v>41</v>
      </c>
      <c r="L70" s="62">
        <v>8</v>
      </c>
      <c r="M70" s="62">
        <v>14</v>
      </c>
      <c r="N70" s="62">
        <v>19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" customHeight="1">
      <c r="A72" s="73"/>
      <c r="B72" s="74"/>
      <c r="C72" s="310" t="s">
        <v>177</v>
      </c>
      <c r="D72" s="311"/>
      <c r="E72" s="75"/>
      <c r="F72" s="58">
        <v>1333</v>
      </c>
      <c r="G72" s="59">
        <v>1056</v>
      </c>
      <c r="H72" s="59">
        <v>1054</v>
      </c>
      <c r="I72" s="59">
        <v>2</v>
      </c>
      <c r="J72" s="59">
        <v>199</v>
      </c>
      <c r="K72" s="59">
        <v>78</v>
      </c>
      <c r="L72" s="59">
        <v>22</v>
      </c>
      <c r="M72" s="59">
        <v>20</v>
      </c>
      <c r="N72" s="59">
        <v>36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14958</v>
      </c>
      <c r="G73" s="59">
        <v>11456</v>
      </c>
      <c r="H73" s="59">
        <v>11381</v>
      </c>
      <c r="I73" s="59">
        <v>75</v>
      </c>
      <c r="J73" s="59">
        <v>2211</v>
      </c>
      <c r="K73" s="59">
        <v>1291</v>
      </c>
      <c r="L73" s="59">
        <v>376</v>
      </c>
      <c r="M73" s="59">
        <v>401</v>
      </c>
      <c r="N73" s="59">
        <v>514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F64" sqref="F64:M64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5.7109375" style="151" customWidth="1"/>
    <col min="4" max="4" width="22.7109375" style="151" customWidth="1"/>
    <col min="5" max="5" width="0.71875" style="151" customWidth="1"/>
    <col min="6" max="6" width="9.28125" style="151" customWidth="1"/>
    <col min="7" max="8" width="8.7109375" style="151" customWidth="1"/>
    <col min="9" max="10" width="7.28125" style="151" customWidth="1"/>
    <col min="11" max="11" width="9.7109375" style="151" customWidth="1"/>
    <col min="12" max="12" width="6.7109375" style="151" customWidth="1"/>
    <col min="13" max="13" width="8.7109375" style="151" customWidth="1"/>
    <col min="14" max="16384" width="9.140625" style="151" customWidth="1"/>
  </cols>
  <sheetData>
    <row r="1" spans="1:13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47" customFormat="1" ht="12" customHeight="1">
      <c r="A2" s="418" t="s">
        <v>228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</row>
    <row r="4" spans="1:13" s="148" customFormat="1" ht="12" customHeight="1">
      <c r="A4" s="420" t="s">
        <v>229</v>
      </c>
      <c r="B4" s="420"/>
      <c r="C4" s="423" t="s">
        <v>230</v>
      </c>
      <c r="D4" s="424"/>
      <c r="E4" s="424"/>
      <c r="F4" s="337" t="s">
        <v>189</v>
      </c>
      <c r="G4" s="304" t="s">
        <v>89</v>
      </c>
      <c r="H4" s="340"/>
      <c r="I4" s="340"/>
      <c r="J4" s="340"/>
      <c r="K4" s="340"/>
      <c r="L4" s="340"/>
      <c r="M4" s="368"/>
    </row>
    <row r="5" spans="1:13" s="148" customFormat="1" ht="12" customHeight="1">
      <c r="A5" s="421"/>
      <c r="B5" s="421"/>
      <c r="C5" s="425"/>
      <c r="D5" s="426"/>
      <c r="E5" s="426"/>
      <c r="F5" s="399"/>
      <c r="G5" s="298" t="s">
        <v>190</v>
      </c>
      <c r="H5" s="337" t="s">
        <v>191</v>
      </c>
      <c r="I5" s="334" t="s">
        <v>192</v>
      </c>
      <c r="J5" s="334" t="s">
        <v>193</v>
      </c>
      <c r="K5" s="334" t="s">
        <v>194</v>
      </c>
      <c r="L5" s="334" t="s">
        <v>195</v>
      </c>
      <c r="M5" s="334" t="s">
        <v>196</v>
      </c>
    </row>
    <row r="6" spans="1:13" s="148" customFormat="1" ht="12" customHeight="1">
      <c r="A6" s="421"/>
      <c r="B6" s="421"/>
      <c r="C6" s="425"/>
      <c r="D6" s="426"/>
      <c r="E6" s="426"/>
      <c r="F6" s="399"/>
      <c r="G6" s="369"/>
      <c r="H6" s="338"/>
      <c r="I6" s="335"/>
      <c r="J6" s="365"/>
      <c r="K6" s="365"/>
      <c r="L6" s="335"/>
      <c r="M6" s="365"/>
    </row>
    <row r="7" spans="1:13" s="148" customFormat="1" ht="12" customHeight="1">
      <c r="A7" s="421"/>
      <c r="B7" s="421"/>
      <c r="C7" s="425"/>
      <c r="D7" s="426"/>
      <c r="E7" s="426"/>
      <c r="F7" s="399"/>
      <c r="G7" s="369"/>
      <c r="H7" s="338"/>
      <c r="I7" s="335"/>
      <c r="J7" s="365"/>
      <c r="K7" s="365"/>
      <c r="L7" s="335"/>
      <c r="M7" s="365"/>
    </row>
    <row r="8" spans="1:13" s="148" customFormat="1" ht="12" customHeight="1">
      <c r="A8" s="421"/>
      <c r="B8" s="421"/>
      <c r="C8" s="425"/>
      <c r="D8" s="426"/>
      <c r="E8" s="426"/>
      <c r="F8" s="399"/>
      <c r="G8" s="369"/>
      <c r="H8" s="338"/>
      <c r="I8" s="335"/>
      <c r="J8" s="365"/>
      <c r="K8" s="365"/>
      <c r="L8" s="335"/>
      <c r="M8" s="365"/>
    </row>
    <row r="9" spans="1:13" s="148" customFormat="1" ht="12" customHeight="1">
      <c r="A9" s="421"/>
      <c r="B9" s="421"/>
      <c r="C9" s="425"/>
      <c r="D9" s="426"/>
      <c r="E9" s="426"/>
      <c r="F9" s="399"/>
      <c r="G9" s="369"/>
      <c r="H9" s="338"/>
      <c r="I9" s="335"/>
      <c r="J9" s="365"/>
      <c r="K9" s="365"/>
      <c r="L9" s="335"/>
      <c r="M9" s="365"/>
    </row>
    <row r="10" spans="1:13" s="148" customFormat="1" ht="12" customHeight="1">
      <c r="A10" s="421"/>
      <c r="B10" s="421"/>
      <c r="C10" s="425"/>
      <c r="D10" s="426"/>
      <c r="E10" s="426"/>
      <c r="F10" s="399"/>
      <c r="G10" s="369"/>
      <c r="H10" s="338"/>
      <c r="I10" s="335"/>
      <c r="J10" s="365"/>
      <c r="K10" s="365"/>
      <c r="L10" s="335"/>
      <c r="M10" s="365"/>
    </row>
    <row r="11" spans="1:13" s="148" customFormat="1" ht="12" customHeight="1">
      <c r="A11" s="421"/>
      <c r="B11" s="421"/>
      <c r="C11" s="425"/>
      <c r="D11" s="426"/>
      <c r="E11" s="426"/>
      <c r="F11" s="399"/>
      <c r="G11" s="369"/>
      <c r="H11" s="338"/>
      <c r="I11" s="335"/>
      <c r="J11" s="365"/>
      <c r="K11" s="365"/>
      <c r="L11" s="335"/>
      <c r="M11" s="365"/>
    </row>
    <row r="12" spans="1:13" s="148" customFormat="1" ht="12" customHeight="1">
      <c r="A12" s="421"/>
      <c r="B12" s="421"/>
      <c r="C12" s="425"/>
      <c r="D12" s="426"/>
      <c r="E12" s="426"/>
      <c r="F12" s="399"/>
      <c r="G12" s="370"/>
      <c r="H12" s="339"/>
      <c r="I12" s="336"/>
      <c r="J12" s="365"/>
      <c r="K12" s="365"/>
      <c r="L12" s="336"/>
      <c r="M12" s="366"/>
    </row>
    <row r="13" spans="1:13" s="148" customFormat="1" ht="12" customHeight="1">
      <c r="A13" s="422"/>
      <c r="B13" s="422"/>
      <c r="C13" s="427"/>
      <c r="D13" s="428"/>
      <c r="E13" s="428"/>
      <c r="F13" s="400"/>
      <c r="G13" s="23" t="s">
        <v>97</v>
      </c>
      <c r="H13" s="23" t="s">
        <v>100</v>
      </c>
      <c r="I13" s="23" t="s">
        <v>102</v>
      </c>
      <c r="J13" s="23" t="s">
        <v>119</v>
      </c>
      <c r="K13" s="23" t="s">
        <v>121</v>
      </c>
      <c r="L13" s="23" t="s">
        <v>124</v>
      </c>
      <c r="M13" s="108" t="s">
        <v>131</v>
      </c>
    </row>
    <row r="14" spans="1:13" s="148" customFormat="1" ht="7.5" customHeight="1">
      <c r="A14" s="149"/>
      <c r="B14" s="149"/>
      <c r="C14" s="150"/>
      <c r="D14" s="150"/>
      <c r="E14" s="150"/>
      <c r="F14" s="149"/>
      <c r="G14" s="150"/>
      <c r="H14" s="150"/>
      <c r="I14" s="150"/>
      <c r="J14" s="150"/>
      <c r="K14" s="150"/>
      <c r="L14" s="150"/>
      <c r="M14" s="150"/>
    </row>
    <row r="15" spans="1:13" ht="12" customHeight="1">
      <c r="A15" s="416" t="s">
        <v>231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</row>
    <row r="16" spans="1:12" ht="7.5" customHeight="1">
      <c r="A16" s="152"/>
      <c r="B16" s="153"/>
      <c r="C16" s="154"/>
      <c r="D16" s="154"/>
      <c r="E16" s="155"/>
      <c r="F16" s="156"/>
      <c r="G16" s="156"/>
      <c r="H16" s="156"/>
      <c r="I16" s="156"/>
      <c r="J16" s="156"/>
      <c r="K16" s="156"/>
      <c r="L16" s="156"/>
    </row>
    <row r="17" spans="1:13" ht="12.75">
      <c r="A17" s="157">
        <v>1</v>
      </c>
      <c r="B17" s="153"/>
      <c r="C17" s="407" t="s">
        <v>218</v>
      </c>
      <c r="D17" s="408"/>
      <c r="E17" s="159"/>
      <c r="F17" s="160">
        <v>48034</v>
      </c>
      <c r="G17" s="160">
        <v>343</v>
      </c>
      <c r="H17" s="160">
        <v>31</v>
      </c>
      <c r="I17" s="160">
        <v>2493</v>
      </c>
      <c r="J17" s="160">
        <v>541</v>
      </c>
      <c r="K17" s="160">
        <v>43</v>
      </c>
      <c r="L17" s="160">
        <v>6414</v>
      </c>
      <c r="M17" s="160">
        <v>8752</v>
      </c>
    </row>
    <row r="18" spans="1:13" ht="12.75">
      <c r="A18" s="157">
        <v>2</v>
      </c>
      <c r="B18" s="153"/>
      <c r="C18" s="407" t="s">
        <v>220</v>
      </c>
      <c r="D18" s="408"/>
      <c r="E18" s="159"/>
      <c r="F18" s="160">
        <v>10237</v>
      </c>
      <c r="G18" s="160">
        <v>239</v>
      </c>
      <c r="H18" s="160">
        <v>7</v>
      </c>
      <c r="I18" s="160">
        <v>689</v>
      </c>
      <c r="J18" s="160">
        <v>217</v>
      </c>
      <c r="K18" s="160">
        <v>11</v>
      </c>
      <c r="L18" s="160">
        <v>1140</v>
      </c>
      <c r="M18" s="160">
        <v>2629</v>
      </c>
    </row>
    <row r="19" spans="1:13" ht="12.75">
      <c r="A19" s="157">
        <v>3</v>
      </c>
      <c r="B19" s="153"/>
      <c r="C19" s="407" t="s">
        <v>221</v>
      </c>
      <c r="D19" s="408"/>
      <c r="E19" s="159"/>
      <c r="F19" s="160">
        <v>8326</v>
      </c>
      <c r="G19" s="160">
        <v>114</v>
      </c>
      <c r="H19" s="160">
        <v>2</v>
      </c>
      <c r="I19" s="160">
        <v>584</v>
      </c>
      <c r="J19" s="160">
        <v>179</v>
      </c>
      <c r="K19" s="160">
        <v>10</v>
      </c>
      <c r="L19" s="160">
        <v>925</v>
      </c>
      <c r="M19" s="160">
        <v>2062</v>
      </c>
    </row>
    <row r="20" spans="1:13" ht="12.75">
      <c r="A20" s="157">
        <v>4</v>
      </c>
      <c r="B20" s="153"/>
      <c r="C20" s="407" t="s">
        <v>222</v>
      </c>
      <c r="D20" s="408"/>
      <c r="E20" s="159"/>
      <c r="F20" s="160">
        <v>7510</v>
      </c>
      <c r="G20" s="160">
        <v>120</v>
      </c>
      <c r="H20" s="160">
        <v>3</v>
      </c>
      <c r="I20" s="160">
        <v>503</v>
      </c>
      <c r="J20" s="160">
        <v>165</v>
      </c>
      <c r="K20" s="160">
        <v>14</v>
      </c>
      <c r="L20" s="160">
        <v>616</v>
      </c>
      <c r="M20" s="160">
        <v>1779</v>
      </c>
    </row>
    <row r="21" spans="1:13" ht="12.75">
      <c r="A21" s="157">
        <v>5</v>
      </c>
      <c r="B21" s="153"/>
      <c r="C21" s="407" t="s">
        <v>223</v>
      </c>
      <c r="D21" s="408"/>
      <c r="E21" s="159"/>
      <c r="F21" s="160">
        <v>15014</v>
      </c>
      <c r="G21" s="160">
        <v>93</v>
      </c>
      <c r="H21" s="160">
        <v>8</v>
      </c>
      <c r="I21" s="160">
        <v>729</v>
      </c>
      <c r="J21" s="160">
        <v>199</v>
      </c>
      <c r="K21" s="160">
        <v>18</v>
      </c>
      <c r="L21" s="160">
        <v>1851</v>
      </c>
      <c r="M21" s="160">
        <v>3238</v>
      </c>
    </row>
    <row r="22" spans="1:13" ht="12.75">
      <c r="A22" s="157">
        <v>6</v>
      </c>
      <c r="B22" s="153"/>
      <c r="C22" s="407" t="s">
        <v>224</v>
      </c>
      <c r="D22" s="408"/>
      <c r="E22" s="159"/>
      <c r="F22" s="160">
        <v>10107</v>
      </c>
      <c r="G22" s="160">
        <v>86</v>
      </c>
      <c r="H22" s="160">
        <v>2</v>
      </c>
      <c r="I22" s="160">
        <v>681</v>
      </c>
      <c r="J22" s="160">
        <v>183</v>
      </c>
      <c r="K22" s="160">
        <v>12</v>
      </c>
      <c r="L22" s="160">
        <v>877</v>
      </c>
      <c r="M22" s="160">
        <v>2456</v>
      </c>
    </row>
    <row r="23" spans="1:13" ht="12.75">
      <c r="A23" s="157">
        <v>7</v>
      </c>
      <c r="B23" s="153"/>
      <c r="C23" s="407" t="s">
        <v>225</v>
      </c>
      <c r="D23" s="408"/>
      <c r="E23" s="159"/>
      <c r="F23" s="160">
        <v>16597</v>
      </c>
      <c r="G23" s="160">
        <v>196</v>
      </c>
      <c r="H23" s="160">
        <v>6</v>
      </c>
      <c r="I23" s="160">
        <v>966</v>
      </c>
      <c r="J23" s="160">
        <v>264</v>
      </c>
      <c r="K23" s="160">
        <v>13</v>
      </c>
      <c r="L23" s="160">
        <v>1966</v>
      </c>
      <c r="M23" s="160">
        <v>3943</v>
      </c>
    </row>
    <row r="24" spans="1:5" ht="6.75" customHeight="1">
      <c r="A24" s="161"/>
      <c r="B24" s="153"/>
      <c r="C24" s="162"/>
      <c r="D24" s="163"/>
      <c r="E24" s="159"/>
    </row>
    <row r="25" spans="1:13" s="169" customFormat="1" ht="12" customHeight="1">
      <c r="A25" s="164"/>
      <c r="B25" s="165"/>
      <c r="C25" s="411" t="s">
        <v>232</v>
      </c>
      <c r="D25" s="412"/>
      <c r="E25" s="167"/>
      <c r="F25" s="168">
        <v>115825</v>
      </c>
      <c r="G25" s="168">
        <v>1191</v>
      </c>
      <c r="H25" s="168">
        <v>59</v>
      </c>
      <c r="I25" s="168">
        <v>6645</v>
      </c>
      <c r="J25" s="168">
        <v>1748</v>
      </c>
      <c r="K25" s="168">
        <v>121</v>
      </c>
      <c r="L25" s="168">
        <v>13789</v>
      </c>
      <c r="M25" s="168">
        <v>24859</v>
      </c>
    </row>
    <row r="26" spans="1:13" ht="7.5" customHeight="1">
      <c r="A26" s="152"/>
      <c r="B26" s="153"/>
      <c r="C26" s="162"/>
      <c r="D26" s="163"/>
      <c r="E26" s="159"/>
      <c r="F26" s="160"/>
      <c r="G26" s="160"/>
      <c r="H26" s="160"/>
      <c r="I26" s="160"/>
      <c r="J26" s="160"/>
      <c r="K26" s="160"/>
      <c r="L26" s="160"/>
      <c r="M26" s="170"/>
    </row>
    <row r="27" spans="1:13" ht="12.75">
      <c r="A27" s="152"/>
      <c r="B27" s="153"/>
      <c r="C27" s="171"/>
      <c r="D27" s="172" t="s">
        <v>233</v>
      </c>
      <c r="E27" s="159"/>
      <c r="F27" s="160">
        <v>35506</v>
      </c>
      <c r="G27" s="160">
        <v>48</v>
      </c>
      <c r="H27" s="160" t="s">
        <v>107</v>
      </c>
      <c r="I27" s="160">
        <v>1263</v>
      </c>
      <c r="J27" s="160">
        <v>165</v>
      </c>
      <c r="K27" s="160">
        <v>31</v>
      </c>
      <c r="L27" s="160">
        <v>4407</v>
      </c>
      <c r="M27" s="160">
        <v>6820</v>
      </c>
    </row>
    <row r="28" spans="1:13" ht="12.75">
      <c r="A28" s="152"/>
      <c r="B28" s="153"/>
      <c r="C28" s="171"/>
      <c r="D28" s="173" t="s">
        <v>234</v>
      </c>
      <c r="E28" s="159"/>
      <c r="F28" s="160">
        <v>27139</v>
      </c>
      <c r="G28" s="160">
        <v>26</v>
      </c>
      <c r="H28" s="160" t="s">
        <v>107</v>
      </c>
      <c r="I28" s="160">
        <v>928</v>
      </c>
      <c r="J28" s="160">
        <v>99</v>
      </c>
      <c r="K28" s="160">
        <v>24</v>
      </c>
      <c r="L28" s="160">
        <v>3659</v>
      </c>
      <c r="M28" s="160">
        <v>4727</v>
      </c>
    </row>
    <row r="29" spans="1:13" ht="12.75">
      <c r="A29" s="152"/>
      <c r="B29" s="153"/>
      <c r="C29" s="174"/>
      <c r="D29" s="172" t="s">
        <v>235</v>
      </c>
      <c r="E29" s="159"/>
      <c r="F29" s="160">
        <v>80319</v>
      </c>
      <c r="G29" s="160">
        <v>1143</v>
      </c>
      <c r="H29" s="160">
        <v>59</v>
      </c>
      <c r="I29" s="160">
        <v>5382</v>
      </c>
      <c r="J29" s="160">
        <v>1583</v>
      </c>
      <c r="K29" s="160">
        <v>90</v>
      </c>
      <c r="L29" s="160">
        <v>9382</v>
      </c>
      <c r="M29" s="160">
        <v>18039</v>
      </c>
    </row>
    <row r="30" spans="1:12" ht="7.5" customHeight="1">
      <c r="A30" s="152"/>
      <c r="B30" s="153"/>
      <c r="C30" s="163"/>
      <c r="D30" s="163"/>
      <c r="E30" s="163"/>
      <c r="F30" s="175"/>
      <c r="G30" s="175"/>
      <c r="H30" s="175"/>
      <c r="I30" s="175"/>
      <c r="J30" s="175"/>
      <c r="K30" s="175"/>
      <c r="L30" s="175"/>
    </row>
    <row r="31" spans="1:13" ht="12" customHeight="1">
      <c r="A31" s="413" t="s">
        <v>236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</row>
    <row r="32" spans="1:12" ht="6.75" customHeight="1">
      <c r="A32" s="152"/>
      <c r="B32" s="153"/>
      <c r="C32" s="176"/>
      <c r="D32" s="176"/>
      <c r="E32" s="176"/>
      <c r="F32" s="177"/>
      <c r="G32" s="177"/>
      <c r="H32" s="177"/>
      <c r="I32" s="177"/>
      <c r="J32" s="177"/>
      <c r="K32" s="177"/>
      <c r="L32" s="177"/>
    </row>
    <row r="33" spans="1:12" ht="12" customHeight="1">
      <c r="A33" s="152"/>
      <c r="B33" s="153"/>
      <c r="C33" s="178" t="s">
        <v>233</v>
      </c>
      <c r="D33" s="178"/>
      <c r="E33" s="179"/>
      <c r="F33" s="179"/>
      <c r="G33" s="179"/>
      <c r="H33" s="179"/>
      <c r="I33" s="179"/>
      <c r="J33" s="179"/>
      <c r="K33" s="179"/>
      <c r="L33" s="179"/>
    </row>
    <row r="34" spans="1:12" ht="7.5" customHeight="1">
      <c r="A34" s="152"/>
      <c r="B34" s="153"/>
      <c r="C34" s="180"/>
      <c r="D34" s="180"/>
      <c r="E34" s="181"/>
      <c r="F34" s="180"/>
      <c r="G34" s="180"/>
      <c r="H34" s="180"/>
      <c r="I34" s="180"/>
      <c r="J34" s="180"/>
      <c r="K34" s="180"/>
      <c r="L34" s="180"/>
    </row>
    <row r="35" spans="1:13" ht="12.75">
      <c r="A35" s="157">
        <v>161</v>
      </c>
      <c r="B35" s="153"/>
      <c r="C35" s="407" t="s">
        <v>237</v>
      </c>
      <c r="D35" s="408"/>
      <c r="E35" s="159"/>
      <c r="F35" s="160">
        <v>1018</v>
      </c>
      <c r="G35" s="160">
        <v>1</v>
      </c>
      <c r="H35" s="160" t="s">
        <v>107</v>
      </c>
      <c r="I35" s="160">
        <v>54</v>
      </c>
      <c r="J35" s="160">
        <v>2</v>
      </c>
      <c r="K35" s="160" t="s">
        <v>107</v>
      </c>
      <c r="L35" s="160">
        <v>141</v>
      </c>
      <c r="M35" s="160">
        <v>214</v>
      </c>
    </row>
    <row r="36" spans="1:13" ht="12.75">
      <c r="A36" s="157">
        <v>162</v>
      </c>
      <c r="B36" s="153"/>
      <c r="C36" s="407" t="s">
        <v>238</v>
      </c>
      <c r="D36" s="408"/>
      <c r="E36" s="159"/>
      <c r="F36" s="160">
        <v>14116</v>
      </c>
      <c r="G36" s="160">
        <v>9</v>
      </c>
      <c r="H36" s="160" t="s">
        <v>107</v>
      </c>
      <c r="I36" s="160">
        <v>401</v>
      </c>
      <c r="J36" s="160">
        <v>39</v>
      </c>
      <c r="K36" s="160">
        <v>8</v>
      </c>
      <c r="L36" s="160">
        <v>2151</v>
      </c>
      <c r="M36" s="160">
        <v>1991</v>
      </c>
    </row>
    <row r="37" spans="1:13" ht="12.75">
      <c r="A37" s="157">
        <v>163</v>
      </c>
      <c r="B37" s="153"/>
      <c r="C37" s="407" t="s">
        <v>239</v>
      </c>
      <c r="D37" s="408"/>
      <c r="E37" s="159"/>
      <c r="F37" s="160">
        <v>812</v>
      </c>
      <c r="G37" s="160">
        <v>4</v>
      </c>
      <c r="H37" s="160" t="s">
        <v>107</v>
      </c>
      <c r="I37" s="160">
        <v>50</v>
      </c>
      <c r="J37" s="160">
        <v>2</v>
      </c>
      <c r="K37" s="160">
        <v>1</v>
      </c>
      <c r="L37" s="160">
        <v>112</v>
      </c>
      <c r="M37" s="160">
        <v>161</v>
      </c>
    </row>
    <row r="38" spans="1:5" ht="7.5" customHeight="1">
      <c r="A38" s="161"/>
      <c r="B38" s="153"/>
      <c r="C38" s="162"/>
      <c r="D38" s="163"/>
      <c r="E38" s="159"/>
    </row>
    <row r="39" spans="1:13" s="169" customFormat="1" ht="12" customHeight="1">
      <c r="A39" s="164"/>
      <c r="B39" s="165"/>
      <c r="C39" s="414" t="s">
        <v>240</v>
      </c>
      <c r="D39" s="415"/>
      <c r="E39" s="183"/>
      <c r="F39" s="168">
        <v>15946</v>
      </c>
      <c r="G39" s="168">
        <v>14</v>
      </c>
      <c r="H39" s="168" t="s">
        <v>107</v>
      </c>
      <c r="I39" s="168">
        <v>505</v>
      </c>
      <c r="J39" s="168">
        <v>43</v>
      </c>
      <c r="K39" s="168">
        <v>9</v>
      </c>
      <c r="L39" s="168">
        <v>2404</v>
      </c>
      <c r="M39" s="168">
        <v>2366</v>
      </c>
    </row>
    <row r="40" spans="1:13" ht="6.75" customHeight="1">
      <c r="A40" s="152"/>
      <c r="B40" s="153"/>
      <c r="C40" s="163"/>
      <c r="D40" s="163"/>
      <c r="E40" s="163"/>
      <c r="F40" s="160"/>
      <c r="G40" s="160"/>
      <c r="H40" s="160"/>
      <c r="I40" s="160"/>
      <c r="J40" s="160"/>
      <c r="K40" s="160"/>
      <c r="L40" s="160"/>
      <c r="M40" s="170"/>
    </row>
    <row r="41" spans="1:13" ht="12" customHeight="1">
      <c r="A41" s="152"/>
      <c r="B41" s="153"/>
      <c r="C41" s="178" t="s">
        <v>235</v>
      </c>
      <c r="D41" s="178"/>
      <c r="E41" s="179"/>
      <c r="F41" s="184"/>
      <c r="G41" s="184"/>
      <c r="H41" s="184"/>
      <c r="I41" s="184"/>
      <c r="J41" s="184"/>
      <c r="K41" s="184"/>
      <c r="L41" s="184"/>
      <c r="M41" s="170"/>
    </row>
    <row r="42" spans="1:13" ht="6.75" customHeight="1">
      <c r="A42" s="152"/>
      <c r="B42" s="153"/>
      <c r="C42" s="176"/>
      <c r="D42" s="176"/>
      <c r="E42" s="163"/>
      <c r="F42" s="160"/>
      <c r="G42" s="160"/>
      <c r="H42" s="160"/>
      <c r="I42" s="160"/>
      <c r="J42" s="160"/>
      <c r="K42" s="160"/>
      <c r="L42" s="160"/>
      <c r="M42" s="170"/>
    </row>
    <row r="43" spans="1:13" ht="12.75">
      <c r="A43" s="157">
        <v>171</v>
      </c>
      <c r="B43" s="153"/>
      <c r="C43" s="407" t="s">
        <v>241</v>
      </c>
      <c r="D43" s="408"/>
      <c r="E43" s="159"/>
      <c r="F43" s="160">
        <v>888</v>
      </c>
      <c r="G43" s="160">
        <v>12</v>
      </c>
      <c r="H43" s="160" t="s">
        <v>107</v>
      </c>
      <c r="I43" s="160">
        <v>54</v>
      </c>
      <c r="J43" s="160">
        <v>17</v>
      </c>
      <c r="K43" s="160">
        <v>2</v>
      </c>
      <c r="L43" s="160">
        <v>122</v>
      </c>
      <c r="M43" s="160">
        <v>228</v>
      </c>
    </row>
    <row r="44" spans="1:13" ht="12.75">
      <c r="A44" s="157">
        <v>172</v>
      </c>
      <c r="B44" s="153"/>
      <c r="C44" s="407" t="s">
        <v>242</v>
      </c>
      <c r="D44" s="408"/>
      <c r="E44" s="159"/>
      <c r="F44" s="160">
        <v>947</v>
      </c>
      <c r="G44" s="160">
        <v>13</v>
      </c>
      <c r="H44" s="160">
        <v>2</v>
      </c>
      <c r="I44" s="160">
        <v>57</v>
      </c>
      <c r="J44" s="160">
        <v>8</v>
      </c>
      <c r="K44" s="160">
        <v>4</v>
      </c>
      <c r="L44" s="160">
        <v>76</v>
      </c>
      <c r="M44" s="160">
        <v>230</v>
      </c>
    </row>
    <row r="45" spans="1:13" ht="12.75">
      <c r="A45" s="157">
        <v>173</v>
      </c>
      <c r="B45" s="153"/>
      <c r="C45" s="407" t="s">
        <v>243</v>
      </c>
      <c r="D45" s="408"/>
      <c r="E45" s="159"/>
      <c r="F45" s="160">
        <v>1298</v>
      </c>
      <c r="G45" s="160">
        <v>22</v>
      </c>
      <c r="H45" s="160" t="s">
        <v>107</v>
      </c>
      <c r="I45" s="160">
        <v>96</v>
      </c>
      <c r="J45" s="160">
        <v>12</v>
      </c>
      <c r="K45" s="160" t="s">
        <v>107</v>
      </c>
      <c r="L45" s="160">
        <v>125</v>
      </c>
      <c r="M45" s="160">
        <v>239</v>
      </c>
    </row>
    <row r="46" spans="1:13" ht="12.75">
      <c r="A46" s="157">
        <v>174</v>
      </c>
      <c r="B46" s="153"/>
      <c r="C46" s="407" t="s">
        <v>244</v>
      </c>
      <c r="D46" s="408"/>
      <c r="E46" s="159"/>
      <c r="F46" s="160">
        <v>1545</v>
      </c>
      <c r="G46" s="160">
        <v>11</v>
      </c>
      <c r="H46" s="160">
        <v>1</v>
      </c>
      <c r="I46" s="160">
        <v>101</v>
      </c>
      <c r="J46" s="160">
        <v>35</v>
      </c>
      <c r="K46" s="160" t="s">
        <v>107</v>
      </c>
      <c r="L46" s="160">
        <v>246</v>
      </c>
      <c r="M46" s="160">
        <v>292</v>
      </c>
    </row>
    <row r="47" spans="1:13" ht="12.75">
      <c r="A47" s="157">
        <v>175</v>
      </c>
      <c r="B47" s="153"/>
      <c r="C47" s="407" t="s">
        <v>245</v>
      </c>
      <c r="D47" s="408"/>
      <c r="E47" s="159"/>
      <c r="F47" s="160">
        <v>1580</v>
      </c>
      <c r="G47" s="160">
        <v>13</v>
      </c>
      <c r="H47" s="160">
        <v>1</v>
      </c>
      <c r="I47" s="160">
        <v>91</v>
      </c>
      <c r="J47" s="160">
        <v>23</v>
      </c>
      <c r="K47" s="160">
        <v>1</v>
      </c>
      <c r="L47" s="160">
        <v>250</v>
      </c>
      <c r="M47" s="160">
        <v>278</v>
      </c>
    </row>
    <row r="48" spans="1:13" ht="12.75">
      <c r="A48" s="157">
        <v>176</v>
      </c>
      <c r="B48" s="153"/>
      <c r="C48" s="407" t="s">
        <v>246</v>
      </c>
      <c r="D48" s="408"/>
      <c r="E48" s="159"/>
      <c r="F48" s="160">
        <v>884</v>
      </c>
      <c r="G48" s="160">
        <v>12</v>
      </c>
      <c r="H48" s="160">
        <v>11</v>
      </c>
      <c r="I48" s="160">
        <v>59</v>
      </c>
      <c r="J48" s="160">
        <v>24</v>
      </c>
      <c r="K48" s="160" t="s">
        <v>107</v>
      </c>
      <c r="L48" s="160">
        <v>122</v>
      </c>
      <c r="M48" s="160">
        <v>185</v>
      </c>
    </row>
    <row r="49" spans="1:13" ht="12.75">
      <c r="A49" s="157">
        <v>177</v>
      </c>
      <c r="B49" s="153"/>
      <c r="C49" s="407" t="s">
        <v>247</v>
      </c>
      <c r="D49" s="408"/>
      <c r="E49" s="159"/>
      <c r="F49" s="160">
        <v>1364</v>
      </c>
      <c r="G49" s="160">
        <v>20</v>
      </c>
      <c r="H49" s="160" t="s">
        <v>107</v>
      </c>
      <c r="I49" s="160">
        <v>78</v>
      </c>
      <c r="J49" s="160">
        <v>19</v>
      </c>
      <c r="K49" s="160">
        <v>3</v>
      </c>
      <c r="L49" s="160">
        <v>186</v>
      </c>
      <c r="M49" s="160">
        <v>335</v>
      </c>
    </row>
    <row r="50" spans="1:13" ht="12.75">
      <c r="A50" s="157">
        <v>178</v>
      </c>
      <c r="B50" s="153"/>
      <c r="C50" s="407" t="s">
        <v>248</v>
      </c>
      <c r="D50" s="408"/>
      <c r="E50" s="159"/>
      <c r="F50" s="160">
        <v>1732</v>
      </c>
      <c r="G50" s="160">
        <v>8</v>
      </c>
      <c r="H50" s="160">
        <v>3</v>
      </c>
      <c r="I50" s="160">
        <v>127</v>
      </c>
      <c r="J50" s="160">
        <v>30</v>
      </c>
      <c r="K50" s="160">
        <v>3</v>
      </c>
      <c r="L50" s="160">
        <v>256</v>
      </c>
      <c r="M50" s="160">
        <v>333</v>
      </c>
    </row>
    <row r="51" spans="1:13" ht="12.75">
      <c r="A51" s="157">
        <v>179</v>
      </c>
      <c r="B51" s="153"/>
      <c r="C51" s="407" t="s">
        <v>249</v>
      </c>
      <c r="D51" s="408"/>
      <c r="E51" s="159"/>
      <c r="F51" s="160">
        <v>2185</v>
      </c>
      <c r="G51" s="160">
        <v>17</v>
      </c>
      <c r="H51" s="160" t="s">
        <v>107</v>
      </c>
      <c r="I51" s="160">
        <v>124</v>
      </c>
      <c r="J51" s="160">
        <v>25</v>
      </c>
      <c r="K51" s="160">
        <v>3</v>
      </c>
      <c r="L51" s="160">
        <v>287</v>
      </c>
      <c r="M51" s="160">
        <v>416</v>
      </c>
    </row>
    <row r="52" spans="1:13" ht="12.75">
      <c r="A52" s="157">
        <v>180</v>
      </c>
      <c r="B52" s="153"/>
      <c r="C52" s="407" t="s">
        <v>250</v>
      </c>
      <c r="D52" s="408"/>
      <c r="E52" s="159"/>
      <c r="F52" s="160">
        <v>1019</v>
      </c>
      <c r="G52" s="160">
        <v>10</v>
      </c>
      <c r="H52" s="160">
        <v>1</v>
      </c>
      <c r="I52" s="160">
        <v>59</v>
      </c>
      <c r="J52" s="160">
        <v>7</v>
      </c>
      <c r="K52" s="160" t="s">
        <v>107</v>
      </c>
      <c r="L52" s="160">
        <v>89</v>
      </c>
      <c r="M52" s="160">
        <v>173</v>
      </c>
    </row>
    <row r="53" spans="1:13" ht="12.75">
      <c r="A53" s="157">
        <v>181</v>
      </c>
      <c r="B53" s="153"/>
      <c r="C53" s="407" t="s">
        <v>251</v>
      </c>
      <c r="D53" s="408"/>
      <c r="E53" s="159"/>
      <c r="F53" s="160">
        <v>1302</v>
      </c>
      <c r="G53" s="160">
        <v>17</v>
      </c>
      <c r="H53" s="160">
        <v>1</v>
      </c>
      <c r="I53" s="160">
        <v>80</v>
      </c>
      <c r="J53" s="160">
        <v>37</v>
      </c>
      <c r="K53" s="160">
        <v>1</v>
      </c>
      <c r="L53" s="160">
        <v>143</v>
      </c>
      <c r="M53" s="160">
        <v>287</v>
      </c>
    </row>
    <row r="54" spans="1:13" ht="12.75">
      <c r="A54" s="157">
        <v>182</v>
      </c>
      <c r="B54" s="153"/>
      <c r="C54" s="407" t="s">
        <v>252</v>
      </c>
      <c r="D54" s="408"/>
      <c r="E54" s="159"/>
      <c r="F54" s="160">
        <v>1321</v>
      </c>
      <c r="G54" s="160">
        <v>20</v>
      </c>
      <c r="H54" s="160" t="s">
        <v>107</v>
      </c>
      <c r="I54" s="160">
        <v>87</v>
      </c>
      <c r="J54" s="160">
        <v>11</v>
      </c>
      <c r="K54" s="160">
        <v>3</v>
      </c>
      <c r="L54" s="160">
        <v>164</v>
      </c>
      <c r="M54" s="160">
        <v>214</v>
      </c>
    </row>
    <row r="55" spans="1:13" ht="12.75">
      <c r="A55" s="157">
        <v>183</v>
      </c>
      <c r="B55" s="153"/>
      <c r="C55" s="407" t="s">
        <v>253</v>
      </c>
      <c r="D55" s="408"/>
      <c r="E55" s="159"/>
      <c r="F55" s="160">
        <v>1151</v>
      </c>
      <c r="G55" s="160">
        <v>20</v>
      </c>
      <c r="H55" s="160">
        <v>2</v>
      </c>
      <c r="I55" s="160">
        <v>58</v>
      </c>
      <c r="J55" s="160">
        <v>16</v>
      </c>
      <c r="K55" s="160" t="s">
        <v>107</v>
      </c>
      <c r="L55" s="160">
        <v>210</v>
      </c>
      <c r="M55" s="160">
        <v>271</v>
      </c>
    </row>
    <row r="56" spans="1:13" ht="12.75">
      <c r="A56" s="157">
        <v>184</v>
      </c>
      <c r="B56" s="153"/>
      <c r="C56" s="407" t="s">
        <v>238</v>
      </c>
      <c r="D56" s="408"/>
      <c r="E56" s="159"/>
      <c r="F56" s="160">
        <v>5265</v>
      </c>
      <c r="G56" s="160">
        <v>21</v>
      </c>
      <c r="H56" s="160">
        <v>1</v>
      </c>
      <c r="I56" s="160">
        <v>242</v>
      </c>
      <c r="J56" s="160">
        <v>74</v>
      </c>
      <c r="K56" s="160">
        <v>9</v>
      </c>
      <c r="L56" s="160">
        <v>529</v>
      </c>
      <c r="M56" s="160">
        <v>946</v>
      </c>
    </row>
    <row r="57" spans="1:13" ht="12.75">
      <c r="A57" s="157">
        <v>185</v>
      </c>
      <c r="B57" s="153"/>
      <c r="C57" s="407" t="s">
        <v>254</v>
      </c>
      <c r="D57" s="408"/>
      <c r="E57" s="159"/>
      <c r="F57" s="160">
        <v>806</v>
      </c>
      <c r="G57" s="160">
        <v>5</v>
      </c>
      <c r="H57" s="160" t="s">
        <v>107</v>
      </c>
      <c r="I57" s="160">
        <v>57</v>
      </c>
      <c r="J57" s="160">
        <v>9</v>
      </c>
      <c r="K57" s="160">
        <v>1</v>
      </c>
      <c r="L57" s="160">
        <v>156</v>
      </c>
      <c r="M57" s="160">
        <v>194</v>
      </c>
    </row>
    <row r="58" spans="1:13" ht="12.75">
      <c r="A58" s="157">
        <v>186</v>
      </c>
      <c r="B58" s="153"/>
      <c r="C58" s="407" t="s">
        <v>255</v>
      </c>
      <c r="D58" s="408"/>
      <c r="E58" s="159"/>
      <c r="F58" s="160">
        <v>1267</v>
      </c>
      <c r="G58" s="160">
        <v>9</v>
      </c>
      <c r="H58" s="160">
        <v>3</v>
      </c>
      <c r="I58" s="160">
        <v>62</v>
      </c>
      <c r="J58" s="160">
        <v>27</v>
      </c>
      <c r="K58" s="160">
        <v>1</v>
      </c>
      <c r="L58" s="160">
        <v>257</v>
      </c>
      <c r="M58" s="160">
        <v>283</v>
      </c>
    </row>
    <row r="59" spans="1:13" ht="12.75">
      <c r="A59" s="157">
        <v>187</v>
      </c>
      <c r="B59" s="153"/>
      <c r="C59" s="407" t="s">
        <v>239</v>
      </c>
      <c r="D59" s="408"/>
      <c r="E59" s="159"/>
      <c r="F59" s="160">
        <v>2915</v>
      </c>
      <c r="G59" s="160">
        <v>55</v>
      </c>
      <c r="H59" s="160">
        <v>5</v>
      </c>
      <c r="I59" s="160">
        <v>220</v>
      </c>
      <c r="J59" s="160">
        <v>30</v>
      </c>
      <c r="K59" s="160">
        <v>2</v>
      </c>
      <c r="L59" s="160">
        <v>363</v>
      </c>
      <c r="M59" s="160">
        <v>601</v>
      </c>
    </row>
    <row r="60" spans="1:13" ht="12.75">
      <c r="A60" s="157">
        <v>188</v>
      </c>
      <c r="B60" s="153"/>
      <c r="C60" s="407" t="s">
        <v>256</v>
      </c>
      <c r="D60" s="408"/>
      <c r="E60" s="159"/>
      <c r="F60" s="160">
        <v>1804</v>
      </c>
      <c r="G60" s="160">
        <v>6</v>
      </c>
      <c r="H60" s="160" t="s">
        <v>107</v>
      </c>
      <c r="I60" s="160">
        <v>98</v>
      </c>
      <c r="J60" s="160">
        <v>21</v>
      </c>
      <c r="K60" s="160" t="s">
        <v>107</v>
      </c>
      <c r="L60" s="160">
        <v>154</v>
      </c>
      <c r="M60" s="160">
        <v>317</v>
      </c>
    </row>
    <row r="61" spans="1:13" ht="12.75">
      <c r="A61" s="157">
        <v>189</v>
      </c>
      <c r="B61" s="153"/>
      <c r="C61" s="407" t="s">
        <v>257</v>
      </c>
      <c r="D61" s="408"/>
      <c r="E61" s="159"/>
      <c r="F61" s="160">
        <v>1613</v>
      </c>
      <c r="G61" s="160">
        <v>22</v>
      </c>
      <c r="H61" s="160" t="s">
        <v>107</v>
      </c>
      <c r="I61" s="160">
        <v>133</v>
      </c>
      <c r="J61" s="160">
        <v>54</v>
      </c>
      <c r="K61" s="160" t="s">
        <v>107</v>
      </c>
      <c r="L61" s="160">
        <v>153</v>
      </c>
      <c r="M61" s="160">
        <v>315</v>
      </c>
    </row>
    <row r="62" spans="1:13" ht="12.75">
      <c r="A62" s="157">
        <v>190</v>
      </c>
      <c r="B62" s="153"/>
      <c r="C62" s="407" t="s">
        <v>258</v>
      </c>
      <c r="D62" s="408"/>
      <c r="E62" s="159"/>
      <c r="F62" s="160">
        <v>1202</v>
      </c>
      <c r="G62" s="160">
        <v>16</v>
      </c>
      <c r="H62" s="160" t="s">
        <v>107</v>
      </c>
      <c r="I62" s="160">
        <v>105</v>
      </c>
      <c r="J62" s="160">
        <v>19</v>
      </c>
      <c r="K62" s="160">
        <v>1</v>
      </c>
      <c r="L62" s="160">
        <v>122</v>
      </c>
      <c r="M62" s="160">
        <v>249</v>
      </c>
    </row>
    <row r="63" spans="1:13" ht="6.75" customHeight="1">
      <c r="A63" s="161"/>
      <c r="B63" s="153"/>
      <c r="C63" s="162"/>
      <c r="D63" s="163"/>
      <c r="E63" s="159"/>
      <c r="M63" s="170"/>
    </row>
    <row r="64" spans="1:13" s="169" customFormat="1" ht="12" customHeight="1">
      <c r="A64" s="185"/>
      <c r="B64" s="186"/>
      <c r="C64" s="409" t="s">
        <v>240</v>
      </c>
      <c r="D64" s="410"/>
      <c r="E64" s="189"/>
      <c r="F64" s="168">
        <v>32088</v>
      </c>
      <c r="G64" s="168">
        <v>329</v>
      </c>
      <c r="H64" s="168">
        <v>31</v>
      </c>
      <c r="I64" s="168">
        <v>1988</v>
      </c>
      <c r="J64" s="168">
        <v>498</v>
      </c>
      <c r="K64" s="168">
        <v>34</v>
      </c>
      <c r="L64" s="168">
        <v>4010</v>
      </c>
      <c r="M64" s="168">
        <v>6386</v>
      </c>
    </row>
    <row r="65" spans="1:13" ht="6.75" customHeight="1">
      <c r="A65" s="152"/>
      <c r="B65" s="153"/>
      <c r="C65" s="162"/>
      <c r="D65" s="163"/>
      <c r="E65" s="159"/>
      <c r="F65" s="160"/>
      <c r="G65" s="160"/>
      <c r="H65" s="160"/>
      <c r="I65" s="160"/>
      <c r="J65" s="160"/>
      <c r="K65" s="160"/>
      <c r="L65" s="160"/>
      <c r="M65" s="170"/>
    </row>
    <row r="66" spans="1:13" s="169" customFormat="1" ht="12" customHeight="1">
      <c r="A66" s="190">
        <v>1</v>
      </c>
      <c r="B66" s="186"/>
      <c r="C66" s="411" t="s">
        <v>218</v>
      </c>
      <c r="D66" s="412"/>
      <c r="E66" s="189"/>
      <c r="F66" s="168">
        <v>48034</v>
      </c>
      <c r="G66" s="168">
        <v>343</v>
      </c>
      <c r="H66" s="168">
        <v>31</v>
      </c>
      <c r="I66" s="168">
        <v>2493</v>
      </c>
      <c r="J66" s="168">
        <v>541</v>
      </c>
      <c r="K66" s="168">
        <v>43</v>
      </c>
      <c r="L66" s="168">
        <v>6414</v>
      </c>
      <c r="M66" s="168">
        <v>8752</v>
      </c>
    </row>
    <row r="67" spans="1:13" s="191" customFormat="1" ht="4.5" customHeight="1">
      <c r="A67" s="285" t="s">
        <v>4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3" s="148" customFormat="1" ht="11.25" customHeight="1">
      <c r="A68" s="406" t="s">
        <v>259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</row>
    <row r="69" spans="1:13" s="148" customFormat="1" ht="11.25" customHeight="1">
      <c r="A69" s="406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</row>
    <row r="70" spans="1:13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</sheetData>
  <sheetProtection/>
  <mergeCells count="53"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C23:D23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A69:M69"/>
    <mergeCell ref="C61:D61"/>
    <mergeCell ref="C62:D62"/>
    <mergeCell ref="C64:D64"/>
    <mergeCell ref="C66:D66"/>
    <mergeCell ref="A67:M67"/>
    <mergeCell ref="A68:M6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F70" sqref="F70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" customHeight="1">
      <c r="A15" s="416" t="s">
        <v>231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4" ht="12.75">
      <c r="A17" s="196">
        <v>1417</v>
      </c>
      <c r="B17" s="196">
        <v>2806</v>
      </c>
      <c r="C17" s="196">
        <v>2760</v>
      </c>
      <c r="D17" s="196">
        <v>1568</v>
      </c>
      <c r="E17" s="196">
        <v>1416</v>
      </c>
      <c r="F17" s="196">
        <v>6186</v>
      </c>
      <c r="G17" s="196">
        <v>6278</v>
      </c>
      <c r="H17" s="196">
        <v>1272</v>
      </c>
      <c r="I17" s="196">
        <v>764</v>
      </c>
      <c r="J17" s="196">
        <v>1009</v>
      </c>
      <c r="K17" s="196">
        <v>3941</v>
      </c>
      <c r="L17" s="197"/>
      <c r="M17" s="198"/>
      <c r="N17" s="199">
        <v>1</v>
      </c>
    </row>
    <row r="18" spans="1:14" ht="12.75">
      <c r="A18" s="196">
        <v>251</v>
      </c>
      <c r="B18" s="196">
        <v>754</v>
      </c>
      <c r="C18" s="196">
        <v>357</v>
      </c>
      <c r="D18" s="196">
        <v>337</v>
      </c>
      <c r="E18" s="196">
        <v>239</v>
      </c>
      <c r="F18" s="196">
        <v>904</v>
      </c>
      <c r="G18" s="196">
        <v>1052</v>
      </c>
      <c r="H18" s="196">
        <v>174</v>
      </c>
      <c r="I18" s="196">
        <v>161</v>
      </c>
      <c r="J18" s="196">
        <v>218</v>
      </c>
      <c r="K18" s="196">
        <v>858</v>
      </c>
      <c r="L18" s="197"/>
      <c r="M18" s="198"/>
      <c r="N18" s="199">
        <v>2</v>
      </c>
    </row>
    <row r="19" spans="1:14" ht="12.75">
      <c r="A19" s="196">
        <v>187</v>
      </c>
      <c r="B19" s="196">
        <v>623</v>
      </c>
      <c r="C19" s="196">
        <v>311</v>
      </c>
      <c r="D19" s="196">
        <v>268</v>
      </c>
      <c r="E19" s="196">
        <v>187</v>
      </c>
      <c r="F19" s="196">
        <v>814</v>
      </c>
      <c r="G19" s="196">
        <v>770</v>
      </c>
      <c r="H19" s="196">
        <v>208</v>
      </c>
      <c r="I19" s="196">
        <v>137</v>
      </c>
      <c r="J19" s="196">
        <v>271</v>
      </c>
      <c r="K19" s="196">
        <v>674</v>
      </c>
      <c r="L19" s="197"/>
      <c r="M19" s="198"/>
      <c r="N19" s="199">
        <v>3</v>
      </c>
    </row>
    <row r="20" spans="1:14" ht="12.75">
      <c r="A20" s="196">
        <v>147</v>
      </c>
      <c r="B20" s="196">
        <v>648</v>
      </c>
      <c r="C20" s="196">
        <v>314</v>
      </c>
      <c r="D20" s="196">
        <v>334</v>
      </c>
      <c r="E20" s="196">
        <v>151</v>
      </c>
      <c r="F20" s="196">
        <v>759</v>
      </c>
      <c r="G20" s="196">
        <v>730</v>
      </c>
      <c r="H20" s="196">
        <v>181</v>
      </c>
      <c r="I20" s="196">
        <v>133</v>
      </c>
      <c r="J20" s="196">
        <v>233</v>
      </c>
      <c r="K20" s="196">
        <v>680</v>
      </c>
      <c r="L20" s="197"/>
      <c r="M20" s="198"/>
      <c r="N20" s="199">
        <v>4</v>
      </c>
    </row>
    <row r="21" spans="1:14" ht="12.75">
      <c r="A21" s="196">
        <v>493</v>
      </c>
      <c r="B21" s="196">
        <v>1190</v>
      </c>
      <c r="C21" s="196">
        <v>615</v>
      </c>
      <c r="D21" s="196">
        <v>504</v>
      </c>
      <c r="E21" s="196">
        <v>366</v>
      </c>
      <c r="F21" s="196">
        <v>1392</v>
      </c>
      <c r="G21" s="196">
        <v>1758</v>
      </c>
      <c r="H21" s="196">
        <v>322</v>
      </c>
      <c r="I21" s="196">
        <v>197</v>
      </c>
      <c r="J21" s="196">
        <v>390</v>
      </c>
      <c r="K21" s="196">
        <v>1651</v>
      </c>
      <c r="L21" s="197"/>
      <c r="M21" s="198"/>
      <c r="N21" s="199">
        <v>5</v>
      </c>
    </row>
    <row r="22" spans="1:14" ht="12.75">
      <c r="A22" s="196">
        <v>241</v>
      </c>
      <c r="B22" s="196">
        <v>692</v>
      </c>
      <c r="C22" s="196">
        <v>453</v>
      </c>
      <c r="D22" s="196">
        <v>425</v>
      </c>
      <c r="E22" s="196">
        <v>242</v>
      </c>
      <c r="F22" s="196">
        <v>1111</v>
      </c>
      <c r="G22" s="196">
        <v>1004</v>
      </c>
      <c r="H22" s="196">
        <v>230</v>
      </c>
      <c r="I22" s="196">
        <v>164</v>
      </c>
      <c r="J22" s="196">
        <v>288</v>
      </c>
      <c r="K22" s="196">
        <v>960</v>
      </c>
      <c r="L22" s="197"/>
      <c r="M22" s="198"/>
      <c r="N22" s="199">
        <v>6</v>
      </c>
    </row>
    <row r="23" spans="1:14" ht="12.75">
      <c r="A23" s="196">
        <v>418</v>
      </c>
      <c r="B23" s="196">
        <v>1187</v>
      </c>
      <c r="C23" s="196">
        <v>630</v>
      </c>
      <c r="D23" s="196">
        <v>549</v>
      </c>
      <c r="E23" s="196">
        <v>436</v>
      </c>
      <c r="F23" s="196">
        <v>1553</v>
      </c>
      <c r="G23" s="196">
        <v>1738</v>
      </c>
      <c r="H23" s="196">
        <v>406</v>
      </c>
      <c r="I23" s="196">
        <v>280</v>
      </c>
      <c r="J23" s="196">
        <v>456</v>
      </c>
      <c r="K23" s="196">
        <v>1590</v>
      </c>
      <c r="L23" s="197"/>
      <c r="M23" s="198"/>
      <c r="N23" s="199">
        <v>7</v>
      </c>
    </row>
    <row r="24" spans="1:14" ht="6.7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198"/>
      <c r="N24" s="200"/>
    </row>
    <row r="25" spans="1:14" s="169" customFormat="1" ht="12" customHeight="1">
      <c r="A25" s="168">
        <v>3154</v>
      </c>
      <c r="B25" s="168">
        <v>7900</v>
      </c>
      <c r="C25" s="168">
        <v>5440</v>
      </c>
      <c r="D25" s="168">
        <v>3985</v>
      </c>
      <c r="E25" s="168">
        <v>3037</v>
      </c>
      <c r="F25" s="168">
        <v>12719</v>
      </c>
      <c r="G25" s="168">
        <v>13330</v>
      </c>
      <c r="H25" s="168">
        <v>2793</v>
      </c>
      <c r="I25" s="168">
        <v>1836</v>
      </c>
      <c r="J25" s="168">
        <v>2865</v>
      </c>
      <c r="K25" s="168">
        <v>10354</v>
      </c>
      <c r="L25" s="197"/>
      <c r="M25" s="198"/>
      <c r="N25" s="200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198"/>
      <c r="N26" s="200"/>
    </row>
    <row r="27" spans="1:14" ht="12.75">
      <c r="A27" s="196">
        <v>1181</v>
      </c>
      <c r="B27" s="196">
        <v>2680</v>
      </c>
      <c r="C27" s="196">
        <v>2120</v>
      </c>
      <c r="D27" s="196">
        <v>1052</v>
      </c>
      <c r="E27" s="196">
        <v>902</v>
      </c>
      <c r="F27" s="196">
        <v>4911</v>
      </c>
      <c r="G27" s="196">
        <v>4703</v>
      </c>
      <c r="H27" s="196">
        <v>962</v>
      </c>
      <c r="I27" s="196">
        <v>378</v>
      </c>
      <c r="J27" s="196">
        <v>834</v>
      </c>
      <c r="K27" s="196">
        <v>3049</v>
      </c>
      <c r="L27" s="197"/>
      <c r="M27" s="198"/>
      <c r="N27" s="200"/>
    </row>
    <row r="28" spans="1:14" ht="12.75">
      <c r="A28" s="196">
        <v>982</v>
      </c>
      <c r="B28" s="196">
        <v>1903</v>
      </c>
      <c r="C28" s="196">
        <v>1745</v>
      </c>
      <c r="D28" s="196">
        <v>733</v>
      </c>
      <c r="E28" s="196">
        <v>684</v>
      </c>
      <c r="F28" s="196">
        <v>3978</v>
      </c>
      <c r="G28" s="196">
        <v>3789</v>
      </c>
      <c r="H28" s="196">
        <v>770</v>
      </c>
      <c r="I28" s="196">
        <v>264</v>
      </c>
      <c r="J28" s="196">
        <v>610</v>
      </c>
      <c r="K28" s="196">
        <v>2218</v>
      </c>
      <c r="L28" s="197"/>
      <c r="M28" s="198"/>
      <c r="N28" s="200"/>
    </row>
    <row r="29" spans="1:14" ht="12.75">
      <c r="A29" s="196">
        <v>1973</v>
      </c>
      <c r="B29" s="196">
        <v>5220</v>
      </c>
      <c r="C29" s="196">
        <v>3320</v>
      </c>
      <c r="D29" s="196">
        <v>2933</v>
      </c>
      <c r="E29" s="196">
        <v>2135</v>
      </c>
      <c r="F29" s="196">
        <v>7808</v>
      </c>
      <c r="G29" s="196">
        <v>8627</v>
      </c>
      <c r="H29" s="196">
        <v>1831</v>
      </c>
      <c r="I29" s="196">
        <v>1458</v>
      </c>
      <c r="J29" s="196">
        <v>2031</v>
      </c>
      <c r="K29" s="196">
        <v>7305</v>
      </c>
      <c r="L29" s="197"/>
      <c r="M29" s="198"/>
      <c r="N29" s="200"/>
    </row>
    <row r="30" spans="1:14" ht="7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</row>
    <row r="31" spans="1:14" ht="12" customHeight="1">
      <c r="A31" s="413" t="s">
        <v>236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</row>
    <row r="32" spans="1:14" ht="6.7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200"/>
      <c r="N32" s="197"/>
    </row>
    <row r="33" spans="1:14" ht="12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200"/>
      <c r="N33" s="200"/>
    </row>
    <row r="34" spans="1:14" ht="7.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200"/>
      <c r="N34" s="200"/>
    </row>
    <row r="35" spans="1:14" ht="12.75">
      <c r="A35" s="196">
        <v>20</v>
      </c>
      <c r="B35" s="196">
        <v>86</v>
      </c>
      <c r="C35" s="196">
        <v>55</v>
      </c>
      <c r="D35" s="196">
        <v>24</v>
      </c>
      <c r="E35" s="196">
        <v>28</v>
      </c>
      <c r="F35" s="196">
        <v>109</v>
      </c>
      <c r="G35" s="196">
        <v>123</v>
      </c>
      <c r="H35" s="196">
        <v>27</v>
      </c>
      <c r="I35" s="196">
        <v>7</v>
      </c>
      <c r="J35" s="196">
        <v>36</v>
      </c>
      <c r="K35" s="196">
        <v>91</v>
      </c>
      <c r="L35" s="197"/>
      <c r="M35" s="198"/>
      <c r="N35" s="199">
        <v>161</v>
      </c>
    </row>
    <row r="36" spans="1:14" ht="12.75">
      <c r="A36" s="196">
        <v>496</v>
      </c>
      <c r="B36" s="196">
        <v>763</v>
      </c>
      <c r="C36" s="196">
        <v>1086</v>
      </c>
      <c r="D36" s="196">
        <v>300</v>
      </c>
      <c r="E36" s="196">
        <v>361</v>
      </c>
      <c r="F36" s="196">
        <v>2555</v>
      </c>
      <c r="G36" s="196">
        <v>2072</v>
      </c>
      <c r="H36" s="196">
        <v>457</v>
      </c>
      <c r="I36" s="196">
        <v>137</v>
      </c>
      <c r="J36" s="196">
        <v>234</v>
      </c>
      <c r="K36" s="196">
        <v>1056</v>
      </c>
      <c r="L36" s="197"/>
      <c r="M36" s="198"/>
      <c r="N36" s="199">
        <v>162</v>
      </c>
    </row>
    <row r="37" spans="1:14" ht="12.75">
      <c r="A37" s="196">
        <v>26</v>
      </c>
      <c r="B37" s="196">
        <v>56</v>
      </c>
      <c r="C37" s="196">
        <v>40</v>
      </c>
      <c r="D37" s="196">
        <v>35</v>
      </c>
      <c r="E37" s="196">
        <v>26</v>
      </c>
      <c r="F37" s="196">
        <v>79</v>
      </c>
      <c r="G37" s="196">
        <v>126</v>
      </c>
      <c r="H37" s="196">
        <v>18</v>
      </c>
      <c r="I37" s="196">
        <v>13</v>
      </c>
      <c r="J37" s="196">
        <v>21</v>
      </c>
      <c r="K37" s="196">
        <v>42</v>
      </c>
      <c r="L37" s="197"/>
      <c r="M37" s="198"/>
      <c r="N37" s="199">
        <v>163</v>
      </c>
    </row>
    <row r="38" spans="1:14" ht="7.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7"/>
      <c r="M38" s="198"/>
      <c r="N38" s="200"/>
    </row>
    <row r="39" spans="1:14" s="169" customFormat="1" ht="12" customHeight="1">
      <c r="A39" s="168">
        <v>542</v>
      </c>
      <c r="B39" s="168">
        <v>905</v>
      </c>
      <c r="C39" s="168">
        <v>1181</v>
      </c>
      <c r="D39" s="168">
        <v>359</v>
      </c>
      <c r="E39" s="168">
        <v>415</v>
      </c>
      <c r="F39" s="168">
        <v>2743</v>
      </c>
      <c r="G39" s="168">
        <v>2321</v>
      </c>
      <c r="H39" s="168">
        <v>502</v>
      </c>
      <c r="I39" s="168">
        <v>157</v>
      </c>
      <c r="J39" s="168">
        <v>291</v>
      </c>
      <c r="K39" s="168">
        <v>1189</v>
      </c>
      <c r="L39" s="197"/>
      <c r="M39" s="198"/>
      <c r="N39" s="200"/>
    </row>
    <row r="40" spans="1:14" ht="6.7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7"/>
      <c r="M40" s="200"/>
      <c r="N40" s="200"/>
    </row>
    <row r="41" spans="1:14" ht="12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200"/>
      <c r="N41" s="200"/>
    </row>
    <row r="42" spans="1:14" ht="6.7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7"/>
      <c r="M42" s="200"/>
      <c r="N42" s="197"/>
    </row>
    <row r="43" spans="1:14" ht="12.75">
      <c r="A43" s="196">
        <v>19</v>
      </c>
      <c r="B43" s="196">
        <v>68</v>
      </c>
      <c r="C43" s="196">
        <v>24</v>
      </c>
      <c r="D43" s="196">
        <v>36</v>
      </c>
      <c r="E43" s="196">
        <v>20</v>
      </c>
      <c r="F43" s="196">
        <v>77</v>
      </c>
      <c r="G43" s="196">
        <v>80</v>
      </c>
      <c r="H43" s="196">
        <v>17</v>
      </c>
      <c r="I43" s="196">
        <v>13</v>
      </c>
      <c r="J43" s="196">
        <v>15</v>
      </c>
      <c r="K43" s="196">
        <v>84</v>
      </c>
      <c r="L43" s="197"/>
      <c r="M43" s="198"/>
      <c r="N43" s="201">
        <v>171</v>
      </c>
    </row>
    <row r="44" spans="1:14" ht="12.75">
      <c r="A44" s="196">
        <v>26</v>
      </c>
      <c r="B44" s="196">
        <v>78</v>
      </c>
      <c r="C44" s="196">
        <v>37</v>
      </c>
      <c r="D44" s="196">
        <v>26</v>
      </c>
      <c r="E44" s="196">
        <v>21</v>
      </c>
      <c r="F44" s="196">
        <v>84</v>
      </c>
      <c r="G44" s="196">
        <v>112</v>
      </c>
      <c r="H44" s="196">
        <v>30</v>
      </c>
      <c r="I44" s="196">
        <v>15</v>
      </c>
      <c r="J44" s="196">
        <v>32</v>
      </c>
      <c r="K44" s="196">
        <v>96</v>
      </c>
      <c r="L44" s="197"/>
      <c r="M44" s="198"/>
      <c r="N44" s="201">
        <v>172</v>
      </c>
    </row>
    <row r="45" spans="1:14" ht="12.75">
      <c r="A45" s="196">
        <v>27</v>
      </c>
      <c r="B45" s="196">
        <v>66</v>
      </c>
      <c r="C45" s="196">
        <v>62</v>
      </c>
      <c r="D45" s="196">
        <v>45</v>
      </c>
      <c r="E45" s="196">
        <v>34</v>
      </c>
      <c r="F45" s="196">
        <v>137</v>
      </c>
      <c r="G45" s="196">
        <v>179</v>
      </c>
      <c r="H45" s="196">
        <v>41</v>
      </c>
      <c r="I45" s="196">
        <v>53</v>
      </c>
      <c r="J45" s="196">
        <v>29</v>
      </c>
      <c r="K45" s="196">
        <v>131</v>
      </c>
      <c r="L45" s="197"/>
      <c r="M45" s="198"/>
      <c r="N45" s="201">
        <v>173</v>
      </c>
    </row>
    <row r="46" spans="1:14" ht="12.75">
      <c r="A46" s="196">
        <v>52</v>
      </c>
      <c r="B46" s="196">
        <v>64</v>
      </c>
      <c r="C46" s="196">
        <v>72</v>
      </c>
      <c r="D46" s="196">
        <v>45</v>
      </c>
      <c r="E46" s="196">
        <v>37</v>
      </c>
      <c r="F46" s="196">
        <v>149</v>
      </c>
      <c r="G46" s="196">
        <v>216</v>
      </c>
      <c r="H46" s="196">
        <v>39</v>
      </c>
      <c r="I46" s="196">
        <v>23</v>
      </c>
      <c r="J46" s="196">
        <v>29</v>
      </c>
      <c r="K46" s="196">
        <v>133</v>
      </c>
      <c r="L46" s="197"/>
      <c r="M46" s="198"/>
      <c r="N46" s="201">
        <v>174</v>
      </c>
    </row>
    <row r="47" spans="1:14" ht="12.75">
      <c r="A47" s="196">
        <v>38</v>
      </c>
      <c r="B47" s="196">
        <v>80</v>
      </c>
      <c r="C47" s="196">
        <v>86</v>
      </c>
      <c r="D47" s="196">
        <v>66</v>
      </c>
      <c r="E47" s="196">
        <v>53</v>
      </c>
      <c r="F47" s="196">
        <v>187</v>
      </c>
      <c r="G47" s="196">
        <v>183</v>
      </c>
      <c r="H47" s="196">
        <v>41</v>
      </c>
      <c r="I47" s="196">
        <v>29</v>
      </c>
      <c r="J47" s="196">
        <v>26</v>
      </c>
      <c r="K47" s="196">
        <v>134</v>
      </c>
      <c r="L47" s="197"/>
      <c r="M47" s="198"/>
      <c r="N47" s="201">
        <v>175</v>
      </c>
    </row>
    <row r="48" spans="1:14" ht="12.75">
      <c r="A48" s="196">
        <v>18</v>
      </c>
      <c r="B48" s="196">
        <v>61</v>
      </c>
      <c r="C48" s="196">
        <v>35</v>
      </c>
      <c r="D48" s="196">
        <v>32</v>
      </c>
      <c r="E48" s="196">
        <v>22</v>
      </c>
      <c r="F48" s="196">
        <v>93</v>
      </c>
      <c r="G48" s="196">
        <v>71</v>
      </c>
      <c r="H48" s="196">
        <v>18</v>
      </c>
      <c r="I48" s="196">
        <v>16</v>
      </c>
      <c r="J48" s="196">
        <v>30</v>
      </c>
      <c r="K48" s="196">
        <v>75</v>
      </c>
      <c r="L48" s="197"/>
      <c r="M48" s="198"/>
      <c r="N48" s="201">
        <v>176</v>
      </c>
    </row>
    <row r="49" spans="1:14" ht="12.75">
      <c r="A49" s="196">
        <v>71</v>
      </c>
      <c r="B49" s="196">
        <v>68</v>
      </c>
      <c r="C49" s="196">
        <v>62</v>
      </c>
      <c r="D49" s="196">
        <v>34</v>
      </c>
      <c r="E49" s="196">
        <v>39</v>
      </c>
      <c r="F49" s="196">
        <v>120</v>
      </c>
      <c r="G49" s="196">
        <v>147</v>
      </c>
      <c r="H49" s="196">
        <v>27</v>
      </c>
      <c r="I49" s="196">
        <v>16</v>
      </c>
      <c r="J49" s="196">
        <v>30</v>
      </c>
      <c r="K49" s="196">
        <v>109</v>
      </c>
      <c r="L49" s="197"/>
      <c r="M49" s="198"/>
      <c r="N49" s="201">
        <v>177</v>
      </c>
    </row>
    <row r="50" spans="1:14" ht="12.75">
      <c r="A50" s="196">
        <v>100</v>
      </c>
      <c r="B50" s="196">
        <v>85</v>
      </c>
      <c r="C50" s="196">
        <v>76</v>
      </c>
      <c r="D50" s="196">
        <v>46</v>
      </c>
      <c r="E50" s="196">
        <v>35</v>
      </c>
      <c r="F50" s="196">
        <v>162</v>
      </c>
      <c r="G50" s="196">
        <v>210</v>
      </c>
      <c r="H50" s="196">
        <v>45</v>
      </c>
      <c r="I50" s="196">
        <v>26</v>
      </c>
      <c r="J50" s="196">
        <v>46</v>
      </c>
      <c r="K50" s="196">
        <v>141</v>
      </c>
      <c r="L50" s="197"/>
      <c r="M50" s="198"/>
      <c r="N50" s="201">
        <v>178</v>
      </c>
    </row>
    <row r="51" spans="1:14" ht="12.75">
      <c r="A51" s="196">
        <v>70</v>
      </c>
      <c r="B51" s="196">
        <v>102</v>
      </c>
      <c r="C51" s="196">
        <v>122</v>
      </c>
      <c r="D51" s="196">
        <v>73</v>
      </c>
      <c r="E51" s="196">
        <v>44</v>
      </c>
      <c r="F51" s="196">
        <v>244</v>
      </c>
      <c r="G51" s="196">
        <v>317</v>
      </c>
      <c r="H51" s="196">
        <v>65</v>
      </c>
      <c r="I51" s="196">
        <v>51</v>
      </c>
      <c r="J51" s="196">
        <v>43</v>
      </c>
      <c r="K51" s="196">
        <v>182</v>
      </c>
      <c r="L51" s="197"/>
      <c r="M51" s="198"/>
      <c r="N51" s="201">
        <v>179</v>
      </c>
    </row>
    <row r="52" spans="1:14" ht="12.75">
      <c r="A52" s="196">
        <v>18</v>
      </c>
      <c r="B52" s="196">
        <v>125</v>
      </c>
      <c r="C52" s="196">
        <v>54</v>
      </c>
      <c r="D52" s="196">
        <v>23</v>
      </c>
      <c r="E52" s="196">
        <v>32</v>
      </c>
      <c r="F52" s="196">
        <v>90</v>
      </c>
      <c r="G52" s="196">
        <v>121</v>
      </c>
      <c r="H52" s="196">
        <v>30</v>
      </c>
      <c r="I52" s="196">
        <v>20</v>
      </c>
      <c r="J52" s="196">
        <v>37</v>
      </c>
      <c r="K52" s="196">
        <v>130</v>
      </c>
      <c r="L52" s="197"/>
      <c r="M52" s="198"/>
      <c r="N52" s="201">
        <v>180</v>
      </c>
    </row>
    <row r="53" spans="1:14" ht="12.75">
      <c r="A53" s="196">
        <v>24</v>
      </c>
      <c r="B53" s="196">
        <v>66</v>
      </c>
      <c r="C53" s="196">
        <v>65</v>
      </c>
      <c r="D53" s="196">
        <v>38</v>
      </c>
      <c r="E53" s="196">
        <v>37</v>
      </c>
      <c r="F53" s="196">
        <v>130</v>
      </c>
      <c r="G53" s="196">
        <v>178</v>
      </c>
      <c r="H53" s="196">
        <v>34</v>
      </c>
      <c r="I53" s="196">
        <v>30</v>
      </c>
      <c r="J53" s="196">
        <v>25</v>
      </c>
      <c r="K53" s="196">
        <v>109</v>
      </c>
      <c r="L53" s="197"/>
      <c r="M53" s="198"/>
      <c r="N53" s="201">
        <v>181</v>
      </c>
    </row>
    <row r="54" spans="1:14" ht="12.75">
      <c r="A54" s="196">
        <v>38</v>
      </c>
      <c r="B54" s="196">
        <v>116</v>
      </c>
      <c r="C54" s="196">
        <v>54</v>
      </c>
      <c r="D54" s="196">
        <v>30</v>
      </c>
      <c r="E54" s="196">
        <v>37</v>
      </c>
      <c r="F54" s="196">
        <v>168</v>
      </c>
      <c r="G54" s="196">
        <v>172</v>
      </c>
      <c r="H54" s="196">
        <v>41</v>
      </c>
      <c r="I54" s="196">
        <v>20</v>
      </c>
      <c r="J54" s="196">
        <v>22</v>
      </c>
      <c r="K54" s="196">
        <v>124</v>
      </c>
      <c r="L54" s="197"/>
      <c r="M54" s="198"/>
      <c r="N54" s="201">
        <v>182</v>
      </c>
    </row>
    <row r="55" spans="1:14" ht="12.75">
      <c r="A55" s="196">
        <v>26</v>
      </c>
      <c r="B55" s="196">
        <v>54</v>
      </c>
      <c r="C55" s="196">
        <v>44</v>
      </c>
      <c r="D55" s="196">
        <v>27</v>
      </c>
      <c r="E55" s="196">
        <v>28</v>
      </c>
      <c r="F55" s="196">
        <v>99</v>
      </c>
      <c r="G55" s="196">
        <v>123</v>
      </c>
      <c r="H55" s="196">
        <v>23</v>
      </c>
      <c r="I55" s="196">
        <v>19</v>
      </c>
      <c r="J55" s="196">
        <v>27</v>
      </c>
      <c r="K55" s="196">
        <v>104</v>
      </c>
      <c r="L55" s="197"/>
      <c r="M55" s="198"/>
      <c r="N55" s="201">
        <v>183</v>
      </c>
    </row>
    <row r="56" spans="1:14" ht="12.75">
      <c r="A56" s="196">
        <v>171</v>
      </c>
      <c r="B56" s="196">
        <v>240</v>
      </c>
      <c r="C56" s="196">
        <v>325</v>
      </c>
      <c r="D56" s="196">
        <v>366</v>
      </c>
      <c r="E56" s="196">
        <v>305</v>
      </c>
      <c r="F56" s="196">
        <v>730</v>
      </c>
      <c r="G56" s="196">
        <v>694</v>
      </c>
      <c r="H56" s="196">
        <v>83</v>
      </c>
      <c r="I56" s="196">
        <v>65</v>
      </c>
      <c r="J56" s="196">
        <v>103</v>
      </c>
      <c r="K56" s="196">
        <v>361</v>
      </c>
      <c r="L56" s="197"/>
      <c r="M56" s="198"/>
      <c r="N56" s="201">
        <v>184</v>
      </c>
    </row>
    <row r="57" spans="1:14" ht="12.75">
      <c r="A57" s="196">
        <v>13</v>
      </c>
      <c r="B57" s="196">
        <v>60</v>
      </c>
      <c r="C57" s="196">
        <v>26</v>
      </c>
      <c r="D57" s="196">
        <v>31</v>
      </c>
      <c r="E57" s="196">
        <v>29</v>
      </c>
      <c r="F57" s="196">
        <v>55</v>
      </c>
      <c r="G57" s="196">
        <v>53</v>
      </c>
      <c r="H57" s="196">
        <v>14</v>
      </c>
      <c r="I57" s="196">
        <v>23</v>
      </c>
      <c r="J57" s="196">
        <v>15</v>
      </c>
      <c r="K57" s="196">
        <v>65</v>
      </c>
      <c r="L57" s="197"/>
      <c r="M57" s="198"/>
      <c r="N57" s="201">
        <v>185</v>
      </c>
    </row>
    <row r="58" spans="1:14" ht="12.75">
      <c r="A58" s="196">
        <v>23</v>
      </c>
      <c r="B58" s="196">
        <v>87</v>
      </c>
      <c r="C58" s="196">
        <v>45</v>
      </c>
      <c r="D58" s="196">
        <v>27</v>
      </c>
      <c r="E58" s="196">
        <v>24</v>
      </c>
      <c r="F58" s="196">
        <v>118</v>
      </c>
      <c r="G58" s="196">
        <v>120</v>
      </c>
      <c r="H58" s="196">
        <v>25</v>
      </c>
      <c r="I58" s="196">
        <v>26</v>
      </c>
      <c r="J58" s="196">
        <v>26</v>
      </c>
      <c r="K58" s="196">
        <v>104</v>
      </c>
      <c r="L58" s="197"/>
      <c r="M58" s="198"/>
      <c r="N58" s="201">
        <v>186</v>
      </c>
    </row>
    <row r="59" spans="1:14" ht="12.75">
      <c r="A59" s="196">
        <v>58</v>
      </c>
      <c r="B59" s="196">
        <v>191</v>
      </c>
      <c r="C59" s="196">
        <v>131</v>
      </c>
      <c r="D59" s="196">
        <v>89</v>
      </c>
      <c r="E59" s="196">
        <v>60</v>
      </c>
      <c r="F59" s="196">
        <v>283</v>
      </c>
      <c r="G59" s="196">
        <v>385</v>
      </c>
      <c r="H59" s="196">
        <v>77</v>
      </c>
      <c r="I59" s="196">
        <v>57</v>
      </c>
      <c r="J59" s="196">
        <v>56</v>
      </c>
      <c r="K59" s="196">
        <v>252</v>
      </c>
      <c r="L59" s="197"/>
      <c r="M59" s="198"/>
      <c r="N59" s="201">
        <v>187</v>
      </c>
    </row>
    <row r="60" spans="1:14" ht="12.75">
      <c r="A60" s="196">
        <v>39</v>
      </c>
      <c r="B60" s="196">
        <v>80</v>
      </c>
      <c r="C60" s="196">
        <v>149</v>
      </c>
      <c r="D60" s="196">
        <v>86</v>
      </c>
      <c r="E60" s="196">
        <v>104</v>
      </c>
      <c r="F60" s="196">
        <v>261</v>
      </c>
      <c r="G60" s="196">
        <v>243</v>
      </c>
      <c r="H60" s="196">
        <v>42</v>
      </c>
      <c r="I60" s="196">
        <v>42</v>
      </c>
      <c r="J60" s="196">
        <v>25</v>
      </c>
      <c r="K60" s="196">
        <v>137</v>
      </c>
      <c r="L60" s="197"/>
      <c r="M60" s="198"/>
      <c r="N60" s="201">
        <v>188</v>
      </c>
    </row>
    <row r="61" spans="1:14" ht="12.75">
      <c r="A61" s="196">
        <v>27</v>
      </c>
      <c r="B61" s="196">
        <v>134</v>
      </c>
      <c r="C61" s="196">
        <v>63</v>
      </c>
      <c r="D61" s="196">
        <v>43</v>
      </c>
      <c r="E61" s="196">
        <v>28</v>
      </c>
      <c r="F61" s="196">
        <v>148</v>
      </c>
      <c r="G61" s="196">
        <v>190</v>
      </c>
      <c r="H61" s="196">
        <v>42</v>
      </c>
      <c r="I61" s="196">
        <v>35</v>
      </c>
      <c r="J61" s="196">
        <v>59</v>
      </c>
      <c r="K61" s="196">
        <v>167</v>
      </c>
      <c r="L61" s="197"/>
      <c r="M61" s="198"/>
      <c r="N61" s="201">
        <v>189</v>
      </c>
    </row>
    <row r="62" spans="1:14" ht="12.75">
      <c r="A62" s="196">
        <v>17</v>
      </c>
      <c r="B62" s="196">
        <v>76</v>
      </c>
      <c r="C62" s="196">
        <v>47</v>
      </c>
      <c r="D62" s="196">
        <v>46</v>
      </c>
      <c r="E62" s="196">
        <v>12</v>
      </c>
      <c r="F62" s="196">
        <v>108</v>
      </c>
      <c r="G62" s="196">
        <v>163</v>
      </c>
      <c r="H62" s="196">
        <v>36</v>
      </c>
      <c r="I62" s="196">
        <v>28</v>
      </c>
      <c r="J62" s="196">
        <v>43</v>
      </c>
      <c r="K62" s="196">
        <v>114</v>
      </c>
      <c r="L62" s="197"/>
      <c r="M62" s="198"/>
      <c r="N62" s="201">
        <v>190</v>
      </c>
    </row>
    <row r="63" spans="1:14" ht="6.7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7"/>
      <c r="M63" s="198"/>
      <c r="N63" s="202"/>
    </row>
    <row r="64" spans="1:14" s="169" customFormat="1" ht="12" customHeight="1">
      <c r="A64" s="168">
        <v>875</v>
      </c>
      <c r="B64" s="168">
        <v>1901</v>
      </c>
      <c r="C64" s="168">
        <v>1579</v>
      </c>
      <c r="D64" s="168">
        <v>1209</v>
      </c>
      <c r="E64" s="168">
        <v>1001</v>
      </c>
      <c r="F64" s="168">
        <v>3443</v>
      </c>
      <c r="G64" s="168">
        <v>3957</v>
      </c>
      <c r="H64" s="168">
        <v>770</v>
      </c>
      <c r="I64" s="168">
        <v>607</v>
      </c>
      <c r="J64" s="168">
        <v>718</v>
      </c>
      <c r="K64" s="168">
        <v>2752</v>
      </c>
      <c r="L64" s="197"/>
      <c r="M64" s="198"/>
      <c r="N64" s="203"/>
    </row>
    <row r="65" spans="1:14" ht="6.7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04"/>
    </row>
    <row r="66" spans="1:14" s="169" customFormat="1" ht="12" customHeight="1">
      <c r="A66" s="168">
        <v>1417</v>
      </c>
      <c r="B66" s="168">
        <v>2806</v>
      </c>
      <c r="C66" s="168">
        <v>2760</v>
      </c>
      <c r="D66" s="168">
        <v>1568</v>
      </c>
      <c r="E66" s="168">
        <v>1416</v>
      </c>
      <c r="F66" s="168">
        <v>6186</v>
      </c>
      <c r="G66" s="168">
        <v>6278</v>
      </c>
      <c r="H66" s="168">
        <v>1272</v>
      </c>
      <c r="I66" s="168">
        <v>764</v>
      </c>
      <c r="J66" s="168">
        <v>1009</v>
      </c>
      <c r="K66" s="168">
        <v>3941</v>
      </c>
      <c r="L66" s="197"/>
      <c r="M66" s="198"/>
      <c r="N66" s="205">
        <v>1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1.2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1.2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31:N31"/>
    <mergeCell ref="F5:F12"/>
    <mergeCell ref="G5:G12"/>
    <mergeCell ref="H5:H12"/>
    <mergeCell ref="I5:I12"/>
    <mergeCell ref="J5:J12"/>
    <mergeCell ref="K5:L12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N61" sqref="N61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147" customFormat="1" ht="12" customHeight="1">
      <c r="A2" s="436" t="s">
        <v>261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148" customFormat="1" ht="12.75" customHeight="1">
      <c r="A4" s="420" t="s">
        <v>229</v>
      </c>
      <c r="B4" s="420"/>
      <c r="C4" s="423" t="s">
        <v>230</v>
      </c>
      <c r="D4" s="437"/>
      <c r="E4" s="440" t="s">
        <v>189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21"/>
      <c r="B5" s="421"/>
      <c r="C5" s="425"/>
      <c r="D5" s="438"/>
      <c r="E5" s="441"/>
      <c r="F5" s="298" t="s">
        <v>190</v>
      </c>
      <c r="G5" s="337" t="s">
        <v>191</v>
      </c>
      <c r="H5" s="334" t="s">
        <v>192</v>
      </c>
      <c r="I5" s="334" t="s">
        <v>193</v>
      </c>
      <c r="J5" s="334" t="s">
        <v>194</v>
      </c>
      <c r="K5" s="334" t="s">
        <v>195</v>
      </c>
      <c r="L5" s="334" t="s">
        <v>196</v>
      </c>
    </row>
    <row r="6" spans="1:12" s="148" customFormat="1" ht="12" customHeight="1">
      <c r="A6" s="421"/>
      <c r="B6" s="421"/>
      <c r="C6" s="425"/>
      <c r="D6" s="438"/>
      <c r="E6" s="441"/>
      <c r="F6" s="369"/>
      <c r="G6" s="338"/>
      <c r="H6" s="335"/>
      <c r="I6" s="365"/>
      <c r="J6" s="365"/>
      <c r="K6" s="335"/>
      <c r="L6" s="365"/>
    </row>
    <row r="7" spans="1:12" s="148" customFormat="1" ht="12" customHeight="1">
      <c r="A7" s="421"/>
      <c r="B7" s="421"/>
      <c r="C7" s="425"/>
      <c r="D7" s="438"/>
      <c r="E7" s="441"/>
      <c r="F7" s="369"/>
      <c r="G7" s="338"/>
      <c r="H7" s="335"/>
      <c r="I7" s="365"/>
      <c r="J7" s="365"/>
      <c r="K7" s="335"/>
      <c r="L7" s="365"/>
    </row>
    <row r="8" spans="1:12" s="148" customFormat="1" ht="12" customHeight="1">
      <c r="A8" s="421"/>
      <c r="B8" s="421"/>
      <c r="C8" s="425"/>
      <c r="D8" s="438"/>
      <c r="E8" s="441"/>
      <c r="F8" s="369"/>
      <c r="G8" s="338"/>
      <c r="H8" s="335"/>
      <c r="I8" s="365"/>
      <c r="J8" s="365"/>
      <c r="K8" s="335"/>
      <c r="L8" s="365"/>
    </row>
    <row r="9" spans="1:12" s="148" customFormat="1" ht="12" customHeight="1">
      <c r="A9" s="421"/>
      <c r="B9" s="421"/>
      <c r="C9" s="425"/>
      <c r="D9" s="438"/>
      <c r="E9" s="441"/>
      <c r="F9" s="369"/>
      <c r="G9" s="338"/>
      <c r="H9" s="335"/>
      <c r="I9" s="365"/>
      <c r="J9" s="365"/>
      <c r="K9" s="335"/>
      <c r="L9" s="365"/>
    </row>
    <row r="10" spans="1:12" s="148" customFormat="1" ht="12" customHeight="1">
      <c r="A10" s="421"/>
      <c r="B10" s="421"/>
      <c r="C10" s="425"/>
      <c r="D10" s="438"/>
      <c r="E10" s="441"/>
      <c r="F10" s="369"/>
      <c r="G10" s="338"/>
      <c r="H10" s="335"/>
      <c r="I10" s="365"/>
      <c r="J10" s="365"/>
      <c r="K10" s="335"/>
      <c r="L10" s="365"/>
    </row>
    <row r="11" spans="1:12" s="148" customFormat="1" ht="12" customHeight="1">
      <c r="A11" s="421"/>
      <c r="B11" s="421"/>
      <c r="C11" s="425"/>
      <c r="D11" s="438"/>
      <c r="E11" s="441"/>
      <c r="F11" s="369"/>
      <c r="G11" s="338"/>
      <c r="H11" s="335"/>
      <c r="I11" s="365"/>
      <c r="J11" s="365"/>
      <c r="K11" s="335"/>
      <c r="L11" s="365"/>
    </row>
    <row r="12" spans="1:12" s="148" customFormat="1" ht="12" customHeight="1">
      <c r="A12" s="421"/>
      <c r="B12" s="421"/>
      <c r="C12" s="425"/>
      <c r="D12" s="438"/>
      <c r="E12" s="441"/>
      <c r="F12" s="370"/>
      <c r="G12" s="339"/>
      <c r="H12" s="336"/>
      <c r="I12" s="365"/>
      <c r="J12" s="365"/>
      <c r="K12" s="336"/>
      <c r="L12" s="366"/>
    </row>
    <row r="13" spans="1:12" s="148" customFormat="1" ht="12.75" customHeight="1">
      <c r="A13" s="422"/>
      <c r="B13" s="422"/>
      <c r="C13" s="427"/>
      <c r="D13" s="439"/>
      <c r="E13" s="442"/>
      <c r="F13" s="23" t="s">
        <v>97</v>
      </c>
      <c r="G13" s="23" t="s">
        <v>100</v>
      </c>
      <c r="H13" s="23" t="s">
        <v>102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6" t="s">
        <v>262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233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261</v>
      </c>
      <c r="B19" s="153"/>
      <c r="C19" s="158" t="s">
        <v>263</v>
      </c>
      <c r="D19" s="159"/>
      <c r="E19" s="207">
        <v>583</v>
      </c>
      <c r="F19" s="160" t="s">
        <v>107</v>
      </c>
      <c r="G19" s="160" t="s">
        <v>107</v>
      </c>
      <c r="H19" s="160">
        <v>12</v>
      </c>
      <c r="I19" s="160">
        <v>17</v>
      </c>
      <c r="J19" s="160" t="s">
        <v>107</v>
      </c>
      <c r="K19" s="160">
        <v>74</v>
      </c>
      <c r="L19" s="160">
        <v>138</v>
      </c>
    </row>
    <row r="20" spans="1:12" ht="12.75" customHeight="1">
      <c r="A20" s="157">
        <v>262</v>
      </c>
      <c r="B20" s="153"/>
      <c r="C20" s="158" t="s">
        <v>264</v>
      </c>
      <c r="D20" s="159"/>
      <c r="E20" s="207">
        <v>591</v>
      </c>
      <c r="F20" s="160">
        <v>3</v>
      </c>
      <c r="G20" s="160" t="s">
        <v>107</v>
      </c>
      <c r="H20" s="160">
        <v>22</v>
      </c>
      <c r="I20" s="160">
        <v>3</v>
      </c>
      <c r="J20" s="160" t="s">
        <v>107</v>
      </c>
      <c r="K20" s="160">
        <v>47</v>
      </c>
      <c r="L20" s="160">
        <v>152</v>
      </c>
    </row>
    <row r="21" spans="1:12" ht="12.75" customHeight="1">
      <c r="A21" s="157">
        <v>263</v>
      </c>
      <c r="B21" s="153"/>
      <c r="C21" s="158" t="s">
        <v>265</v>
      </c>
      <c r="D21" s="159"/>
      <c r="E21" s="207">
        <v>388</v>
      </c>
      <c r="F21" s="160" t="s">
        <v>107</v>
      </c>
      <c r="G21" s="160" t="s">
        <v>107</v>
      </c>
      <c r="H21" s="160">
        <v>22</v>
      </c>
      <c r="I21" s="160" t="s">
        <v>107</v>
      </c>
      <c r="J21" s="160" t="s">
        <v>107</v>
      </c>
      <c r="K21" s="160">
        <v>27</v>
      </c>
      <c r="L21" s="160">
        <v>102</v>
      </c>
    </row>
    <row r="22" spans="1:12" ht="7.5" customHeight="1">
      <c r="A22" s="161"/>
      <c r="B22" s="153"/>
      <c r="C22" s="162"/>
      <c r="D22" s="159"/>
      <c r="E22" s="207"/>
      <c r="F22" s="160"/>
      <c r="G22" s="160"/>
      <c r="H22" s="160"/>
      <c r="I22" s="160"/>
      <c r="J22" s="160"/>
      <c r="K22" s="160"/>
      <c r="L22" s="160"/>
    </row>
    <row r="23" spans="1:12" ht="12.75" customHeight="1">
      <c r="A23" s="164"/>
      <c r="B23" s="165"/>
      <c r="C23" s="182" t="s">
        <v>240</v>
      </c>
      <c r="D23" s="167"/>
      <c r="E23" s="184">
        <v>1562</v>
      </c>
      <c r="F23" s="168">
        <v>3</v>
      </c>
      <c r="G23" s="168" t="s">
        <v>107</v>
      </c>
      <c r="H23" s="168">
        <v>56</v>
      </c>
      <c r="I23" s="168">
        <v>20</v>
      </c>
      <c r="J23" s="168" t="s">
        <v>107</v>
      </c>
      <c r="K23" s="168">
        <v>148</v>
      </c>
      <c r="L23" s="168">
        <v>392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69" customFormat="1" ht="12.75" customHeight="1">
      <c r="A25" s="152"/>
      <c r="B25" s="153"/>
      <c r="C25" s="206" t="s">
        <v>235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271</v>
      </c>
      <c r="B27" s="153"/>
      <c r="C27" s="158" t="s">
        <v>266</v>
      </c>
      <c r="D27" s="159"/>
      <c r="E27" s="207">
        <v>970</v>
      </c>
      <c r="F27" s="160">
        <v>21</v>
      </c>
      <c r="G27" s="160" t="s">
        <v>107</v>
      </c>
      <c r="H27" s="160">
        <v>66</v>
      </c>
      <c r="I27" s="160">
        <v>18</v>
      </c>
      <c r="J27" s="160" t="s">
        <v>107</v>
      </c>
      <c r="K27" s="160">
        <v>92</v>
      </c>
      <c r="L27" s="160">
        <v>251</v>
      </c>
    </row>
    <row r="28" spans="1:12" ht="12.75" customHeight="1">
      <c r="A28" s="210">
        <v>272</v>
      </c>
      <c r="B28" s="153"/>
      <c r="C28" s="158" t="s">
        <v>267</v>
      </c>
      <c r="D28" s="159"/>
      <c r="E28" s="207">
        <v>565</v>
      </c>
      <c r="F28" s="160">
        <v>14</v>
      </c>
      <c r="G28" s="160">
        <v>3</v>
      </c>
      <c r="H28" s="160">
        <v>44</v>
      </c>
      <c r="I28" s="160">
        <v>17</v>
      </c>
      <c r="J28" s="160">
        <v>2</v>
      </c>
      <c r="K28" s="160">
        <v>48</v>
      </c>
      <c r="L28" s="160">
        <v>163</v>
      </c>
    </row>
    <row r="29" spans="1:12" ht="12.75" customHeight="1">
      <c r="A29" s="210">
        <v>273</v>
      </c>
      <c r="B29" s="153"/>
      <c r="C29" s="158" t="s">
        <v>268</v>
      </c>
      <c r="D29" s="159"/>
      <c r="E29" s="207">
        <v>1001</v>
      </c>
      <c r="F29" s="160">
        <v>12</v>
      </c>
      <c r="G29" s="160">
        <v>1</v>
      </c>
      <c r="H29" s="160">
        <v>64</v>
      </c>
      <c r="I29" s="160">
        <v>20</v>
      </c>
      <c r="J29" s="160" t="s">
        <v>107</v>
      </c>
      <c r="K29" s="160">
        <v>138</v>
      </c>
      <c r="L29" s="160">
        <v>246</v>
      </c>
    </row>
    <row r="30" spans="1:12" ht="12.75" customHeight="1">
      <c r="A30" s="210">
        <v>274</v>
      </c>
      <c r="B30" s="153"/>
      <c r="C30" s="158" t="s">
        <v>263</v>
      </c>
      <c r="D30" s="163"/>
      <c r="E30" s="211">
        <v>1421</v>
      </c>
      <c r="F30" s="160">
        <v>21</v>
      </c>
      <c r="G30" s="160">
        <v>2</v>
      </c>
      <c r="H30" s="160">
        <v>94</v>
      </c>
      <c r="I30" s="160">
        <v>26</v>
      </c>
      <c r="J30" s="160">
        <v>3</v>
      </c>
      <c r="K30" s="160">
        <v>198</v>
      </c>
      <c r="L30" s="160">
        <v>327</v>
      </c>
    </row>
    <row r="31" spans="1:12" ht="12.75" customHeight="1">
      <c r="A31" s="210">
        <v>275</v>
      </c>
      <c r="B31" s="153"/>
      <c r="C31" s="158" t="s">
        <v>264</v>
      </c>
      <c r="D31" s="163"/>
      <c r="E31" s="211">
        <v>1530</v>
      </c>
      <c r="F31" s="160">
        <v>28</v>
      </c>
      <c r="G31" s="160">
        <v>1</v>
      </c>
      <c r="H31" s="160">
        <v>111</v>
      </c>
      <c r="I31" s="160">
        <v>35</v>
      </c>
      <c r="J31" s="160">
        <v>2</v>
      </c>
      <c r="K31" s="160">
        <v>176</v>
      </c>
      <c r="L31" s="160">
        <v>405</v>
      </c>
    </row>
    <row r="32" spans="1:12" ht="12.75" customHeight="1">
      <c r="A32" s="210">
        <v>276</v>
      </c>
      <c r="B32" s="153"/>
      <c r="C32" s="158" t="s">
        <v>269</v>
      </c>
      <c r="D32" s="163"/>
      <c r="E32" s="211">
        <v>572</v>
      </c>
      <c r="F32" s="160">
        <v>16</v>
      </c>
      <c r="G32" s="160" t="s">
        <v>107</v>
      </c>
      <c r="H32" s="160">
        <v>56</v>
      </c>
      <c r="I32" s="160">
        <v>13</v>
      </c>
      <c r="J32" s="160">
        <v>1</v>
      </c>
      <c r="K32" s="160">
        <v>69</v>
      </c>
      <c r="L32" s="160">
        <v>155</v>
      </c>
    </row>
    <row r="33" spans="1:12" ht="12.75" customHeight="1">
      <c r="A33" s="210">
        <v>277</v>
      </c>
      <c r="B33" s="153"/>
      <c r="C33" s="158" t="s">
        <v>270</v>
      </c>
      <c r="D33" s="163"/>
      <c r="E33" s="211">
        <v>1134</v>
      </c>
      <c r="F33" s="160">
        <v>27</v>
      </c>
      <c r="G33" s="160" t="s">
        <v>107</v>
      </c>
      <c r="H33" s="160">
        <v>83</v>
      </c>
      <c r="I33" s="160">
        <v>31</v>
      </c>
      <c r="J33" s="160">
        <v>1</v>
      </c>
      <c r="K33" s="160">
        <v>144</v>
      </c>
      <c r="L33" s="160">
        <v>323</v>
      </c>
    </row>
    <row r="34" spans="1:12" ht="12.75" customHeight="1">
      <c r="A34" s="210">
        <v>278</v>
      </c>
      <c r="B34" s="153"/>
      <c r="C34" s="158" t="s">
        <v>271</v>
      </c>
      <c r="D34" s="163"/>
      <c r="E34" s="211">
        <v>812</v>
      </c>
      <c r="F34" s="160">
        <v>83</v>
      </c>
      <c r="G34" s="160" t="s">
        <v>107</v>
      </c>
      <c r="H34" s="160">
        <v>56</v>
      </c>
      <c r="I34" s="160">
        <v>26</v>
      </c>
      <c r="J34" s="160">
        <v>1</v>
      </c>
      <c r="K34" s="160">
        <v>66</v>
      </c>
      <c r="L34" s="160">
        <v>192</v>
      </c>
    </row>
    <row r="35" spans="1:12" ht="12.75" customHeight="1">
      <c r="A35" s="210">
        <v>279</v>
      </c>
      <c r="B35" s="153"/>
      <c r="C35" s="158" t="s">
        <v>272</v>
      </c>
      <c r="D35" s="163"/>
      <c r="E35" s="211">
        <v>670</v>
      </c>
      <c r="F35" s="160">
        <v>14</v>
      </c>
      <c r="G35" s="160" t="s">
        <v>107</v>
      </c>
      <c r="H35" s="160">
        <v>59</v>
      </c>
      <c r="I35" s="160">
        <v>11</v>
      </c>
      <c r="J35" s="160">
        <v>1</v>
      </c>
      <c r="K35" s="160">
        <v>61</v>
      </c>
      <c r="L35" s="160">
        <v>175</v>
      </c>
    </row>
    <row r="36" spans="1:12" ht="7.5" customHeight="1">
      <c r="A36" s="212"/>
      <c r="B36" s="153"/>
      <c r="C36" s="158"/>
      <c r="D36" s="163"/>
      <c r="E36" s="211"/>
      <c r="F36" s="160"/>
      <c r="G36" s="160"/>
      <c r="H36" s="160"/>
      <c r="I36" s="160"/>
      <c r="J36" s="160"/>
      <c r="K36" s="160"/>
      <c r="L36" s="160"/>
    </row>
    <row r="37" spans="1:12" ht="12.75" customHeight="1">
      <c r="A37" s="213"/>
      <c r="B37" s="186"/>
      <c r="C37" s="187" t="s">
        <v>240</v>
      </c>
      <c r="D37" s="181"/>
      <c r="E37" s="214">
        <v>8675</v>
      </c>
      <c r="F37" s="168">
        <v>236</v>
      </c>
      <c r="G37" s="168">
        <v>7</v>
      </c>
      <c r="H37" s="168">
        <v>633</v>
      </c>
      <c r="I37" s="168">
        <v>197</v>
      </c>
      <c r="J37" s="168">
        <v>11</v>
      </c>
      <c r="K37" s="168">
        <v>992</v>
      </c>
      <c r="L37" s="168">
        <v>2237</v>
      </c>
    </row>
    <row r="38" spans="1:12" s="169" customFormat="1" ht="7.5" customHeight="1">
      <c r="A38" s="215"/>
      <c r="B38" s="153"/>
      <c r="C38" s="216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.75" customHeight="1">
      <c r="A39" s="190">
        <v>2</v>
      </c>
      <c r="B39" s="153"/>
      <c r="C39" s="166" t="s">
        <v>220</v>
      </c>
      <c r="D39" s="163"/>
      <c r="E39" s="214">
        <v>10237</v>
      </c>
      <c r="F39" s="168">
        <v>239</v>
      </c>
      <c r="G39" s="168">
        <v>7</v>
      </c>
      <c r="H39" s="168">
        <v>689</v>
      </c>
      <c r="I39" s="168">
        <v>217</v>
      </c>
      <c r="J39" s="168">
        <v>11</v>
      </c>
      <c r="K39" s="168">
        <v>1140</v>
      </c>
      <c r="L39" s="168">
        <v>2629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.75" customHeight="1">
      <c r="A41" s="416" t="s">
        <v>273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.75">
      <c r="A43" s="152"/>
      <c r="B43" s="153"/>
      <c r="C43" s="206" t="s">
        <v>233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361</v>
      </c>
      <c r="B45" s="153"/>
      <c r="C45" s="158" t="s">
        <v>274</v>
      </c>
      <c r="D45" s="159"/>
      <c r="E45" s="207">
        <v>305</v>
      </c>
      <c r="F45" s="160">
        <v>2</v>
      </c>
      <c r="G45" s="160" t="s">
        <v>107</v>
      </c>
      <c r="H45" s="160">
        <v>14</v>
      </c>
      <c r="I45" s="160">
        <v>2</v>
      </c>
      <c r="J45" s="160">
        <v>1</v>
      </c>
      <c r="K45" s="160">
        <v>21</v>
      </c>
      <c r="L45" s="160">
        <v>95</v>
      </c>
    </row>
    <row r="46" spans="1:12" ht="12.75">
      <c r="A46" s="210">
        <v>362</v>
      </c>
      <c r="B46" s="153"/>
      <c r="C46" s="158" t="s">
        <v>275</v>
      </c>
      <c r="D46" s="159"/>
      <c r="E46" s="207">
        <v>1334</v>
      </c>
      <c r="F46" s="160">
        <v>3</v>
      </c>
      <c r="G46" s="160" t="s">
        <v>107</v>
      </c>
      <c r="H46" s="160">
        <v>82</v>
      </c>
      <c r="I46" s="160">
        <v>14</v>
      </c>
      <c r="J46" s="160" t="s">
        <v>107</v>
      </c>
      <c r="K46" s="160">
        <v>78</v>
      </c>
      <c r="L46" s="160">
        <v>319</v>
      </c>
    </row>
    <row r="47" spans="1:12" ht="12.75">
      <c r="A47" s="210">
        <v>363</v>
      </c>
      <c r="B47" s="153"/>
      <c r="C47" s="158" t="s">
        <v>276</v>
      </c>
      <c r="D47" s="159"/>
      <c r="E47" s="207">
        <v>327</v>
      </c>
      <c r="F47" s="160" t="s">
        <v>107</v>
      </c>
      <c r="G47" s="160" t="s">
        <v>107</v>
      </c>
      <c r="H47" s="160">
        <v>14</v>
      </c>
      <c r="I47" s="160">
        <v>4</v>
      </c>
      <c r="J47" s="160" t="s">
        <v>107</v>
      </c>
      <c r="K47" s="160">
        <v>20</v>
      </c>
      <c r="L47" s="160">
        <v>81</v>
      </c>
    </row>
    <row r="48" spans="1:12" ht="7.5" customHeight="1">
      <c r="A48" s="161"/>
      <c r="B48" s="153"/>
      <c r="C48" s="158"/>
      <c r="D48" s="159"/>
      <c r="E48" s="207"/>
      <c r="F48" s="160"/>
      <c r="G48" s="160"/>
      <c r="H48" s="160"/>
      <c r="I48" s="160"/>
      <c r="J48" s="160"/>
      <c r="K48" s="160"/>
      <c r="L48" s="160"/>
    </row>
    <row r="49" spans="1:12" ht="12.75">
      <c r="A49" s="185"/>
      <c r="B49" s="186"/>
      <c r="C49" s="187" t="s">
        <v>240</v>
      </c>
      <c r="D49" s="183"/>
      <c r="E49" s="184">
        <v>1966</v>
      </c>
      <c r="F49" s="168">
        <v>5</v>
      </c>
      <c r="G49" s="168" t="s">
        <v>107</v>
      </c>
      <c r="H49" s="168">
        <v>110</v>
      </c>
      <c r="I49" s="168">
        <v>20</v>
      </c>
      <c r="J49" s="168">
        <v>1</v>
      </c>
      <c r="K49" s="168">
        <v>119</v>
      </c>
      <c r="L49" s="168">
        <v>495</v>
      </c>
    </row>
    <row r="50" spans="1:12" ht="7.5" customHeight="1">
      <c r="A50" s="185"/>
      <c r="B50" s="186"/>
      <c r="C50" s="188"/>
      <c r="D50" s="188"/>
      <c r="E50" s="184"/>
      <c r="F50" s="168"/>
      <c r="G50" s="168"/>
      <c r="H50" s="168"/>
      <c r="I50" s="168"/>
      <c r="J50" s="168"/>
      <c r="K50" s="168"/>
      <c r="L50" s="168"/>
    </row>
    <row r="51" spans="1:12" ht="12.75">
      <c r="A51" s="152"/>
      <c r="B51" s="153"/>
      <c r="C51" s="206" t="s">
        <v>235</v>
      </c>
      <c r="D51" s="179"/>
      <c r="E51" s="184"/>
      <c r="F51" s="184"/>
      <c r="G51" s="184"/>
      <c r="H51" s="184"/>
      <c r="I51" s="184"/>
      <c r="J51" s="184"/>
      <c r="K51" s="184"/>
      <c r="L51" s="184"/>
    </row>
    <row r="52" spans="1:12" ht="7.5" customHeight="1">
      <c r="A52" s="152"/>
      <c r="B52" s="153"/>
      <c r="C52" s="176"/>
      <c r="D52" s="163"/>
      <c r="E52" s="160"/>
      <c r="F52" s="160"/>
      <c r="G52" s="160"/>
      <c r="H52" s="160"/>
      <c r="I52" s="160"/>
      <c r="J52" s="160"/>
      <c r="K52" s="160"/>
      <c r="L52" s="160"/>
    </row>
    <row r="53" spans="1:12" ht="12.75">
      <c r="A53" s="210">
        <v>371</v>
      </c>
      <c r="B53" s="153"/>
      <c r="C53" s="158" t="s">
        <v>277</v>
      </c>
      <c r="D53" s="159"/>
      <c r="E53" s="207">
        <v>729</v>
      </c>
      <c r="F53" s="160">
        <v>15</v>
      </c>
      <c r="G53" s="160">
        <v>1</v>
      </c>
      <c r="H53" s="160">
        <v>54</v>
      </c>
      <c r="I53" s="160">
        <v>20</v>
      </c>
      <c r="J53" s="160" t="s">
        <v>107</v>
      </c>
      <c r="K53" s="160">
        <v>90</v>
      </c>
      <c r="L53" s="160">
        <v>215</v>
      </c>
    </row>
    <row r="54" spans="1:12" ht="12.75">
      <c r="A54" s="210">
        <v>372</v>
      </c>
      <c r="B54" s="153"/>
      <c r="C54" s="158" t="s">
        <v>278</v>
      </c>
      <c r="D54" s="159"/>
      <c r="E54" s="207">
        <v>871</v>
      </c>
      <c r="F54" s="160">
        <v>21</v>
      </c>
      <c r="G54" s="160" t="s">
        <v>107</v>
      </c>
      <c r="H54" s="160">
        <v>76</v>
      </c>
      <c r="I54" s="160">
        <v>17</v>
      </c>
      <c r="J54" s="160">
        <v>1</v>
      </c>
      <c r="K54" s="160">
        <v>141</v>
      </c>
      <c r="L54" s="160">
        <v>193</v>
      </c>
    </row>
    <row r="55" spans="1:12" ht="12.75">
      <c r="A55" s="210">
        <v>373</v>
      </c>
      <c r="B55" s="153"/>
      <c r="C55" s="158" t="s">
        <v>279</v>
      </c>
      <c r="D55" s="159"/>
      <c r="E55" s="207">
        <v>1023</v>
      </c>
      <c r="F55" s="160">
        <v>13</v>
      </c>
      <c r="G55" s="160">
        <v>1</v>
      </c>
      <c r="H55" s="160">
        <v>59</v>
      </c>
      <c r="I55" s="160">
        <v>23</v>
      </c>
      <c r="J55" s="160">
        <v>4</v>
      </c>
      <c r="K55" s="160">
        <v>140</v>
      </c>
      <c r="L55" s="160">
        <v>248</v>
      </c>
    </row>
    <row r="56" spans="1:12" ht="12.75">
      <c r="A56" s="210">
        <v>374</v>
      </c>
      <c r="B56" s="153"/>
      <c r="C56" s="158" t="s">
        <v>280</v>
      </c>
      <c r="D56" s="159"/>
      <c r="E56" s="207">
        <v>614</v>
      </c>
      <c r="F56" s="160">
        <v>14</v>
      </c>
      <c r="G56" s="160" t="s">
        <v>107</v>
      </c>
      <c r="H56" s="160">
        <v>37</v>
      </c>
      <c r="I56" s="160">
        <v>11</v>
      </c>
      <c r="J56" s="160">
        <v>1</v>
      </c>
      <c r="K56" s="160">
        <v>57</v>
      </c>
      <c r="L56" s="160">
        <v>161</v>
      </c>
    </row>
    <row r="57" spans="1:12" ht="12.75">
      <c r="A57" s="210">
        <v>375</v>
      </c>
      <c r="B57" s="153"/>
      <c r="C57" s="158" t="s">
        <v>275</v>
      </c>
      <c r="D57" s="159"/>
      <c r="E57" s="207">
        <v>1451</v>
      </c>
      <c r="F57" s="160">
        <v>21</v>
      </c>
      <c r="G57" s="160" t="s">
        <v>107</v>
      </c>
      <c r="H57" s="160">
        <v>99</v>
      </c>
      <c r="I57" s="160">
        <v>33</v>
      </c>
      <c r="J57" s="160">
        <v>1</v>
      </c>
      <c r="K57" s="160">
        <v>168</v>
      </c>
      <c r="L57" s="160">
        <v>347</v>
      </c>
    </row>
    <row r="58" spans="1:12" ht="12.75">
      <c r="A58" s="210">
        <v>376</v>
      </c>
      <c r="B58" s="153"/>
      <c r="C58" s="158" t="s">
        <v>281</v>
      </c>
      <c r="D58" s="159"/>
      <c r="E58" s="207">
        <v>1234</v>
      </c>
      <c r="F58" s="160">
        <v>21</v>
      </c>
      <c r="G58" s="160" t="s">
        <v>107</v>
      </c>
      <c r="H58" s="160">
        <v>101</v>
      </c>
      <c r="I58" s="160">
        <v>36</v>
      </c>
      <c r="J58" s="160">
        <v>2</v>
      </c>
      <c r="K58" s="160">
        <v>181</v>
      </c>
      <c r="L58" s="160">
        <v>270</v>
      </c>
    </row>
    <row r="59" spans="1:12" ht="12.75">
      <c r="A59" s="210">
        <v>377</v>
      </c>
      <c r="B59" s="153"/>
      <c r="C59" s="158" t="s">
        <v>282</v>
      </c>
      <c r="D59" s="159"/>
      <c r="E59" s="207">
        <v>438</v>
      </c>
      <c r="F59" s="160">
        <v>4</v>
      </c>
      <c r="G59" s="160" t="s">
        <v>107</v>
      </c>
      <c r="H59" s="160">
        <v>48</v>
      </c>
      <c r="I59" s="160">
        <v>19</v>
      </c>
      <c r="J59" s="160" t="s">
        <v>107</v>
      </c>
      <c r="K59" s="160">
        <v>29</v>
      </c>
      <c r="L59" s="160">
        <v>133</v>
      </c>
    </row>
    <row r="60" spans="1:12" ht="7.5" customHeight="1">
      <c r="A60" s="215"/>
      <c r="B60" s="153"/>
      <c r="C60" s="218"/>
      <c r="D60" s="159"/>
      <c r="E60" s="207"/>
      <c r="F60" s="160"/>
      <c r="G60" s="160"/>
      <c r="H60" s="160"/>
      <c r="I60" s="160"/>
      <c r="J60" s="160"/>
      <c r="K60" s="160"/>
      <c r="L60" s="160"/>
    </row>
    <row r="61" spans="1:12" s="169" customFormat="1" ht="12.75">
      <c r="A61" s="215"/>
      <c r="B61" s="186"/>
      <c r="C61" s="187" t="s">
        <v>240</v>
      </c>
      <c r="D61" s="189"/>
      <c r="E61" s="184">
        <v>6360</v>
      </c>
      <c r="F61" s="168">
        <v>109</v>
      </c>
      <c r="G61" s="168">
        <v>2</v>
      </c>
      <c r="H61" s="168">
        <v>474</v>
      </c>
      <c r="I61" s="168">
        <v>159</v>
      </c>
      <c r="J61" s="168">
        <v>9</v>
      </c>
      <c r="K61" s="168">
        <v>806</v>
      </c>
      <c r="L61" s="168">
        <v>1567</v>
      </c>
    </row>
    <row r="62" spans="1:12" ht="7.5" customHeight="1">
      <c r="A62" s="215"/>
      <c r="B62" s="153"/>
      <c r="C62" s="187"/>
      <c r="D62" s="159"/>
      <c r="E62" s="207"/>
      <c r="F62" s="160"/>
      <c r="G62" s="160"/>
      <c r="H62" s="160"/>
      <c r="I62" s="160"/>
      <c r="J62" s="160"/>
      <c r="K62" s="160"/>
      <c r="L62" s="160"/>
    </row>
    <row r="63" spans="1:12" s="169" customFormat="1" ht="12.75">
      <c r="A63" s="190">
        <v>3</v>
      </c>
      <c r="B63" s="186"/>
      <c r="C63" s="166" t="s">
        <v>221</v>
      </c>
      <c r="D63" s="189"/>
      <c r="E63" s="184">
        <v>8326</v>
      </c>
      <c r="F63" s="168">
        <v>114</v>
      </c>
      <c r="G63" s="168">
        <v>2</v>
      </c>
      <c r="H63" s="168">
        <v>584</v>
      </c>
      <c r="I63" s="168">
        <v>179</v>
      </c>
      <c r="J63" s="168">
        <v>10</v>
      </c>
      <c r="K63" s="168">
        <v>925</v>
      </c>
      <c r="L63" s="168">
        <v>2062</v>
      </c>
    </row>
    <row r="64" spans="1:12" s="191" customFormat="1" ht="4.5" customHeight="1">
      <c r="A64" s="285" t="s">
        <v>4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</row>
    <row r="65" spans="1:12" s="148" customFormat="1" ht="12" customHeight="1">
      <c r="A65" s="406" t="s">
        <v>283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</row>
    <row r="66" spans="1:12" s="148" customFormat="1" ht="12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1:12" s="148" customFormat="1" ht="12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4:L64"/>
    <mergeCell ref="A65:L65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R62" sqref="R62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.75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.75">
      <c r="A15" s="416" t="s">
        <v>262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9</v>
      </c>
      <c r="B19" s="196">
        <v>46</v>
      </c>
      <c r="C19" s="196">
        <v>28</v>
      </c>
      <c r="D19" s="196">
        <v>15</v>
      </c>
      <c r="E19" s="196">
        <v>15</v>
      </c>
      <c r="F19" s="196">
        <v>91</v>
      </c>
      <c r="G19" s="196">
        <v>80</v>
      </c>
      <c r="H19" s="196">
        <v>4</v>
      </c>
      <c r="I19" s="196">
        <v>2</v>
      </c>
      <c r="J19" s="196">
        <v>5</v>
      </c>
      <c r="K19" s="196">
        <v>47</v>
      </c>
      <c r="L19" s="197"/>
      <c r="M19" s="198"/>
      <c r="N19" s="199">
        <v>261</v>
      </c>
    </row>
    <row r="20" spans="1:14" ht="12.75" customHeight="1">
      <c r="A20" s="196">
        <v>15</v>
      </c>
      <c r="B20" s="196">
        <v>59</v>
      </c>
      <c r="C20" s="196">
        <v>35</v>
      </c>
      <c r="D20" s="196">
        <v>17</v>
      </c>
      <c r="E20" s="196">
        <v>14</v>
      </c>
      <c r="F20" s="196">
        <v>80</v>
      </c>
      <c r="G20" s="196">
        <v>85</v>
      </c>
      <c r="H20" s="196">
        <v>3</v>
      </c>
      <c r="I20" s="196">
        <v>8</v>
      </c>
      <c r="J20" s="196">
        <v>8</v>
      </c>
      <c r="K20" s="196">
        <v>40</v>
      </c>
      <c r="L20" s="197"/>
      <c r="M20" s="198"/>
      <c r="N20" s="199">
        <v>262</v>
      </c>
    </row>
    <row r="21" spans="1:14" ht="12.75" customHeight="1">
      <c r="A21" s="196">
        <v>14</v>
      </c>
      <c r="B21" s="196">
        <v>34</v>
      </c>
      <c r="C21" s="196">
        <v>14</v>
      </c>
      <c r="D21" s="196">
        <v>12</v>
      </c>
      <c r="E21" s="196">
        <v>16</v>
      </c>
      <c r="F21" s="196">
        <v>33</v>
      </c>
      <c r="G21" s="196">
        <v>48</v>
      </c>
      <c r="H21" s="196">
        <v>11</v>
      </c>
      <c r="I21" s="196">
        <v>4</v>
      </c>
      <c r="J21" s="196">
        <v>11</v>
      </c>
      <c r="K21" s="196">
        <v>40</v>
      </c>
      <c r="L21" s="197"/>
      <c r="M21" s="198"/>
      <c r="N21" s="199">
        <v>263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199"/>
    </row>
    <row r="23" spans="1:14" ht="12.75" customHeight="1">
      <c r="A23" s="168">
        <v>38</v>
      </c>
      <c r="B23" s="168">
        <v>139</v>
      </c>
      <c r="C23" s="168">
        <v>77</v>
      </c>
      <c r="D23" s="168">
        <v>44</v>
      </c>
      <c r="E23" s="168">
        <v>45</v>
      </c>
      <c r="F23" s="168">
        <v>204</v>
      </c>
      <c r="G23" s="168">
        <v>213</v>
      </c>
      <c r="H23" s="168">
        <v>18</v>
      </c>
      <c r="I23" s="168">
        <v>14</v>
      </c>
      <c r="J23" s="168">
        <v>24</v>
      </c>
      <c r="K23" s="168">
        <v>127</v>
      </c>
      <c r="L23" s="197"/>
      <c r="M23" s="198"/>
      <c r="N23" s="199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00"/>
    </row>
    <row r="25" spans="1:14" s="169" customFormat="1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7"/>
      <c r="M25" s="200"/>
      <c r="N25" s="200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00"/>
    </row>
    <row r="27" spans="1:14" ht="12.75" customHeight="1">
      <c r="A27" s="196">
        <v>34</v>
      </c>
      <c r="B27" s="196">
        <v>71</v>
      </c>
      <c r="C27" s="196">
        <v>43</v>
      </c>
      <c r="D27" s="196">
        <v>35</v>
      </c>
      <c r="E27" s="196">
        <v>23</v>
      </c>
      <c r="F27" s="196">
        <v>90</v>
      </c>
      <c r="G27" s="196">
        <v>90</v>
      </c>
      <c r="H27" s="196">
        <v>16</v>
      </c>
      <c r="I27" s="196">
        <v>9</v>
      </c>
      <c r="J27" s="196">
        <v>19</v>
      </c>
      <c r="K27" s="196">
        <v>92</v>
      </c>
      <c r="L27" s="197"/>
      <c r="M27" s="198"/>
      <c r="N27" s="199">
        <v>271</v>
      </c>
    </row>
    <row r="28" spans="1:14" ht="12.75" customHeight="1">
      <c r="A28" s="196">
        <v>13</v>
      </c>
      <c r="B28" s="196">
        <v>46</v>
      </c>
      <c r="C28" s="196">
        <v>18</v>
      </c>
      <c r="D28" s="196">
        <v>22</v>
      </c>
      <c r="E28" s="196">
        <v>10</v>
      </c>
      <c r="F28" s="196">
        <v>40</v>
      </c>
      <c r="G28" s="196">
        <v>61</v>
      </c>
      <c r="H28" s="196">
        <v>9</v>
      </c>
      <c r="I28" s="196">
        <v>8</v>
      </c>
      <c r="J28" s="196">
        <v>11</v>
      </c>
      <c r="K28" s="196">
        <v>36</v>
      </c>
      <c r="L28" s="197"/>
      <c r="M28" s="198"/>
      <c r="N28" s="199">
        <v>272</v>
      </c>
    </row>
    <row r="29" spans="1:14" ht="12.75" customHeight="1">
      <c r="A29" s="196">
        <v>14</v>
      </c>
      <c r="B29" s="196">
        <v>88</v>
      </c>
      <c r="C29" s="196">
        <v>30</v>
      </c>
      <c r="D29" s="196">
        <v>28</v>
      </c>
      <c r="E29" s="196">
        <v>23</v>
      </c>
      <c r="F29" s="196">
        <v>74</v>
      </c>
      <c r="G29" s="196">
        <v>103</v>
      </c>
      <c r="H29" s="196">
        <v>17</v>
      </c>
      <c r="I29" s="196">
        <v>29</v>
      </c>
      <c r="J29" s="196">
        <v>23</v>
      </c>
      <c r="K29" s="196">
        <v>91</v>
      </c>
      <c r="L29" s="197"/>
      <c r="M29" s="198"/>
      <c r="N29" s="199">
        <v>273</v>
      </c>
    </row>
    <row r="30" spans="1:14" ht="12.75" customHeight="1">
      <c r="A30" s="219">
        <v>39</v>
      </c>
      <c r="B30" s="219">
        <v>67</v>
      </c>
      <c r="C30" s="219">
        <v>61</v>
      </c>
      <c r="D30" s="219">
        <v>59</v>
      </c>
      <c r="E30" s="219">
        <v>29</v>
      </c>
      <c r="F30" s="219">
        <v>139</v>
      </c>
      <c r="G30" s="219">
        <v>159</v>
      </c>
      <c r="H30" s="219">
        <v>36</v>
      </c>
      <c r="I30" s="219">
        <v>24</v>
      </c>
      <c r="J30" s="219">
        <v>27</v>
      </c>
      <c r="K30" s="219">
        <v>110</v>
      </c>
      <c r="L30" s="179"/>
      <c r="M30" s="220"/>
      <c r="N30" s="199">
        <v>274</v>
      </c>
    </row>
    <row r="31" spans="1:14" ht="12.75" customHeight="1">
      <c r="A31" s="196">
        <v>44</v>
      </c>
      <c r="B31" s="196">
        <v>117</v>
      </c>
      <c r="C31" s="196">
        <v>39</v>
      </c>
      <c r="D31" s="196">
        <v>42</v>
      </c>
      <c r="E31" s="196">
        <v>43</v>
      </c>
      <c r="F31" s="196">
        <v>139</v>
      </c>
      <c r="G31" s="196">
        <v>147</v>
      </c>
      <c r="H31" s="196">
        <v>25</v>
      </c>
      <c r="I31" s="196">
        <v>27</v>
      </c>
      <c r="J31" s="196">
        <v>31</v>
      </c>
      <c r="K31" s="196">
        <v>118</v>
      </c>
      <c r="L31" s="197"/>
      <c r="M31" s="198"/>
      <c r="N31" s="199">
        <v>275</v>
      </c>
    </row>
    <row r="32" spans="1:14" ht="12.75" customHeight="1">
      <c r="A32" s="196">
        <v>7</v>
      </c>
      <c r="B32" s="196">
        <v>64</v>
      </c>
      <c r="C32" s="196">
        <v>14</v>
      </c>
      <c r="D32" s="196">
        <v>16</v>
      </c>
      <c r="E32" s="196">
        <v>11</v>
      </c>
      <c r="F32" s="196">
        <v>37</v>
      </c>
      <c r="G32" s="196">
        <v>40</v>
      </c>
      <c r="H32" s="196">
        <v>4</v>
      </c>
      <c r="I32" s="196">
        <v>5</v>
      </c>
      <c r="J32" s="196">
        <v>17</v>
      </c>
      <c r="K32" s="196">
        <v>47</v>
      </c>
      <c r="L32" s="197"/>
      <c r="M32" s="198"/>
      <c r="N32" s="199">
        <v>276</v>
      </c>
    </row>
    <row r="33" spans="1:14" ht="12.75" customHeight="1">
      <c r="A33" s="196">
        <v>21</v>
      </c>
      <c r="B33" s="196">
        <v>75</v>
      </c>
      <c r="C33" s="196">
        <v>29</v>
      </c>
      <c r="D33" s="196">
        <v>38</v>
      </c>
      <c r="E33" s="196">
        <v>33</v>
      </c>
      <c r="F33" s="196">
        <v>73</v>
      </c>
      <c r="G33" s="196">
        <v>89</v>
      </c>
      <c r="H33" s="196">
        <v>18</v>
      </c>
      <c r="I33" s="196">
        <v>27</v>
      </c>
      <c r="J33" s="196">
        <v>27</v>
      </c>
      <c r="K33" s="196">
        <v>95</v>
      </c>
      <c r="L33" s="197"/>
      <c r="M33" s="198"/>
      <c r="N33" s="199">
        <v>277</v>
      </c>
    </row>
    <row r="34" spans="1:14" ht="12.75" customHeight="1">
      <c r="A34" s="196">
        <v>27</v>
      </c>
      <c r="B34" s="196">
        <v>43</v>
      </c>
      <c r="C34" s="196">
        <v>30</v>
      </c>
      <c r="D34" s="196">
        <v>22</v>
      </c>
      <c r="E34" s="196">
        <v>11</v>
      </c>
      <c r="F34" s="196">
        <v>57</v>
      </c>
      <c r="G34" s="196">
        <v>76</v>
      </c>
      <c r="H34" s="196">
        <v>17</v>
      </c>
      <c r="I34" s="196">
        <v>9</v>
      </c>
      <c r="J34" s="196">
        <v>24</v>
      </c>
      <c r="K34" s="196">
        <v>72</v>
      </c>
      <c r="L34" s="197"/>
      <c r="M34" s="198"/>
      <c r="N34" s="199">
        <v>278</v>
      </c>
    </row>
    <row r="35" spans="1:14" ht="12.75" customHeight="1">
      <c r="A35" s="196">
        <v>14</v>
      </c>
      <c r="B35" s="196">
        <v>44</v>
      </c>
      <c r="C35" s="196">
        <v>16</v>
      </c>
      <c r="D35" s="196">
        <v>31</v>
      </c>
      <c r="E35" s="196">
        <v>11</v>
      </c>
      <c r="F35" s="196">
        <v>51</v>
      </c>
      <c r="G35" s="196">
        <v>74</v>
      </c>
      <c r="H35" s="196">
        <v>14</v>
      </c>
      <c r="I35" s="196">
        <v>9</v>
      </c>
      <c r="J35" s="196">
        <v>15</v>
      </c>
      <c r="K35" s="196">
        <v>70</v>
      </c>
      <c r="L35" s="197"/>
      <c r="M35" s="198"/>
      <c r="N35" s="199">
        <v>279</v>
      </c>
    </row>
    <row r="36" spans="1:14" ht="7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199"/>
    </row>
    <row r="37" spans="1:14" ht="12.75" customHeight="1">
      <c r="A37" s="168">
        <v>213</v>
      </c>
      <c r="B37" s="168">
        <v>615</v>
      </c>
      <c r="C37" s="168">
        <v>280</v>
      </c>
      <c r="D37" s="168">
        <v>293</v>
      </c>
      <c r="E37" s="168">
        <v>194</v>
      </c>
      <c r="F37" s="168">
        <v>700</v>
      </c>
      <c r="G37" s="168">
        <v>839</v>
      </c>
      <c r="H37" s="168">
        <v>156</v>
      </c>
      <c r="I37" s="168">
        <v>147</v>
      </c>
      <c r="J37" s="168">
        <v>194</v>
      </c>
      <c r="K37" s="168">
        <v>731</v>
      </c>
      <c r="L37" s="197"/>
      <c r="M37" s="198"/>
      <c r="N37" s="200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7"/>
      <c r="M38" s="198"/>
      <c r="N38" s="200"/>
    </row>
    <row r="39" spans="1:14" ht="12.75" customHeight="1">
      <c r="A39" s="168">
        <v>251</v>
      </c>
      <c r="B39" s="168">
        <v>754</v>
      </c>
      <c r="C39" s="168">
        <v>357</v>
      </c>
      <c r="D39" s="168">
        <v>337</v>
      </c>
      <c r="E39" s="168">
        <v>239</v>
      </c>
      <c r="F39" s="168">
        <v>904</v>
      </c>
      <c r="G39" s="168">
        <v>1052</v>
      </c>
      <c r="H39" s="168">
        <v>174</v>
      </c>
      <c r="I39" s="168">
        <v>161</v>
      </c>
      <c r="J39" s="168">
        <v>218</v>
      </c>
      <c r="K39" s="168">
        <v>858</v>
      </c>
      <c r="L39" s="197"/>
      <c r="M39" s="198"/>
      <c r="N39" s="221">
        <v>2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.75" customHeight="1">
      <c r="A41" s="444" t="s">
        <v>273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3</v>
      </c>
      <c r="B45" s="196">
        <v>32</v>
      </c>
      <c r="C45" s="196">
        <v>19</v>
      </c>
      <c r="D45" s="196">
        <v>10</v>
      </c>
      <c r="E45" s="196">
        <v>4</v>
      </c>
      <c r="F45" s="196">
        <v>30</v>
      </c>
      <c r="G45" s="196">
        <v>25</v>
      </c>
      <c r="H45" s="196">
        <v>8</v>
      </c>
      <c r="I45" s="196">
        <v>4</v>
      </c>
      <c r="J45" s="196">
        <v>8</v>
      </c>
      <c r="K45" s="196">
        <v>27</v>
      </c>
      <c r="L45" s="197"/>
      <c r="M45" s="198"/>
      <c r="N45" s="222">
        <v>361</v>
      </c>
    </row>
    <row r="46" spans="1:14" ht="12.75">
      <c r="A46" s="196">
        <v>34</v>
      </c>
      <c r="B46" s="196">
        <v>120</v>
      </c>
      <c r="C46" s="196">
        <v>75</v>
      </c>
      <c r="D46" s="196">
        <v>33</v>
      </c>
      <c r="E46" s="196">
        <v>35</v>
      </c>
      <c r="F46" s="196">
        <v>176</v>
      </c>
      <c r="G46" s="196">
        <v>135</v>
      </c>
      <c r="H46" s="196">
        <v>55</v>
      </c>
      <c r="I46" s="196">
        <v>21</v>
      </c>
      <c r="J46" s="196">
        <v>47</v>
      </c>
      <c r="K46" s="196">
        <v>107</v>
      </c>
      <c r="L46" s="197"/>
      <c r="M46" s="198"/>
      <c r="N46" s="222">
        <v>362</v>
      </c>
    </row>
    <row r="47" spans="1:14" ht="12.75">
      <c r="A47" s="196">
        <v>4</v>
      </c>
      <c r="B47" s="196">
        <v>36</v>
      </c>
      <c r="C47" s="196">
        <v>18</v>
      </c>
      <c r="D47" s="196">
        <v>14</v>
      </c>
      <c r="E47" s="196">
        <v>7</v>
      </c>
      <c r="F47" s="196">
        <v>29</v>
      </c>
      <c r="G47" s="196">
        <v>34</v>
      </c>
      <c r="H47" s="196">
        <v>10</v>
      </c>
      <c r="I47" s="196">
        <v>5</v>
      </c>
      <c r="J47" s="196">
        <v>13</v>
      </c>
      <c r="K47" s="196">
        <v>38</v>
      </c>
      <c r="L47" s="197"/>
      <c r="M47" s="198"/>
      <c r="N47" s="222">
        <v>363</v>
      </c>
    </row>
    <row r="48" spans="1:14" ht="7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198"/>
      <c r="N48" s="201"/>
    </row>
    <row r="49" spans="1:14" ht="12.75">
      <c r="A49" s="168">
        <v>41</v>
      </c>
      <c r="B49" s="168">
        <v>188</v>
      </c>
      <c r="C49" s="168">
        <v>112</v>
      </c>
      <c r="D49" s="168">
        <v>57</v>
      </c>
      <c r="E49" s="168">
        <v>46</v>
      </c>
      <c r="F49" s="168">
        <v>235</v>
      </c>
      <c r="G49" s="168">
        <v>194</v>
      </c>
      <c r="H49" s="168">
        <v>73</v>
      </c>
      <c r="I49" s="168">
        <v>30</v>
      </c>
      <c r="J49" s="168">
        <v>68</v>
      </c>
      <c r="K49" s="168">
        <v>172</v>
      </c>
      <c r="L49" s="197"/>
      <c r="M49" s="198"/>
      <c r="N49" s="201"/>
    </row>
    <row r="50" spans="1:14" ht="7.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7"/>
      <c r="M50" s="200"/>
      <c r="N50" s="201"/>
    </row>
    <row r="51" spans="1:14" ht="12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01"/>
    </row>
    <row r="52" spans="1:14" ht="7.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01"/>
    </row>
    <row r="53" spans="1:14" ht="12.75">
      <c r="A53" s="196">
        <v>19</v>
      </c>
      <c r="B53" s="196">
        <v>39</v>
      </c>
      <c r="C53" s="196">
        <v>15</v>
      </c>
      <c r="D53" s="196">
        <v>24</v>
      </c>
      <c r="E53" s="196">
        <v>16</v>
      </c>
      <c r="F53" s="196">
        <v>55</v>
      </c>
      <c r="G53" s="196">
        <v>68</v>
      </c>
      <c r="H53" s="196">
        <v>12</v>
      </c>
      <c r="I53" s="196">
        <v>11</v>
      </c>
      <c r="J53" s="196">
        <v>25</v>
      </c>
      <c r="K53" s="196">
        <v>50</v>
      </c>
      <c r="L53" s="197"/>
      <c r="M53" s="198"/>
      <c r="N53" s="222">
        <v>371</v>
      </c>
    </row>
    <row r="54" spans="1:14" ht="12.75">
      <c r="A54" s="196">
        <v>16</v>
      </c>
      <c r="B54" s="196">
        <v>73</v>
      </c>
      <c r="C54" s="196">
        <v>24</v>
      </c>
      <c r="D54" s="196">
        <v>26</v>
      </c>
      <c r="E54" s="196">
        <v>17</v>
      </c>
      <c r="F54" s="196">
        <v>91</v>
      </c>
      <c r="G54" s="196">
        <v>63</v>
      </c>
      <c r="H54" s="196">
        <v>14</v>
      </c>
      <c r="I54" s="196">
        <v>19</v>
      </c>
      <c r="J54" s="196">
        <v>26</v>
      </c>
      <c r="K54" s="196">
        <v>53</v>
      </c>
      <c r="L54" s="197"/>
      <c r="M54" s="198"/>
      <c r="N54" s="222">
        <v>372</v>
      </c>
    </row>
    <row r="55" spans="1:14" ht="12.75">
      <c r="A55" s="196">
        <v>20</v>
      </c>
      <c r="B55" s="196">
        <v>76</v>
      </c>
      <c r="C55" s="196">
        <v>41</v>
      </c>
      <c r="D55" s="196">
        <v>44</v>
      </c>
      <c r="E55" s="196">
        <v>13</v>
      </c>
      <c r="F55" s="196">
        <v>98</v>
      </c>
      <c r="G55" s="196">
        <v>86</v>
      </c>
      <c r="H55" s="196">
        <v>27</v>
      </c>
      <c r="I55" s="196">
        <v>13</v>
      </c>
      <c r="J55" s="196">
        <v>17</v>
      </c>
      <c r="K55" s="196">
        <v>100</v>
      </c>
      <c r="L55" s="197"/>
      <c r="M55" s="198"/>
      <c r="N55" s="222">
        <v>373</v>
      </c>
    </row>
    <row r="56" spans="1:14" ht="12.75">
      <c r="A56" s="196">
        <v>9</v>
      </c>
      <c r="B56" s="196">
        <v>50</v>
      </c>
      <c r="C56" s="196">
        <v>19</v>
      </c>
      <c r="D56" s="196">
        <v>22</v>
      </c>
      <c r="E56" s="196">
        <v>12</v>
      </c>
      <c r="F56" s="196">
        <v>61</v>
      </c>
      <c r="G56" s="196">
        <v>71</v>
      </c>
      <c r="H56" s="196">
        <v>9</v>
      </c>
      <c r="I56" s="196">
        <v>6</v>
      </c>
      <c r="J56" s="196">
        <v>19</v>
      </c>
      <c r="K56" s="196">
        <v>55</v>
      </c>
      <c r="L56" s="197"/>
      <c r="M56" s="198"/>
      <c r="N56" s="222">
        <v>374</v>
      </c>
    </row>
    <row r="57" spans="1:14" ht="12.75">
      <c r="A57" s="196">
        <v>46</v>
      </c>
      <c r="B57" s="196">
        <v>87</v>
      </c>
      <c r="C57" s="196">
        <v>63</v>
      </c>
      <c r="D57" s="196">
        <v>50</v>
      </c>
      <c r="E57" s="196">
        <v>46</v>
      </c>
      <c r="F57" s="196">
        <v>127</v>
      </c>
      <c r="G57" s="196">
        <v>143</v>
      </c>
      <c r="H57" s="196">
        <v>39</v>
      </c>
      <c r="I57" s="196">
        <v>23</v>
      </c>
      <c r="J57" s="196">
        <v>41</v>
      </c>
      <c r="K57" s="196">
        <v>117</v>
      </c>
      <c r="L57" s="197"/>
      <c r="M57" s="198"/>
      <c r="N57" s="222">
        <v>375</v>
      </c>
    </row>
    <row r="58" spans="1:14" ht="12.75">
      <c r="A58" s="196">
        <v>28</v>
      </c>
      <c r="B58" s="196">
        <v>78</v>
      </c>
      <c r="C58" s="196">
        <v>23</v>
      </c>
      <c r="D58" s="196">
        <v>33</v>
      </c>
      <c r="E58" s="196">
        <v>28</v>
      </c>
      <c r="F58" s="196">
        <v>115</v>
      </c>
      <c r="G58" s="196">
        <v>106</v>
      </c>
      <c r="H58" s="196">
        <v>28</v>
      </c>
      <c r="I58" s="196">
        <v>29</v>
      </c>
      <c r="J58" s="196">
        <v>64</v>
      </c>
      <c r="K58" s="196">
        <v>91</v>
      </c>
      <c r="L58" s="197"/>
      <c r="M58" s="198"/>
      <c r="N58" s="222">
        <v>376</v>
      </c>
    </row>
    <row r="59" spans="1:14" ht="12.75">
      <c r="A59" s="196">
        <v>8</v>
      </c>
      <c r="B59" s="196">
        <v>32</v>
      </c>
      <c r="C59" s="196">
        <v>14</v>
      </c>
      <c r="D59" s="196">
        <v>12</v>
      </c>
      <c r="E59" s="196">
        <v>9</v>
      </c>
      <c r="F59" s="196">
        <v>32</v>
      </c>
      <c r="G59" s="196">
        <v>39</v>
      </c>
      <c r="H59" s="196">
        <v>6</v>
      </c>
      <c r="I59" s="196">
        <v>6</v>
      </c>
      <c r="J59" s="196">
        <v>11</v>
      </c>
      <c r="K59" s="196">
        <v>36</v>
      </c>
      <c r="L59" s="197"/>
      <c r="M59" s="198"/>
      <c r="N59" s="222">
        <v>377</v>
      </c>
    </row>
    <row r="60" spans="12:14" ht="7.5" customHeight="1">
      <c r="L60" s="197"/>
      <c r="M60" s="198"/>
      <c r="N60" s="223"/>
    </row>
    <row r="61" spans="1:14" s="169" customFormat="1" ht="12.75">
      <c r="A61" s="168">
        <v>146</v>
      </c>
      <c r="B61" s="168">
        <v>435</v>
      </c>
      <c r="C61" s="168">
        <v>199</v>
      </c>
      <c r="D61" s="168">
        <v>211</v>
      </c>
      <c r="E61" s="168">
        <v>141</v>
      </c>
      <c r="F61" s="168">
        <v>579</v>
      </c>
      <c r="G61" s="168">
        <v>576</v>
      </c>
      <c r="H61" s="168">
        <v>135</v>
      </c>
      <c r="I61" s="168">
        <v>107</v>
      </c>
      <c r="J61" s="168">
        <v>203</v>
      </c>
      <c r="K61" s="168">
        <v>502</v>
      </c>
      <c r="L61" s="197"/>
      <c r="M61" s="198"/>
      <c r="N61" s="223"/>
    </row>
    <row r="62" spans="1:14" ht="7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7"/>
      <c r="M62" s="198"/>
      <c r="N62" s="223"/>
    </row>
    <row r="63" spans="1:14" s="169" customFormat="1" ht="12.75">
      <c r="A63" s="168">
        <v>187</v>
      </c>
      <c r="B63" s="168">
        <v>623</v>
      </c>
      <c r="C63" s="168">
        <v>311</v>
      </c>
      <c r="D63" s="168">
        <v>268</v>
      </c>
      <c r="E63" s="168">
        <v>187</v>
      </c>
      <c r="F63" s="168">
        <v>814</v>
      </c>
      <c r="G63" s="168">
        <v>770</v>
      </c>
      <c r="H63" s="168">
        <v>208</v>
      </c>
      <c r="I63" s="168">
        <v>137</v>
      </c>
      <c r="J63" s="168">
        <v>271</v>
      </c>
      <c r="K63" s="168">
        <v>674</v>
      </c>
      <c r="L63" s="197"/>
      <c r="M63" s="198"/>
      <c r="N63" s="224">
        <v>3</v>
      </c>
    </row>
    <row r="64" spans="1:14" s="191" customFormat="1" ht="4.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</row>
    <row r="65" spans="1:14" s="148" customFormat="1" ht="12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</row>
    <row r="66" spans="1:14" s="148" customFormat="1" ht="12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</row>
    <row r="67" spans="1:14" s="148" customFormat="1" ht="12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ht="12.7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ht="12.7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A67" sqref="A67:L67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147" customFormat="1" ht="12" customHeight="1">
      <c r="A2" s="436" t="s">
        <v>261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148" customFormat="1" ht="12.75" customHeight="1">
      <c r="A4" s="420" t="s">
        <v>229</v>
      </c>
      <c r="B4" s="420"/>
      <c r="C4" s="423" t="s">
        <v>230</v>
      </c>
      <c r="D4" s="437"/>
      <c r="E4" s="440" t="s">
        <v>189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21"/>
      <c r="B5" s="421"/>
      <c r="C5" s="425"/>
      <c r="D5" s="438"/>
      <c r="E5" s="441"/>
      <c r="F5" s="298" t="s">
        <v>190</v>
      </c>
      <c r="G5" s="337" t="s">
        <v>191</v>
      </c>
      <c r="H5" s="334" t="s">
        <v>192</v>
      </c>
      <c r="I5" s="334" t="s">
        <v>193</v>
      </c>
      <c r="J5" s="334" t="s">
        <v>194</v>
      </c>
      <c r="K5" s="334" t="s">
        <v>195</v>
      </c>
      <c r="L5" s="334" t="s">
        <v>196</v>
      </c>
    </row>
    <row r="6" spans="1:12" s="148" customFormat="1" ht="12" customHeight="1">
      <c r="A6" s="421"/>
      <c r="B6" s="421"/>
      <c r="C6" s="425"/>
      <c r="D6" s="438"/>
      <c r="E6" s="441"/>
      <c r="F6" s="369"/>
      <c r="G6" s="338"/>
      <c r="H6" s="335"/>
      <c r="I6" s="365"/>
      <c r="J6" s="365"/>
      <c r="K6" s="335"/>
      <c r="L6" s="365"/>
    </row>
    <row r="7" spans="1:12" s="148" customFormat="1" ht="12" customHeight="1">
      <c r="A7" s="421"/>
      <c r="B7" s="421"/>
      <c r="C7" s="425"/>
      <c r="D7" s="438"/>
      <c r="E7" s="441"/>
      <c r="F7" s="369"/>
      <c r="G7" s="338"/>
      <c r="H7" s="335"/>
      <c r="I7" s="365"/>
      <c r="J7" s="365"/>
      <c r="K7" s="335"/>
      <c r="L7" s="365"/>
    </row>
    <row r="8" spans="1:12" s="148" customFormat="1" ht="12" customHeight="1">
      <c r="A8" s="421"/>
      <c r="B8" s="421"/>
      <c r="C8" s="425"/>
      <c r="D8" s="438"/>
      <c r="E8" s="441"/>
      <c r="F8" s="369"/>
      <c r="G8" s="338"/>
      <c r="H8" s="335"/>
      <c r="I8" s="365"/>
      <c r="J8" s="365"/>
      <c r="K8" s="335"/>
      <c r="L8" s="365"/>
    </row>
    <row r="9" spans="1:12" s="148" customFormat="1" ht="12" customHeight="1">
      <c r="A9" s="421"/>
      <c r="B9" s="421"/>
      <c r="C9" s="425"/>
      <c r="D9" s="438"/>
      <c r="E9" s="441"/>
      <c r="F9" s="369"/>
      <c r="G9" s="338"/>
      <c r="H9" s="335"/>
      <c r="I9" s="365"/>
      <c r="J9" s="365"/>
      <c r="K9" s="335"/>
      <c r="L9" s="365"/>
    </row>
    <row r="10" spans="1:12" s="148" customFormat="1" ht="12" customHeight="1">
      <c r="A10" s="421"/>
      <c r="B10" s="421"/>
      <c r="C10" s="425"/>
      <c r="D10" s="438"/>
      <c r="E10" s="441"/>
      <c r="F10" s="369"/>
      <c r="G10" s="338"/>
      <c r="H10" s="335"/>
      <c r="I10" s="365"/>
      <c r="J10" s="365"/>
      <c r="K10" s="335"/>
      <c r="L10" s="365"/>
    </row>
    <row r="11" spans="1:12" s="148" customFormat="1" ht="12" customHeight="1">
      <c r="A11" s="421"/>
      <c r="B11" s="421"/>
      <c r="C11" s="425"/>
      <c r="D11" s="438"/>
      <c r="E11" s="441"/>
      <c r="F11" s="369"/>
      <c r="G11" s="338"/>
      <c r="H11" s="335"/>
      <c r="I11" s="365"/>
      <c r="J11" s="365"/>
      <c r="K11" s="335"/>
      <c r="L11" s="365"/>
    </row>
    <row r="12" spans="1:12" s="148" customFormat="1" ht="12" customHeight="1">
      <c r="A12" s="421"/>
      <c r="B12" s="421"/>
      <c r="C12" s="425"/>
      <c r="D12" s="438"/>
      <c r="E12" s="441"/>
      <c r="F12" s="370"/>
      <c r="G12" s="339"/>
      <c r="H12" s="336"/>
      <c r="I12" s="365"/>
      <c r="J12" s="365"/>
      <c r="K12" s="336"/>
      <c r="L12" s="366"/>
    </row>
    <row r="13" spans="1:12" s="148" customFormat="1" ht="12.75" customHeight="1">
      <c r="A13" s="422"/>
      <c r="B13" s="422"/>
      <c r="C13" s="427"/>
      <c r="D13" s="439"/>
      <c r="E13" s="442"/>
      <c r="F13" s="23" t="s">
        <v>97</v>
      </c>
      <c r="G13" s="23" t="s">
        <v>100</v>
      </c>
      <c r="H13" s="23" t="s">
        <v>102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6" t="s">
        <v>284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233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461</v>
      </c>
      <c r="B19" s="153"/>
      <c r="C19" s="158" t="s">
        <v>285</v>
      </c>
      <c r="D19" s="159"/>
      <c r="E19" s="207">
        <v>747</v>
      </c>
      <c r="F19" s="160">
        <v>1</v>
      </c>
      <c r="G19" s="160" t="s">
        <v>107</v>
      </c>
      <c r="H19" s="160">
        <v>32</v>
      </c>
      <c r="I19" s="160">
        <v>6</v>
      </c>
      <c r="J19" s="160">
        <v>1</v>
      </c>
      <c r="K19" s="160">
        <v>39</v>
      </c>
      <c r="L19" s="160">
        <v>175</v>
      </c>
    </row>
    <row r="20" spans="1:12" ht="12.75" customHeight="1">
      <c r="A20" s="157">
        <v>462</v>
      </c>
      <c r="B20" s="153"/>
      <c r="C20" s="158" t="s">
        <v>286</v>
      </c>
      <c r="D20" s="159"/>
      <c r="E20" s="207">
        <v>642</v>
      </c>
      <c r="F20" s="160">
        <v>2</v>
      </c>
      <c r="G20" s="160" t="s">
        <v>107</v>
      </c>
      <c r="H20" s="160">
        <v>18</v>
      </c>
      <c r="I20" s="160">
        <v>10</v>
      </c>
      <c r="J20" s="160">
        <v>1</v>
      </c>
      <c r="K20" s="160">
        <v>36</v>
      </c>
      <c r="L20" s="160">
        <v>150</v>
      </c>
    </row>
    <row r="21" spans="1:12" ht="12.75" customHeight="1">
      <c r="A21" s="157">
        <v>463</v>
      </c>
      <c r="B21" s="153"/>
      <c r="C21" s="158" t="s">
        <v>287</v>
      </c>
      <c r="D21" s="159"/>
      <c r="E21" s="207">
        <v>282</v>
      </c>
      <c r="F21" s="160">
        <v>1</v>
      </c>
      <c r="G21" s="160" t="s">
        <v>107</v>
      </c>
      <c r="H21" s="160">
        <v>14</v>
      </c>
      <c r="I21" s="160">
        <v>3</v>
      </c>
      <c r="J21" s="160">
        <v>1</v>
      </c>
      <c r="K21" s="160">
        <v>10</v>
      </c>
      <c r="L21" s="160">
        <v>77</v>
      </c>
    </row>
    <row r="22" spans="1:12" ht="12.75" customHeight="1">
      <c r="A22" s="157">
        <v>464</v>
      </c>
      <c r="B22" s="153"/>
      <c r="C22" s="158" t="s">
        <v>288</v>
      </c>
      <c r="D22" s="159"/>
      <c r="E22" s="207">
        <v>318</v>
      </c>
      <c r="F22" s="160">
        <v>2</v>
      </c>
      <c r="G22" s="160" t="s">
        <v>107</v>
      </c>
      <c r="H22" s="160">
        <v>11</v>
      </c>
      <c r="I22" s="160">
        <v>1</v>
      </c>
      <c r="J22" s="160" t="s">
        <v>107</v>
      </c>
      <c r="K22" s="160">
        <v>15</v>
      </c>
      <c r="L22" s="160">
        <v>108</v>
      </c>
    </row>
    <row r="23" spans="1:12" ht="7.5" customHeight="1">
      <c r="A23" s="161"/>
      <c r="B23" s="153"/>
      <c r="C23" s="162"/>
      <c r="D23" s="159"/>
      <c r="E23" s="207"/>
      <c r="F23" s="160"/>
      <c r="G23" s="160"/>
      <c r="H23" s="160"/>
      <c r="I23" s="160"/>
      <c r="J23" s="160"/>
      <c r="K23" s="160"/>
      <c r="L23" s="160"/>
    </row>
    <row r="24" spans="1:12" ht="12.75" customHeight="1">
      <c r="A24" s="164"/>
      <c r="B24" s="165"/>
      <c r="C24" s="182" t="s">
        <v>240</v>
      </c>
      <c r="D24" s="167"/>
      <c r="E24" s="184">
        <v>1989</v>
      </c>
      <c r="F24" s="168">
        <v>6</v>
      </c>
      <c r="G24" s="168" t="s">
        <v>107</v>
      </c>
      <c r="H24" s="168">
        <v>75</v>
      </c>
      <c r="I24" s="168">
        <v>20</v>
      </c>
      <c r="J24" s="168">
        <v>3</v>
      </c>
      <c r="K24" s="168">
        <v>100</v>
      </c>
      <c r="L24" s="168">
        <v>510</v>
      </c>
    </row>
    <row r="25" spans="1:12" ht="7.5" customHeight="1">
      <c r="A25" s="152"/>
      <c r="B25" s="153"/>
      <c r="C25" s="163"/>
      <c r="D25" s="163"/>
      <c r="E25" s="207"/>
      <c r="F25" s="160"/>
      <c r="G25" s="160"/>
      <c r="H25" s="160"/>
      <c r="I25" s="160"/>
      <c r="J25" s="160"/>
      <c r="K25" s="160"/>
      <c r="L25" s="160"/>
    </row>
    <row r="26" spans="1:12" s="169" customFormat="1" ht="12.75" customHeight="1">
      <c r="A26" s="152"/>
      <c r="B26" s="153"/>
      <c r="C26" s="206" t="s">
        <v>235</v>
      </c>
      <c r="D26" s="179"/>
      <c r="E26" s="184"/>
      <c r="F26" s="184"/>
      <c r="G26" s="184"/>
      <c r="H26" s="184"/>
      <c r="I26" s="184"/>
      <c r="J26" s="184"/>
      <c r="K26" s="184"/>
      <c r="L26" s="184"/>
    </row>
    <row r="27" spans="1:12" ht="7.5" customHeight="1">
      <c r="A27" s="152"/>
      <c r="B27" s="153"/>
      <c r="C27" s="208"/>
      <c r="D27" s="208"/>
      <c r="E27" s="209"/>
      <c r="F27" s="209"/>
      <c r="G27" s="209"/>
      <c r="H27" s="209"/>
      <c r="I27" s="209"/>
      <c r="J27" s="209"/>
      <c r="K27" s="209"/>
      <c r="L27" s="209"/>
    </row>
    <row r="28" spans="1:12" ht="12.75" customHeight="1">
      <c r="A28" s="210">
        <v>471</v>
      </c>
      <c r="B28" s="153"/>
      <c r="C28" s="158" t="s">
        <v>285</v>
      </c>
      <c r="D28" s="159"/>
      <c r="E28" s="207">
        <v>1098</v>
      </c>
      <c r="F28" s="160">
        <v>8</v>
      </c>
      <c r="G28" s="160" t="s">
        <v>107</v>
      </c>
      <c r="H28" s="160">
        <v>79</v>
      </c>
      <c r="I28" s="160">
        <v>27</v>
      </c>
      <c r="J28" s="160">
        <v>2</v>
      </c>
      <c r="K28" s="160">
        <v>141</v>
      </c>
      <c r="L28" s="160">
        <v>236</v>
      </c>
    </row>
    <row r="29" spans="1:12" ht="12.75" customHeight="1">
      <c r="A29" s="210">
        <v>472</v>
      </c>
      <c r="B29" s="153"/>
      <c r="C29" s="158" t="s">
        <v>286</v>
      </c>
      <c r="D29" s="159"/>
      <c r="E29" s="207">
        <v>697</v>
      </c>
      <c r="F29" s="160">
        <v>19</v>
      </c>
      <c r="G29" s="160" t="s">
        <v>107</v>
      </c>
      <c r="H29" s="160">
        <v>46</v>
      </c>
      <c r="I29" s="160">
        <v>14</v>
      </c>
      <c r="J29" s="160">
        <v>3</v>
      </c>
      <c r="K29" s="160">
        <v>84</v>
      </c>
      <c r="L29" s="160">
        <v>159</v>
      </c>
    </row>
    <row r="30" spans="1:12" ht="12.75" customHeight="1">
      <c r="A30" s="210">
        <v>473</v>
      </c>
      <c r="B30" s="153"/>
      <c r="C30" s="158" t="s">
        <v>287</v>
      </c>
      <c r="D30" s="159"/>
      <c r="E30" s="207">
        <v>557</v>
      </c>
      <c r="F30" s="160">
        <v>12</v>
      </c>
      <c r="G30" s="160" t="s">
        <v>107</v>
      </c>
      <c r="H30" s="160">
        <v>33</v>
      </c>
      <c r="I30" s="160">
        <v>21</v>
      </c>
      <c r="J30" s="160">
        <v>1</v>
      </c>
      <c r="K30" s="160">
        <v>34</v>
      </c>
      <c r="L30" s="160">
        <v>133</v>
      </c>
    </row>
    <row r="31" spans="1:12" ht="12.75" customHeight="1">
      <c r="A31" s="210">
        <v>474</v>
      </c>
      <c r="B31" s="153"/>
      <c r="C31" s="158" t="s">
        <v>289</v>
      </c>
      <c r="D31" s="163"/>
      <c r="E31" s="211">
        <v>813</v>
      </c>
      <c r="F31" s="160">
        <v>16</v>
      </c>
      <c r="G31" s="160">
        <v>1</v>
      </c>
      <c r="H31" s="160">
        <v>77</v>
      </c>
      <c r="I31" s="160">
        <v>24</v>
      </c>
      <c r="J31" s="160" t="s">
        <v>107</v>
      </c>
      <c r="K31" s="160">
        <v>73</v>
      </c>
      <c r="L31" s="160">
        <v>164</v>
      </c>
    </row>
    <row r="32" spans="1:12" ht="12.75" customHeight="1">
      <c r="A32" s="210">
        <v>475</v>
      </c>
      <c r="B32" s="153"/>
      <c r="C32" s="158" t="s">
        <v>288</v>
      </c>
      <c r="D32" s="163"/>
      <c r="E32" s="211">
        <v>573</v>
      </c>
      <c r="F32" s="160">
        <v>16</v>
      </c>
      <c r="G32" s="160">
        <v>2</v>
      </c>
      <c r="H32" s="160">
        <v>47</v>
      </c>
      <c r="I32" s="160">
        <v>16</v>
      </c>
      <c r="J32" s="160" t="s">
        <v>107</v>
      </c>
      <c r="K32" s="160">
        <v>62</v>
      </c>
      <c r="L32" s="160">
        <v>146</v>
      </c>
    </row>
    <row r="33" spans="1:12" ht="12.75" customHeight="1">
      <c r="A33" s="210">
        <v>476</v>
      </c>
      <c r="B33" s="153"/>
      <c r="C33" s="158" t="s">
        <v>290</v>
      </c>
      <c r="D33" s="163"/>
      <c r="E33" s="211">
        <v>390</v>
      </c>
      <c r="F33" s="160">
        <v>13</v>
      </c>
      <c r="G33" s="160" t="s">
        <v>107</v>
      </c>
      <c r="H33" s="160">
        <v>39</v>
      </c>
      <c r="I33" s="160">
        <v>2</v>
      </c>
      <c r="J33" s="160" t="s">
        <v>107</v>
      </c>
      <c r="K33" s="160">
        <v>18</v>
      </c>
      <c r="L33" s="160">
        <v>94</v>
      </c>
    </row>
    <row r="34" spans="1:12" ht="12.75" customHeight="1">
      <c r="A34" s="210">
        <v>477</v>
      </c>
      <c r="B34" s="153"/>
      <c r="C34" s="158" t="s">
        <v>291</v>
      </c>
      <c r="D34" s="163"/>
      <c r="E34" s="211">
        <v>458</v>
      </c>
      <c r="F34" s="160">
        <v>13</v>
      </c>
      <c r="G34" s="160" t="s">
        <v>107</v>
      </c>
      <c r="H34" s="160">
        <v>33</v>
      </c>
      <c r="I34" s="160">
        <v>6</v>
      </c>
      <c r="J34" s="160">
        <v>2</v>
      </c>
      <c r="K34" s="160">
        <v>39</v>
      </c>
      <c r="L34" s="160">
        <v>111</v>
      </c>
    </row>
    <row r="35" spans="1:12" ht="12.75" customHeight="1">
      <c r="A35" s="210">
        <v>478</v>
      </c>
      <c r="B35" s="153"/>
      <c r="C35" s="158" t="s">
        <v>292</v>
      </c>
      <c r="D35" s="163"/>
      <c r="E35" s="211">
        <v>449</v>
      </c>
      <c r="F35" s="160">
        <v>7</v>
      </c>
      <c r="G35" s="160" t="s">
        <v>107</v>
      </c>
      <c r="H35" s="160">
        <v>37</v>
      </c>
      <c r="I35" s="160">
        <v>14</v>
      </c>
      <c r="J35" s="160">
        <v>2</v>
      </c>
      <c r="K35" s="160">
        <v>37</v>
      </c>
      <c r="L35" s="160">
        <v>115</v>
      </c>
    </row>
    <row r="36" spans="1:12" ht="12.75" customHeight="1">
      <c r="A36" s="210">
        <v>479</v>
      </c>
      <c r="B36" s="153"/>
      <c r="C36" s="158" t="s">
        <v>293</v>
      </c>
      <c r="D36" s="163"/>
      <c r="E36" s="211">
        <v>486</v>
      </c>
      <c r="F36" s="160">
        <v>10</v>
      </c>
      <c r="G36" s="160" t="s">
        <v>107</v>
      </c>
      <c r="H36" s="160">
        <v>37</v>
      </c>
      <c r="I36" s="160">
        <v>21</v>
      </c>
      <c r="J36" s="160">
        <v>1</v>
      </c>
      <c r="K36" s="160">
        <v>28</v>
      </c>
      <c r="L36" s="160">
        <v>111</v>
      </c>
    </row>
    <row r="37" spans="1:12" ht="7.5" customHeight="1">
      <c r="A37" s="212"/>
      <c r="B37" s="153"/>
      <c r="C37" s="158"/>
      <c r="D37" s="163"/>
      <c r="E37" s="211"/>
      <c r="F37" s="160"/>
      <c r="G37" s="160"/>
      <c r="H37" s="160"/>
      <c r="I37" s="160"/>
      <c r="J37" s="160"/>
      <c r="K37" s="160"/>
      <c r="L37" s="160"/>
    </row>
    <row r="38" spans="1:12" ht="12.75" customHeight="1">
      <c r="A38" s="213"/>
      <c r="B38" s="186"/>
      <c r="C38" s="187" t="s">
        <v>240</v>
      </c>
      <c r="D38" s="181"/>
      <c r="E38" s="214">
        <v>5521</v>
      </c>
      <c r="F38" s="168">
        <v>114</v>
      </c>
      <c r="G38" s="168">
        <v>3</v>
      </c>
      <c r="H38" s="168">
        <v>428</v>
      </c>
      <c r="I38" s="168">
        <v>145</v>
      </c>
      <c r="J38" s="168">
        <v>11</v>
      </c>
      <c r="K38" s="168">
        <v>516</v>
      </c>
      <c r="L38" s="168">
        <v>1269</v>
      </c>
    </row>
    <row r="39" spans="1:12" s="169" customFormat="1" ht="7.5" customHeight="1">
      <c r="A39" s="215"/>
      <c r="B39" s="153"/>
      <c r="C39" s="216"/>
      <c r="D39" s="163"/>
      <c r="E39" s="211"/>
      <c r="F39" s="160"/>
      <c r="G39" s="160"/>
      <c r="H39" s="160"/>
      <c r="I39" s="160"/>
      <c r="J39" s="160"/>
      <c r="K39" s="160"/>
      <c r="L39" s="160"/>
    </row>
    <row r="40" spans="1:12" ht="12.75" customHeight="1">
      <c r="A40" s="190">
        <v>4</v>
      </c>
      <c r="B40" s="186"/>
      <c r="C40" s="166" t="s">
        <v>222</v>
      </c>
      <c r="D40" s="163"/>
      <c r="E40" s="214">
        <v>7510</v>
      </c>
      <c r="F40" s="168">
        <v>120</v>
      </c>
      <c r="G40" s="168">
        <v>3</v>
      </c>
      <c r="H40" s="168">
        <v>503</v>
      </c>
      <c r="I40" s="168">
        <v>165</v>
      </c>
      <c r="J40" s="168">
        <v>14</v>
      </c>
      <c r="K40" s="168">
        <v>616</v>
      </c>
      <c r="L40" s="168">
        <v>1779</v>
      </c>
    </row>
    <row r="41" spans="1:12" ht="7.5" customHeight="1">
      <c r="A41" s="152"/>
      <c r="B41" s="153"/>
      <c r="C41" s="176"/>
      <c r="D41" s="176"/>
      <c r="E41" s="177"/>
      <c r="F41" s="177"/>
      <c r="G41" s="177"/>
      <c r="H41" s="177"/>
      <c r="I41" s="177"/>
      <c r="J41" s="177"/>
      <c r="K41" s="177"/>
      <c r="L41" s="177"/>
    </row>
    <row r="42" spans="1:12" ht="12.75" customHeight="1">
      <c r="A42" s="416" t="s">
        <v>294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</row>
    <row r="43" spans="1:12" ht="7.5" customHeight="1">
      <c r="A43" s="152"/>
      <c r="B43" s="153"/>
      <c r="C43" s="176"/>
      <c r="D43" s="163"/>
      <c r="E43" s="175"/>
      <c r="F43" s="175"/>
      <c r="G43" s="175"/>
      <c r="H43" s="175"/>
      <c r="I43" s="175"/>
      <c r="J43" s="175"/>
      <c r="K43" s="175"/>
      <c r="L43" s="217"/>
    </row>
    <row r="44" spans="1:12" ht="12.75">
      <c r="A44" s="152"/>
      <c r="B44" s="153"/>
      <c r="C44" s="206" t="s">
        <v>233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ht="7.5" customHeight="1">
      <c r="A45" s="152"/>
      <c r="B45" s="153"/>
      <c r="C45" s="180"/>
      <c r="D45" s="181"/>
      <c r="E45" s="180"/>
      <c r="F45" s="180"/>
      <c r="G45" s="180"/>
      <c r="H45" s="180"/>
      <c r="I45" s="180"/>
      <c r="J45" s="180"/>
      <c r="K45" s="180"/>
      <c r="L45" s="180"/>
    </row>
    <row r="46" spans="1:12" ht="12.75">
      <c r="A46" s="210">
        <v>561</v>
      </c>
      <c r="B46" s="153"/>
      <c r="C46" s="158" t="s">
        <v>295</v>
      </c>
      <c r="D46" s="159"/>
      <c r="E46" s="207">
        <v>377</v>
      </c>
      <c r="F46" s="160">
        <v>1</v>
      </c>
      <c r="G46" s="160" t="s">
        <v>107</v>
      </c>
      <c r="H46" s="160">
        <v>13</v>
      </c>
      <c r="I46" s="160">
        <v>3</v>
      </c>
      <c r="J46" s="160" t="s">
        <v>107</v>
      </c>
      <c r="K46" s="160">
        <v>67</v>
      </c>
      <c r="L46" s="160">
        <v>90</v>
      </c>
    </row>
    <row r="47" spans="1:12" ht="12.75">
      <c r="A47" s="210">
        <v>562</v>
      </c>
      <c r="B47" s="153"/>
      <c r="C47" s="158" t="s">
        <v>296</v>
      </c>
      <c r="D47" s="159"/>
      <c r="E47" s="207">
        <v>860</v>
      </c>
      <c r="F47" s="160">
        <v>2</v>
      </c>
      <c r="G47" s="160" t="s">
        <v>107</v>
      </c>
      <c r="H47" s="160">
        <v>30</v>
      </c>
      <c r="I47" s="160">
        <v>7</v>
      </c>
      <c r="J47" s="160">
        <v>1</v>
      </c>
      <c r="K47" s="160">
        <v>44</v>
      </c>
      <c r="L47" s="160">
        <v>173</v>
      </c>
    </row>
    <row r="48" spans="1:12" ht="12.75">
      <c r="A48" s="210">
        <v>563</v>
      </c>
      <c r="B48" s="153"/>
      <c r="C48" s="158" t="s">
        <v>297</v>
      </c>
      <c r="D48" s="159"/>
      <c r="E48" s="207">
        <v>1312</v>
      </c>
      <c r="F48" s="160">
        <v>1</v>
      </c>
      <c r="G48" s="160" t="s">
        <v>107</v>
      </c>
      <c r="H48" s="160">
        <v>49</v>
      </c>
      <c r="I48" s="160">
        <v>8</v>
      </c>
      <c r="J48" s="160">
        <v>2</v>
      </c>
      <c r="K48" s="160">
        <v>244</v>
      </c>
      <c r="L48" s="160">
        <v>247</v>
      </c>
    </row>
    <row r="49" spans="1:12" ht="12.75">
      <c r="A49" s="210">
        <v>564</v>
      </c>
      <c r="B49" s="153"/>
      <c r="C49" s="158" t="s">
        <v>298</v>
      </c>
      <c r="D49" s="159"/>
      <c r="E49" s="207">
        <v>4665</v>
      </c>
      <c r="F49" s="160">
        <v>5</v>
      </c>
      <c r="G49" s="160" t="s">
        <v>107</v>
      </c>
      <c r="H49" s="160">
        <v>162</v>
      </c>
      <c r="I49" s="160">
        <v>23</v>
      </c>
      <c r="J49" s="160">
        <v>10</v>
      </c>
      <c r="K49" s="160">
        <v>496</v>
      </c>
      <c r="L49" s="160">
        <v>1004</v>
      </c>
    </row>
    <row r="50" spans="1:12" ht="12.75">
      <c r="A50" s="210">
        <v>565</v>
      </c>
      <c r="B50" s="153"/>
      <c r="C50" s="158" t="s">
        <v>299</v>
      </c>
      <c r="D50" s="159"/>
      <c r="E50" s="207">
        <v>448</v>
      </c>
      <c r="F50" s="160" t="s">
        <v>107</v>
      </c>
      <c r="G50" s="160" t="s">
        <v>107</v>
      </c>
      <c r="H50" s="160">
        <v>16</v>
      </c>
      <c r="I50" s="160">
        <v>4</v>
      </c>
      <c r="J50" s="160" t="s">
        <v>107</v>
      </c>
      <c r="K50" s="160">
        <v>105</v>
      </c>
      <c r="L50" s="160">
        <v>84</v>
      </c>
    </row>
    <row r="51" spans="1:12" ht="7.5" customHeight="1">
      <c r="A51" s="161"/>
      <c r="B51" s="153"/>
      <c r="C51" s="158"/>
      <c r="D51" s="159"/>
      <c r="E51" s="207"/>
      <c r="F51" s="160"/>
      <c r="G51" s="160"/>
      <c r="H51" s="160"/>
      <c r="I51" s="160"/>
      <c r="J51" s="160"/>
      <c r="K51" s="160"/>
      <c r="L51" s="160"/>
    </row>
    <row r="52" spans="1:12" ht="12.75">
      <c r="A52" s="185"/>
      <c r="B52" s="186"/>
      <c r="C52" s="187" t="s">
        <v>240</v>
      </c>
      <c r="D52" s="183"/>
      <c r="E52" s="184">
        <v>7662</v>
      </c>
      <c r="F52" s="168">
        <v>9</v>
      </c>
      <c r="G52" s="168" t="s">
        <v>107</v>
      </c>
      <c r="H52" s="168">
        <v>270</v>
      </c>
      <c r="I52" s="168">
        <v>45</v>
      </c>
      <c r="J52" s="168">
        <v>13</v>
      </c>
      <c r="K52" s="168">
        <v>956</v>
      </c>
      <c r="L52" s="168">
        <v>1598</v>
      </c>
    </row>
    <row r="53" spans="1:12" ht="7.5" customHeight="1">
      <c r="A53" s="185"/>
      <c r="B53" s="186"/>
      <c r="C53" s="188"/>
      <c r="D53" s="188"/>
      <c r="E53" s="184"/>
      <c r="F53" s="168"/>
      <c r="G53" s="168"/>
      <c r="H53" s="168"/>
      <c r="I53" s="168"/>
      <c r="J53" s="168"/>
      <c r="K53" s="168"/>
      <c r="L53" s="168"/>
    </row>
    <row r="54" spans="1:12" ht="12.75">
      <c r="A54" s="152"/>
      <c r="B54" s="153"/>
      <c r="C54" s="206" t="s">
        <v>235</v>
      </c>
      <c r="D54" s="179"/>
      <c r="E54" s="184"/>
      <c r="F54" s="184"/>
      <c r="G54" s="184"/>
      <c r="H54" s="184"/>
      <c r="I54" s="184"/>
      <c r="J54" s="184"/>
      <c r="K54" s="184"/>
      <c r="L54" s="184"/>
    </row>
    <row r="55" spans="1:12" ht="7.5" customHeight="1">
      <c r="A55" s="152"/>
      <c r="B55" s="153"/>
      <c r="C55" s="176"/>
      <c r="D55" s="163"/>
      <c r="E55" s="160"/>
      <c r="F55" s="160"/>
      <c r="G55" s="160"/>
      <c r="H55" s="160"/>
      <c r="I55" s="160"/>
      <c r="J55" s="160"/>
      <c r="K55" s="160"/>
      <c r="L55" s="160"/>
    </row>
    <row r="56" spans="1:12" ht="12.75">
      <c r="A56" s="210">
        <v>571</v>
      </c>
      <c r="B56" s="153"/>
      <c r="C56" s="158" t="s">
        <v>300</v>
      </c>
      <c r="D56" s="159"/>
      <c r="E56" s="207">
        <v>1390</v>
      </c>
      <c r="F56" s="160">
        <v>30</v>
      </c>
      <c r="G56" s="160">
        <v>1</v>
      </c>
      <c r="H56" s="160">
        <v>90</v>
      </c>
      <c r="I56" s="160">
        <v>39</v>
      </c>
      <c r="J56" s="160">
        <v>1</v>
      </c>
      <c r="K56" s="160">
        <v>183</v>
      </c>
      <c r="L56" s="160">
        <v>346</v>
      </c>
    </row>
    <row r="57" spans="1:12" ht="12.75">
      <c r="A57" s="210">
        <v>572</v>
      </c>
      <c r="B57" s="153"/>
      <c r="C57" s="158" t="s">
        <v>301</v>
      </c>
      <c r="D57" s="159"/>
      <c r="E57" s="207">
        <v>1046</v>
      </c>
      <c r="F57" s="160">
        <v>7</v>
      </c>
      <c r="G57" s="160" t="s">
        <v>107</v>
      </c>
      <c r="H57" s="160">
        <v>39</v>
      </c>
      <c r="I57" s="160">
        <v>15</v>
      </c>
      <c r="J57" s="160" t="s">
        <v>107</v>
      </c>
      <c r="K57" s="160">
        <v>61</v>
      </c>
      <c r="L57" s="160">
        <v>218</v>
      </c>
    </row>
    <row r="58" spans="1:12" ht="12.75">
      <c r="A58" s="210">
        <v>573</v>
      </c>
      <c r="B58" s="153"/>
      <c r="C58" s="158" t="s">
        <v>297</v>
      </c>
      <c r="D58" s="159"/>
      <c r="E58" s="207">
        <v>1046</v>
      </c>
      <c r="F58" s="160">
        <v>6</v>
      </c>
      <c r="G58" s="160" t="s">
        <v>107</v>
      </c>
      <c r="H58" s="160">
        <v>57</v>
      </c>
      <c r="I58" s="160">
        <v>14</v>
      </c>
      <c r="J58" s="160">
        <v>1</v>
      </c>
      <c r="K58" s="160">
        <v>168</v>
      </c>
      <c r="L58" s="160">
        <v>208</v>
      </c>
    </row>
    <row r="59" spans="1:12" ht="12.75">
      <c r="A59" s="210">
        <v>574</v>
      </c>
      <c r="B59" s="153"/>
      <c r="C59" s="158" t="s">
        <v>302</v>
      </c>
      <c r="D59" s="159"/>
      <c r="E59" s="207">
        <v>1350</v>
      </c>
      <c r="F59" s="160">
        <v>11</v>
      </c>
      <c r="G59" s="160">
        <v>3</v>
      </c>
      <c r="H59" s="160">
        <v>91</v>
      </c>
      <c r="I59" s="160">
        <v>8</v>
      </c>
      <c r="J59" s="160">
        <v>1</v>
      </c>
      <c r="K59" s="160">
        <v>182</v>
      </c>
      <c r="L59" s="160">
        <v>290</v>
      </c>
    </row>
    <row r="60" spans="1:12" ht="12.75">
      <c r="A60" s="210">
        <v>575</v>
      </c>
      <c r="B60" s="153"/>
      <c r="C60" s="158" t="s">
        <v>303</v>
      </c>
      <c r="D60" s="159"/>
      <c r="E60" s="207">
        <v>754</v>
      </c>
      <c r="F60" s="160">
        <v>13</v>
      </c>
      <c r="G60" s="160" t="s">
        <v>107</v>
      </c>
      <c r="H60" s="160">
        <v>55</v>
      </c>
      <c r="I60" s="160">
        <v>40</v>
      </c>
      <c r="J60" s="160">
        <v>1</v>
      </c>
      <c r="K60" s="160">
        <v>86</v>
      </c>
      <c r="L60" s="160">
        <v>182</v>
      </c>
    </row>
    <row r="61" spans="1:12" ht="12.75">
      <c r="A61" s="210">
        <v>576</v>
      </c>
      <c r="B61" s="153"/>
      <c r="C61" s="158" t="s">
        <v>304</v>
      </c>
      <c r="D61" s="159"/>
      <c r="E61" s="207">
        <v>1065</v>
      </c>
      <c r="F61" s="160">
        <v>5</v>
      </c>
      <c r="G61" s="160" t="s">
        <v>107</v>
      </c>
      <c r="H61" s="160">
        <v>68</v>
      </c>
      <c r="I61" s="160">
        <v>25</v>
      </c>
      <c r="J61" s="160">
        <v>1</v>
      </c>
      <c r="K61" s="160">
        <v>153</v>
      </c>
      <c r="L61" s="160">
        <v>227</v>
      </c>
    </row>
    <row r="62" spans="1:12" ht="12.75">
      <c r="A62" s="210">
        <v>577</v>
      </c>
      <c r="B62" s="153"/>
      <c r="C62" s="158" t="s">
        <v>305</v>
      </c>
      <c r="D62" s="159"/>
      <c r="E62" s="207">
        <v>701</v>
      </c>
      <c r="F62" s="160">
        <v>12</v>
      </c>
      <c r="G62" s="160">
        <v>4</v>
      </c>
      <c r="H62" s="160">
        <v>59</v>
      </c>
      <c r="I62" s="160">
        <v>13</v>
      </c>
      <c r="J62" s="160" t="s">
        <v>107</v>
      </c>
      <c r="K62" s="160">
        <v>62</v>
      </c>
      <c r="L62" s="160">
        <v>169</v>
      </c>
    </row>
    <row r="63" spans="1:12" ht="7.5" customHeight="1">
      <c r="A63" s="215"/>
      <c r="B63" s="153"/>
      <c r="C63" s="218"/>
      <c r="D63" s="159"/>
      <c r="E63" s="207"/>
      <c r="F63" s="160"/>
      <c r="G63" s="160"/>
      <c r="H63" s="160"/>
      <c r="I63" s="160"/>
      <c r="J63" s="160"/>
      <c r="K63" s="160"/>
      <c r="L63" s="160"/>
    </row>
    <row r="64" spans="1:12" s="169" customFormat="1" ht="12.75">
      <c r="A64" s="215"/>
      <c r="B64" s="186"/>
      <c r="C64" s="187" t="s">
        <v>240</v>
      </c>
      <c r="D64" s="189"/>
      <c r="E64" s="184">
        <v>7352</v>
      </c>
      <c r="F64" s="168">
        <v>84</v>
      </c>
      <c r="G64" s="168">
        <v>8</v>
      </c>
      <c r="H64" s="168">
        <v>459</v>
      </c>
      <c r="I64" s="168">
        <v>154</v>
      </c>
      <c r="J64" s="168">
        <v>5</v>
      </c>
      <c r="K64" s="168">
        <v>895</v>
      </c>
      <c r="L64" s="168">
        <v>1640</v>
      </c>
    </row>
    <row r="65" spans="1:12" ht="7.5" customHeight="1">
      <c r="A65" s="215"/>
      <c r="B65" s="153"/>
      <c r="C65" s="187"/>
      <c r="D65" s="159"/>
      <c r="E65" s="207"/>
      <c r="F65" s="160"/>
      <c r="G65" s="160"/>
      <c r="H65" s="160"/>
      <c r="I65" s="160"/>
      <c r="J65" s="160"/>
      <c r="K65" s="160"/>
      <c r="L65" s="160"/>
    </row>
    <row r="66" spans="1:12" s="169" customFormat="1" ht="12.75">
      <c r="A66" s="190">
        <v>5</v>
      </c>
      <c r="B66" s="186"/>
      <c r="C66" s="166" t="s">
        <v>223</v>
      </c>
      <c r="D66" s="189"/>
      <c r="E66" s="184">
        <v>15014</v>
      </c>
      <c r="F66" s="168">
        <v>93</v>
      </c>
      <c r="G66" s="168">
        <v>8</v>
      </c>
      <c r="H66" s="168">
        <v>729</v>
      </c>
      <c r="I66" s="168">
        <v>199</v>
      </c>
      <c r="J66" s="168">
        <v>18</v>
      </c>
      <c r="K66" s="168">
        <v>1851</v>
      </c>
      <c r="L66" s="168">
        <v>3238</v>
      </c>
    </row>
    <row r="67" spans="1:12" s="191" customFormat="1" ht="4.5" customHeight="1">
      <c r="A67" s="285" t="s">
        <v>4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</row>
    <row r="68" spans="1:12" s="148" customFormat="1" ht="12" customHeight="1">
      <c r="A68" s="406" t="s">
        <v>283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</row>
    <row r="69" spans="1:12" s="148" customFormat="1" ht="12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7:L67"/>
    <mergeCell ref="A68:L68"/>
    <mergeCell ref="I5:I12"/>
    <mergeCell ref="J5:J12"/>
    <mergeCell ref="K5:K12"/>
    <mergeCell ref="L5:L12"/>
    <mergeCell ref="A15:L15"/>
    <mergeCell ref="A42:L4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R64" sqref="R64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.75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.75">
      <c r="A15" s="416" t="s">
        <v>284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14</v>
      </c>
      <c r="B19" s="196">
        <v>78</v>
      </c>
      <c r="C19" s="196">
        <v>52</v>
      </c>
      <c r="D19" s="196">
        <v>30</v>
      </c>
      <c r="E19" s="196">
        <v>11</v>
      </c>
      <c r="F19" s="196">
        <v>91</v>
      </c>
      <c r="G19" s="196">
        <v>97</v>
      </c>
      <c r="H19" s="196">
        <v>15</v>
      </c>
      <c r="I19" s="196">
        <v>15</v>
      </c>
      <c r="J19" s="196">
        <v>18</v>
      </c>
      <c r="K19" s="196">
        <v>72</v>
      </c>
      <c r="L19" s="197">
        <v>72</v>
      </c>
      <c r="M19" s="198"/>
      <c r="N19" s="225">
        <v>461</v>
      </c>
    </row>
    <row r="20" spans="1:14" ht="12.75" customHeight="1">
      <c r="A20" s="196">
        <v>8</v>
      </c>
      <c r="B20" s="196">
        <v>53</v>
      </c>
      <c r="C20" s="196">
        <v>31</v>
      </c>
      <c r="D20" s="196">
        <v>27</v>
      </c>
      <c r="E20" s="196">
        <v>20</v>
      </c>
      <c r="F20" s="196">
        <v>112</v>
      </c>
      <c r="G20" s="196">
        <v>53</v>
      </c>
      <c r="H20" s="196">
        <v>17</v>
      </c>
      <c r="I20" s="196">
        <v>7</v>
      </c>
      <c r="J20" s="196">
        <v>32</v>
      </c>
      <c r="K20" s="196">
        <v>65</v>
      </c>
      <c r="L20" s="197">
        <v>65</v>
      </c>
      <c r="M20" s="198"/>
      <c r="N20" s="225">
        <v>462</v>
      </c>
    </row>
    <row r="21" spans="1:14" ht="12.75" customHeight="1">
      <c r="A21" s="196">
        <v>9</v>
      </c>
      <c r="B21" s="196">
        <v>34</v>
      </c>
      <c r="C21" s="196">
        <v>8</v>
      </c>
      <c r="D21" s="196">
        <v>9</v>
      </c>
      <c r="E21" s="196">
        <v>2</v>
      </c>
      <c r="F21" s="196">
        <v>33</v>
      </c>
      <c r="G21" s="196">
        <v>29</v>
      </c>
      <c r="H21" s="196">
        <v>12</v>
      </c>
      <c r="I21" s="196">
        <v>9</v>
      </c>
      <c r="J21" s="196">
        <v>5</v>
      </c>
      <c r="K21" s="196">
        <v>26</v>
      </c>
      <c r="L21" s="197">
        <v>26</v>
      </c>
      <c r="M21" s="198"/>
      <c r="N21" s="225">
        <v>463</v>
      </c>
    </row>
    <row r="22" spans="1:14" ht="12.75" customHeight="1">
      <c r="A22" s="196">
        <v>6</v>
      </c>
      <c r="B22" s="196">
        <v>38</v>
      </c>
      <c r="C22" s="196">
        <v>13</v>
      </c>
      <c r="D22" s="196">
        <v>10</v>
      </c>
      <c r="E22" s="196">
        <v>7</v>
      </c>
      <c r="F22" s="196">
        <v>27</v>
      </c>
      <c r="G22" s="196">
        <v>30</v>
      </c>
      <c r="H22" s="196">
        <v>9</v>
      </c>
      <c r="I22" s="196">
        <v>3</v>
      </c>
      <c r="J22" s="196">
        <v>12</v>
      </c>
      <c r="K22" s="196">
        <v>26</v>
      </c>
      <c r="L22" s="197">
        <v>26</v>
      </c>
      <c r="M22" s="198"/>
      <c r="N22" s="225">
        <v>464</v>
      </c>
    </row>
    <row r="23" spans="1:14" ht="7.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98"/>
      <c r="N23" s="226"/>
    </row>
    <row r="24" spans="1:14" ht="12.75" customHeight="1">
      <c r="A24" s="168">
        <v>37</v>
      </c>
      <c r="B24" s="168">
        <v>203</v>
      </c>
      <c r="C24" s="168">
        <v>104</v>
      </c>
      <c r="D24" s="168">
        <v>76</v>
      </c>
      <c r="E24" s="168">
        <v>40</v>
      </c>
      <c r="F24" s="168">
        <v>263</v>
      </c>
      <c r="G24" s="168">
        <v>209</v>
      </c>
      <c r="H24" s="168">
        <v>53</v>
      </c>
      <c r="I24" s="168">
        <v>34</v>
      </c>
      <c r="J24" s="168">
        <v>67</v>
      </c>
      <c r="K24" s="168">
        <v>189</v>
      </c>
      <c r="L24" s="197">
        <v>189</v>
      </c>
      <c r="M24" s="198"/>
      <c r="N24" s="227"/>
    </row>
    <row r="25" spans="1:14" ht="7.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200"/>
      <c r="N25" s="228"/>
    </row>
    <row r="26" spans="1:14" s="169" customFormat="1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97"/>
      <c r="M26" s="200"/>
      <c r="N26" s="228"/>
    </row>
    <row r="27" spans="1:14" ht="7.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M27" s="200"/>
      <c r="N27" s="228"/>
    </row>
    <row r="28" spans="1:14" ht="12.75" customHeight="1">
      <c r="A28" s="196">
        <v>15</v>
      </c>
      <c r="B28" s="196">
        <v>65</v>
      </c>
      <c r="C28" s="196">
        <v>37</v>
      </c>
      <c r="D28" s="196">
        <v>56</v>
      </c>
      <c r="E28" s="196">
        <v>21</v>
      </c>
      <c r="F28" s="196">
        <v>123</v>
      </c>
      <c r="G28" s="196">
        <v>106</v>
      </c>
      <c r="H28" s="196">
        <v>37</v>
      </c>
      <c r="I28" s="196">
        <v>19</v>
      </c>
      <c r="J28" s="196">
        <v>29</v>
      </c>
      <c r="K28" s="196">
        <v>97</v>
      </c>
      <c r="L28" s="197">
        <v>97</v>
      </c>
      <c r="M28" s="198"/>
      <c r="N28" s="222">
        <v>471</v>
      </c>
    </row>
    <row r="29" spans="1:14" ht="12.75" customHeight="1">
      <c r="A29" s="196">
        <v>13</v>
      </c>
      <c r="B29" s="196">
        <v>56</v>
      </c>
      <c r="C29" s="196">
        <v>22</v>
      </c>
      <c r="D29" s="196">
        <v>30</v>
      </c>
      <c r="E29" s="196">
        <v>11</v>
      </c>
      <c r="F29" s="196">
        <v>64</v>
      </c>
      <c r="G29" s="196">
        <v>64</v>
      </c>
      <c r="H29" s="196">
        <v>14</v>
      </c>
      <c r="I29" s="196">
        <v>16</v>
      </c>
      <c r="J29" s="196">
        <v>24</v>
      </c>
      <c r="K29" s="196">
        <v>58</v>
      </c>
      <c r="L29" s="197">
        <v>58</v>
      </c>
      <c r="M29" s="198"/>
      <c r="N29" s="222">
        <v>472</v>
      </c>
    </row>
    <row r="30" spans="1:14" ht="12.75" customHeight="1">
      <c r="A30" s="196">
        <v>16</v>
      </c>
      <c r="B30" s="196">
        <v>40</v>
      </c>
      <c r="C30" s="196">
        <v>17</v>
      </c>
      <c r="D30" s="196">
        <v>30</v>
      </c>
      <c r="E30" s="196">
        <v>9</v>
      </c>
      <c r="F30" s="196">
        <v>44</v>
      </c>
      <c r="G30" s="196">
        <v>58</v>
      </c>
      <c r="H30" s="196">
        <v>12</v>
      </c>
      <c r="I30" s="196">
        <v>10</v>
      </c>
      <c r="J30" s="196">
        <v>17</v>
      </c>
      <c r="K30" s="196">
        <v>70</v>
      </c>
      <c r="L30" s="197">
        <v>70</v>
      </c>
      <c r="M30" s="198"/>
      <c r="N30" s="222">
        <v>473</v>
      </c>
    </row>
    <row r="31" spans="1:14" ht="12.75" customHeight="1">
      <c r="A31" s="219">
        <v>19</v>
      </c>
      <c r="B31" s="219">
        <v>59</v>
      </c>
      <c r="C31" s="219">
        <v>40</v>
      </c>
      <c r="D31" s="219">
        <v>37</v>
      </c>
      <c r="E31" s="219">
        <v>30</v>
      </c>
      <c r="F31" s="219">
        <v>69</v>
      </c>
      <c r="G31" s="219">
        <v>80</v>
      </c>
      <c r="H31" s="219">
        <v>17</v>
      </c>
      <c r="I31" s="219">
        <v>11</v>
      </c>
      <c r="J31" s="219">
        <v>24</v>
      </c>
      <c r="K31" s="219">
        <v>72</v>
      </c>
      <c r="L31" s="179">
        <v>72</v>
      </c>
      <c r="M31" s="220"/>
      <c r="N31" s="222">
        <v>474</v>
      </c>
    </row>
    <row r="32" spans="1:14" ht="12.75" customHeight="1">
      <c r="A32" s="196">
        <v>16</v>
      </c>
      <c r="B32" s="196">
        <v>47</v>
      </c>
      <c r="C32" s="196">
        <v>29</v>
      </c>
      <c r="D32" s="196">
        <v>20</v>
      </c>
      <c r="E32" s="196">
        <v>7</v>
      </c>
      <c r="F32" s="196">
        <v>44</v>
      </c>
      <c r="G32" s="196">
        <v>48</v>
      </c>
      <c r="H32" s="196">
        <v>11</v>
      </c>
      <c r="I32" s="196">
        <v>4</v>
      </c>
      <c r="J32" s="196">
        <v>17</v>
      </c>
      <c r="K32" s="196">
        <v>41</v>
      </c>
      <c r="L32" s="197">
        <v>41</v>
      </c>
      <c r="M32" s="198"/>
      <c r="N32" s="222">
        <v>475</v>
      </c>
    </row>
    <row r="33" spans="1:14" ht="12.75" customHeight="1">
      <c r="A33" s="196">
        <v>9</v>
      </c>
      <c r="B33" s="196">
        <v>39</v>
      </c>
      <c r="C33" s="196">
        <v>15</v>
      </c>
      <c r="D33" s="196">
        <v>26</v>
      </c>
      <c r="E33" s="196">
        <v>3</v>
      </c>
      <c r="F33" s="196">
        <v>26</v>
      </c>
      <c r="G33" s="196">
        <v>38</v>
      </c>
      <c r="H33" s="196">
        <v>12</v>
      </c>
      <c r="I33" s="196">
        <v>7</v>
      </c>
      <c r="J33" s="196">
        <v>15</v>
      </c>
      <c r="K33" s="196">
        <v>34</v>
      </c>
      <c r="L33" s="197">
        <v>34</v>
      </c>
      <c r="M33" s="198"/>
      <c r="N33" s="222">
        <v>476</v>
      </c>
    </row>
    <row r="34" spans="1:14" ht="12.75" customHeight="1">
      <c r="A34" s="196">
        <v>10</v>
      </c>
      <c r="B34" s="196">
        <v>38</v>
      </c>
      <c r="C34" s="196">
        <v>19</v>
      </c>
      <c r="D34" s="196">
        <v>24</v>
      </c>
      <c r="E34" s="196">
        <v>9</v>
      </c>
      <c r="F34" s="196">
        <v>45</v>
      </c>
      <c r="G34" s="196">
        <v>36</v>
      </c>
      <c r="H34" s="196">
        <v>10</v>
      </c>
      <c r="I34" s="196">
        <v>13</v>
      </c>
      <c r="J34" s="196">
        <v>14</v>
      </c>
      <c r="K34" s="196">
        <v>36</v>
      </c>
      <c r="L34" s="197">
        <v>36</v>
      </c>
      <c r="M34" s="198"/>
      <c r="N34" s="222">
        <v>477</v>
      </c>
    </row>
    <row r="35" spans="1:14" ht="12.75" customHeight="1">
      <c r="A35" s="196">
        <v>6</v>
      </c>
      <c r="B35" s="196">
        <v>38</v>
      </c>
      <c r="C35" s="196">
        <v>16</v>
      </c>
      <c r="D35" s="196">
        <v>19</v>
      </c>
      <c r="E35" s="196">
        <v>10</v>
      </c>
      <c r="F35" s="196">
        <v>36</v>
      </c>
      <c r="G35" s="196">
        <v>45</v>
      </c>
      <c r="H35" s="196">
        <v>12</v>
      </c>
      <c r="I35" s="196">
        <v>11</v>
      </c>
      <c r="J35" s="196">
        <v>12</v>
      </c>
      <c r="K35" s="196">
        <v>32</v>
      </c>
      <c r="L35" s="197">
        <v>32</v>
      </c>
      <c r="M35" s="198"/>
      <c r="N35" s="222">
        <v>478</v>
      </c>
    </row>
    <row r="36" spans="1:14" ht="12.75" customHeight="1">
      <c r="A36" s="196">
        <v>6</v>
      </c>
      <c r="B36" s="196">
        <v>63</v>
      </c>
      <c r="C36" s="196">
        <v>15</v>
      </c>
      <c r="D36" s="196">
        <v>16</v>
      </c>
      <c r="E36" s="196">
        <v>11</v>
      </c>
      <c r="F36" s="196">
        <v>45</v>
      </c>
      <c r="G36" s="196">
        <v>46</v>
      </c>
      <c r="H36" s="196">
        <v>3</v>
      </c>
      <c r="I36" s="196">
        <v>8</v>
      </c>
      <c r="J36" s="196">
        <v>14</v>
      </c>
      <c r="K36" s="196">
        <v>51</v>
      </c>
      <c r="L36" s="197">
        <v>51</v>
      </c>
      <c r="M36" s="198"/>
      <c r="N36" s="222">
        <v>479</v>
      </c>
    </row>
    <row r="37" spans="12:14" ht="7.5" customHeight="1">
      <c r="L37" s="197"/>
      <c r="M37" s="198"/>
      <c r="N37" s="223"/>
    </row>
    <row r="38" spans="1:14" ht="12.75" customHeight="1">
      <c r="A38" s="168">
        <v>110</v>
      </c>
      <c r="B38" s="168">
        <v>445</v>
      </c>
      <c r="C38" s="168">
        <v>210</v>
      </c>
      <c r="D38" s="168">
        <v>258</v>
      </c>
      <c r="E38" s="168">
        <v>111</v>
      </c>
      <c r="F38" s="168">
        <v>496</v>
      </c>
      <c r="G38" s="168">
        <v>521</v>
      </c>
      <c r="H38" s="168">
        <v>128</v>
      </c>
      <c r="I38" s="168">
        <v>99</v>
      </c>
      <c r="J38" s="168">
        <v>166</v>
      </c>
      <c r="K38" s="168">
        <v>491</v>
      </c>
      <c r="L38" s="197">
        <v>491</v>
      </c>
      <c r="M38" s="198"/>
      <c r="N38" s="229"/>
    </row>
    <row r="39" spans="1:14" s="169" customFormat="1" ht="7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97"/>
      <c r="M39" s="198"/>
      <c r="N39" s="223"/>
    </row>
    <row r="40" spans="1:14" ht="12.75" customHeight="1">
      <c r="A40" s="168">
        <v>147</v>
      </c>
      <c r="B40" s="168">
        <v>648</v>
      </c>
      <c r="C40" s="168">
        <v>314</v>
      </c>
      <c r="D40" s="168">
        <v>334</v>
      </c>
      <c r="E40" s="168">
        <v>151</v>
      </c>
      <c r="F40" s="168">
        <v>759</v>
      </c>
      <c r="G40" s="168">
        <v>730</v>
      </c>
      <c r="H40" s="168">
        <v>181</v>
      </c>
      <c r="I40" s="168">
        <v>133</v>
      </c>
      <c r="J40" s="168">
        <v>233</v>
      </c>
      <c r="K40" s="168">
        <v>680</v>
      </c>
      <c r="L40" s="197">
        <v>680</v>
      </c>
      <c r="M40" s="198"/>
      <c r="N40" s="224">
        <v>4</v>
      </c>
    </row>
    <row r="41" spans="1:14" ht="7.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7"/>
      <c r="M41" s="200"/>
      <c r="N41" s="200"/>
    </row>
    <row r="42" spans="1:14" ht="12.75" customHeight="1">
      <c r="A42" s="444" t="s">
        <v>294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1:14" ht="7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  <c r="N43" s="197"/>
    </row>
    <row r="44" spans="1:13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3" ht="7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7"/>
      <c r="M45" s="200"/>
    </row>
    <row r="46" spans="1:14" ht="12.75">
      <c r="A46" s="196">
        <v>11</v>
      </c>
      <c r="B46" s="196">
        <v>25</v>
      </c>
      <c r="C46" s="196">
        <v>16</v>
      </c>
      <c r="D46" s="196">
        <v>11</v>
      </c>
      <c r="E46" s="196">
        <v>5</v>
      </c>
      <c r="F46" s="196">
        <v>32</v>
      </c>
      <c r="G46" s="196">
        <v>38</v>
      </c>
      <c r="H46" s="196">
        <v>9</v>
      </c>
      <c r="I46" s="196">
        <v>3</v>
      </c>
      <c r="J46" s="196">
        <v>11</v>
      </c>
      <c r="K46" s="196">
        <v>42</v>
      </c>
      <c r="L46" s="197">
        <v>42</v>
      </c>
      <c r="M46" s="198"/>
      <c r="N46" s="222">
        <v>561</v>
      </c>
    </row>
    <row r="47" spans="1:14" ht="12.75">
      <c r="A47" s="196">
        <v>21</v>
      </c>
      <c r="B47" s="196">
        <v>84</v>
      </c>
      <c r="C47" s="196">
        <v>51</v>
      </c>
      <c r="D47" s="196">
        <v>18</v>
      </c>
      <c r="E47" s="196">
        <v>41</v>
      </c>
      <c r="F47" s="196">
        <v>118</v>
      </c>
      <c r="G47" s="196">
        <v>86</v>
      </c>
      <c r="H47" s="196">
        <v>20</v>
      </c>
      <c r="I47" s="196">
        <v>16</v>
      </c>
      <c r="J47" s="196">
        <v>27</v>
      </c>
      <c r="K47" s="196">
        <v>121</v>
      </c>
      <c r="L47" s="197">
        <v>121</v>
      </c>
      <c r="M47" s="198"/>
      <c r="N47" s="222">
        <v>562</v>
      </c>
    </row>
    <row r="48" spans="1:14" ht="12.75">
      <c r="A48" s="196">
        <v>47</v>
      </c>
      <c r="B48" s="196">
        <v>101</v>
      </c>
      <c r="C48" s="196">
        <v>80</v>
      </c>
      <c r="D48" s="196">
        <v>45</v>
      </c>
      <c r="E48" s="196">
        <v>36</v>
      </c>
      <c r="F48" s="196">
        <v>146</v>
      </c>
      <c r="G48" s="196">
        <v>158</v>
      </c>
      <c r="H48" s="196">
        <v>13</v>
      </c>
      <c r="I48" s="196">
        <v>10</v>
      </c>
      <c r="J48" s="196">
        <v>22</v>
      </c>
      <c r="K48" s="196">
        <v>103</v>
      </c>
      <c r="L48" s="197">
        <v>103</v>
      </c>
      <c r="M48" s="198"/>
      <c r="N48" s="222">
        <v>563</v>
      </c>
    </row>
    <row r="49" spans="1:14" ht="12.75">
      <c r="A49" s="196">
        <v>237</v>
      </c>
      <c r="B49" s="196">
        <v>469</v>
      </c>
      <c r="C49" s="196">
        <v>187</v>
      </c>
      <c r="D49" s="196">
        <v>147</v>
      </c>
      <c r="E49" s="196">
        <v>90</v>
      </c>
      <c r="F49" s="196">
        <v>414</v>
      </c>
      <c r="G49" s="196">
        <v>735</v>
      </c>
      <c r="H49" s="196">
        <v>91</v>
      </c>
      <c r="I49" s="196">
        <v>38</v>
      </c>
      <c r="J49" s="196">
        <v>144</v>
      </c>
      <c r="K49" s="196">
        <v>413</v>
      </c>
      <c r="L49" s="197">
        <v>413</v>
      </c>
      <c r="M49" s="198"/>
      <c r="N49" s="222">
        <v>564</v>
      </c>
    </row>
    <row r="50" spans="1:14" ht="12.75">
      <c r="A50" s="196">
        <v>17</v>
      </c>
      <c r="B50" s="196">
        <v>30</v>
      </c>
      <c r="C50" s="196">
        <v>14</v>
      </c>
      <c r="D50" s="196">
        <v>31</v>
      </c>
      <c r="E50" s="196">
        <v>11</v>
      </c>
      <c r="F50" s="196">
        <v>36</v>
      </c>
      <c r="G50" s="196">
        <v>39</v>
      </c>
      <c r="H50" s="196">
        <v>15</v>
      </c>
      <c r="I50" s="196">
        <v>3</v>
      </c>
      <c r="J50" s="196">
        <v>3</v>
      </c>
      <c r="K50" s="196">
        <v>40</v>
      </c>
      <c r="L50" s="197">
        <v>40</v>
      </c>
      <c r="M50" s="198"/>
      <c r="N50" s="222">
        <v>565</v>
      </c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198"/>
      <c r="N51" s="226"/>
    </row>
    <row r="52" spans="1:14" ht="12.75">
      <c r="A52" s="168">
        <v>333</v>
      </c>
      <c r="B52" s="168">
        <v>709</v>
      </c>
      <c r="C52" s="168">
        <v>348</v>
      </c>
      <c r="D52" s="168">
        <v>252</v>
      </c>
      <c r="E52" s="168">
        <v>183</v>
      </c>
      <c r="F52" s="168">
        <v>746</v>
      </c>
      <c r="G52" s="168">
        <v>1056</v>
      </c>
      <c r="H52" s="168">
        <v>148</v>
      </c>
      <c r="I52" s="168">
        <v>70</v>
      </c>
      <c r="J52" s="168">
        <v>207</v>
      </c>
      <c r="K52" s="168">
        <v>719</v>
      </c>
      <c r="L52" s="197">
        <v>719</v>
      </c>
      <c r="M52" s="198"/>
      <c r="N52" s="230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30"/>
    </row>
    <row r="54" spans="1:14" ht="12.7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7"/>
      <c r="M54" s="200"/>
      <c r="N54" s="228"/>
    </row>
    <row r="55" spans="1:14" ht="7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7"/>
      <c r="M55" s="200"/>
      <c r="N55" s="228"/>
    </row>
    <row r="56" spans="1:14" ht="12.75">
      <c r="A56" s="196">
        <v>28</v>
      </c>
      <c r="B56" s="196">
        <v>96</v>
      </c>
      <c r="C56" s="196">
        <v>29</v>
      </c>
      <c r="D56" s="196">
        <v>28</v>
      </c>
      <c r="E56" s="196">
        <v>18</v>
      </c>
      <c r="F56" s="196">
        <v>78</v>
      </c>
      <c r="G56" s="196">
        <v>99</v>
      </c>
      <c r="H56" s="196">
        <v>29</v>
      </c>
      <c r="I56" s="196">
        <v>23</v>
      </c>
      <c r="J56" s="196">
        <v>24</v>
      </c>
      <c r="K56" s="196">
        <v>248</v>
      </c>
      <c r="L56" s="197">
        <v>248</v>
      </c>
      <c r="M56" s="198"/>
      <c r="N56" s="222">
        <v>571</v>
      </c>
    </row>
    <row r="57" spans="1:14" ht="12.75">
      <c r="A57" s="196">
        <v>17</v>
      </c>
      <c r="B57" s="196">
        <v>83</v>
      </c>
      <c r="C57" s="196">
        <v>69</v>
      </c>
      <c r="D57" s="196">
        <v>36</v>
      </c>
      <c r="E57" s="196">
        <v>32</v>
      </c>
      <c r="F57" s="196">
        <v>131</v>
      </c>
      <c r="G57" s="196">
        <v>113</v>
      </c>
      <c r="H57" s="196">
        <v>29</v>
      </c>
      <c r="I57" s="196">
        <v>26</v>
      </c>
      <c r="J57" s="196">
        <v>25</v>
      </c>
      <c r="K57" s="196">
        <v>145</v>
      </c>
      <c r="L57" s="197">
        <v>145</v>
      </c>
      <c r="M57" s="198"/>
      <c r="N57" s="222">
        <v>572</v>
      </c>
    </row>
    <row r="58" spans="1:14" ht="12.75">
      <c r="A58" s="196">
        <v>41</v>
      </c>
      <c r="B58" s="196">
        <v>60</v>
      </c>
      <c r="C58" s="196">
        <v>39</v>
      </c>
      <c r="D58" s="196">
        <v>29</v>
      </c>
      <c r="E58" s="196">
        <v>31</v>
      </c>
      <c r="F58" s="196">
        <v>109</v>
      </c>
      <c r="G58" s="196">
        <v>93</v>
      </c>
      <c r="H58" s="196">
        <v>25</v>
      </c>
      <c r="I58" s="196">
        <v>15</v>
      </c>
      <c r="J58" s="196">
        <v>20</v>
      </c>
      <c r="K58" s="196">
        <v>130</v>
      </c>
      <c r="L58" s="197">
        <v>130</v>
      </c>
      <c r="M58" s="198"/>
      <c r="N58" s="222">
        <v>573</v>
      </c>
    </row>
    <row r="59" spans="1:14" ht="12.75">
      <c r="A59" s="196">
        <v>32</v>
      </c>
      <c r="B59" s="196">
        <v>62</v>
      </c>
      <c r="C59" s="196">
        <v>53</v>
      </c>
      <c r="D59" s="196">
        <v>72</v>
      </c>
      <c r="E59" s="196">
        <v>43</v>
      </c>
      <c r="F59" s="196">
        <v>120</v>
      </c>
      <c r="G59" s="196">
        <v>152</v>
      </c>
      <c r="H59" s="196">
        <v>34</v>
      </c>
      <c r="I59" s="196">
        <v>20</v>
      </c>
      <c r="J59" s="196">
        <v>32</v>
      </c>
      <c r="K59" s="196">
        <v>144</v>
      </c>
      <c r="L59" s="197">
        <v>144</v>
      </c>
      <c r="M59" s="198"/>
      <c r="N59" s="222">
        <v>574</v>
      </c>
    </row>
    <row r="60" spans="1:14" ht="12.75">
      <c r="A60" s="196">
        <v>8</v>
      </c>
      <c r="B60" s="196">
        <v>37</v>
      </c>
      <c r="C60" s="196">
        <v>19</v>
      </c>
      <c r="D60" s="196">
        <v>30</v>
      </c>
      <c r="E60" s="196">
        <v>21</v>
      </c>
      <c r="F60" s="196">
        <v>55</v>
      </c>
      <c r="G60" s="196">
        <v>63</v>
      </c>
      <c r="H60" s="196">
        <v>13</v>
      </c>
      <c r="I60" s="196">
        <v>17</v>
      </c>
      <c r="J60" s="196">
        <v>25</v>
      </c>
      <c r="K60" s="196">
        <v>89</v>
      </c>
      <c r="L60" s="197">
        <v>89</v>
      </c>
      <c r="M60" s="198"/>
      <c r="N60" s="222">
        <v>575</v>
      </c>
    </row>
    <row r="61" spans="1:14" ht="12.75">
      <c r="A61" s="196">
        <v>20</v>
      </c>
      <c r="B61" s="196">
        <v>67</v>
      </c>
      <c r="C61" s="196">
        <v>41</v>
      </c>
      <c r="D61" s="196">
        <v>42</v>
      </c>
      <c r="E61" s="196">
        <v>23</v>
      </c>
      <c r="F61" s="196">
        <v>102</v>
      </c>
      <c r="G61" s="196">
        <v>114</v>
      </c>
      <c r="H61" s="196">
        <v>25</v>
      </c>
      <c r="I61" s="196">
        <v>13</v>
      </c>
      <c r="J61" s="196">
        <v>37</v>
      </c>
      <c r="K61" s="196">
        <v>102</v>
      </c>
      <c r="L61" s="197">
        <v>102</v>
      </c>
      <c r="M61" s="198"/>
      <c r="N61" s="222">
        <v>576</v>
      </c>
    </row>
    <row r="62" spans="1:14" ht="12.75">
      <c r="A62" s="196">
        <v>14</v>
      </c>
      <c r="B62" s="196">
        <v>76</v>
      </c>
      <c r="C62" s="196">
        <v>17</v>
      </c>
      <c r="D62" s="196">
        <v>15</v>
      </c>
      <c r="E62" s="196">
        <v>15</v>
      </c>
      <c r="F62" s="196">
        <v>51</v>
      </c>
      <c r="G62" s="196">
        <v>68</v>
      </c>
      <c r="H62" s="196">
        <v>19</v>
      </c>
      <c r="I62" s="196">
        <v>13</v>
      </c>
      <c r="J62" s="196">
        <v>20</v>
      </c>
      <c r="K62" s="196">
        <v>74</v>
      </c>
      <c r="L62" s="197">
        <v>74</v>
      </c>
      <c r="M62" s="198"/>
      <c r="N62" s="222">
        <v>577</v>
      </c>
    </row>
    <row r="63" spans="12:14" ht="7.5" customHeight="1">
      <c r="L63" s="197">
        <v>932</v>
      </c>
      <c r="M63" s="198"/>
      <c r="N63" s="223"/>
    </row>
    <row r="64" spans="1:14" s="169" customFormat="1" ht="12.75">
      <c r="A64" s="168">
        <v>160</v>
      </c>
      <c r="B64" s="168">
        <v>481</v>
      </c>
      <c r="C64" s="168">
        <v>267</v>
      </c>
      <c r="D64" s="168">
        <v>252</v>
      </c>
      <c r="E64" s="168">
        <v>183</v>
      </c>
      <c r="F64" s="168">
        <v>646</v>
      </c>
      <c r="G64" s="168">
        <v>702</v>
      </c>
      <c r="H64" s="168">
        <v>174</v>
      </c>
      <c r="I64" s="168">
        <v>127</v>
      </c>
      <c r="J64" s="168">
        <v>183</v>
      </c>
      <c r="K64" s="168">
        <v>932</v>
      </c>
      <c r="L64" s="197"/>
      <c r="M64" s="198"/>
      <c r="N64" s="223"/>
    </row>
    <row r="65" spans="1:14" ht="7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23"/>
    </row>
    <row r="66" spans="1:14" s="169" customFormat="1" ht="12.75">
      <c r="A66" s="168">
        <v>493</v>
      </c>
      <c r="B66" s="168">
        <v>1190</v>
      </c>
      <c r="C66" s="168">
        <v>615</v>
      </c>
      <c r="D66" s="168">
        <v>504</v>
      </c>
      <c r="E66" s="168">
        <v>366</v>
      </c>
      <c r="F66" s="168">
        <v>1392</v>
      </c>
      <c r="G66" s="168">
        <v>1758</v>
      </c>
      <c r="H66" s="168">
        <v>322</v>
      </c>
      <c r="I66" s="168">
        <v>197</v>
      </c>
      <c r="J66" s="168">
        <v>390</v>
      </c>
      <c r="K66" s="168">
        <v>1651</v>
      </c>
      <c r="L66" s="197">
        <v>1651</v>
      </c>
      <c r="M66" s="198"/>
      <c r="N66" s="224">
        <v>5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2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2:N42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O34" sqref="O34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147" customFormat="1" ht="12" customHeight="1">
      <c r="A2" s="436" t="s">
        <v>261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148" customFormat="1" ht="12.75" customHeight="1">
      <c r="A4" s="420" t="s">
        <v>229</v>
      </c>
      <c r="B4" s="420"/>
      <c r="C4" s="423" t="s">
        <v>230</v>
      </c>
      <c r="D4" s="437"/>
      <c r="E4" s="440" t="s">
        <v>189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21"/>
      <c r="B5" s="421"/>
      <c r="C5" s="425"/>
      <c r="D5" s="438"/>
      <c r="E5" s="441"/>
      <c r="F5" s="298" t="s">
        <v>190</v>
      </c>
      <c r="G5" s="337" t="s">
        <v>191</v>
      </c>
      <c r="H5" s="334" t="s">
        <v>192</v>
      </c>
      <c r="I5" s="334" t="s">
        <v>193</v>
      </c>
      <c r="J5" s="334" t="s">
        <v>194</v>
      </c>
      <c r="K5" s="334" t="s">
        <v>195</v>
      </c>
      <c r="L5" s="334" t="s">
        <v>196</v>
      </c>
    </row>
    <row r="6" spans="1:12" s="148" customFormat="1" ht="12" customHeight="1">
      <c r="A6" s="421"/>
      <c r="B6" s="421"/>
      <c r="C6" s="425"/>
      <c r="D6" s="438"/>
      <c r="E6" s="441"/>
      <c r="F6" s="369"/>
      <c r="G6" s="338"/>
      <c r="H6" s="335"/>
      <c r="I6" s="365"/>
      <c r="J6" s="365"/>
      <c r="K6" s="335"/>
      <c r="L6" s="365"/>
    </row>
    <row r="7" spans="1:12" s="148" customFormat="1" ht="12" customHeight="1">
      <c r="A7" s="421"/>
      <c r="B7" s="421"/>
      <c r="C7" s="425"/>
      <c r="D7" s="438"/>
      <c r="E7" s="441"/>
      <c r="F7" s="369"/>
      <c r="G7" s="338"/>
      <c r="H7" s="335"/>
      <c r="I7" s="365"/>
      <c r="J7" s="365"/>
      <c r="K7" s="335"/>
      <c r="L7" s="365"/>
    </row>
    <row r="8" spans="1:12" s="148" customFormat="1" ht="12" customHeight="1">
      <c r="A8" s="421"/>
      <c r="B8" s="421"/>
      <c r="C8" s="425"/>
      <c r="D8" s="438"/>
      <c r="E8" s="441"/>
      <c r="F8" s="369"/>
      <c r="G8" s="338"/>
      <c r="H8" s="335"/>
      <c r="I8" s="365"/>
      <c r="J8" s="365"/>
      <c r="K8" s="335"/>
      <c r="L8" s="365"/>
    </row>
    <row r="9" spans="1:12" s="148" customFormat="1" ht="12" customHeight="1">
      <c r="A9" s="421"/>
      <c r="B9" s="421"/>
      <c r="C9" s="425"/>
      <c r="D9" s="438"/>
      <c r="E9" s="441"/>
      <c r="F9" s="369"/>
      <c r="G9" s="338"/>
      <c r="H9" s="335"/>
      <c r="I9" s="365"/>
      <c r="J9" s="365"/>
      <c r="K9" s="335"/>
      <c r="L9" s="365"/>
    </row>
    <row r="10" spans="1:12" s="148" customFormat="1" ht="12" customHeight="1">
      <c r="A10" s="421"/>
      <c r="B10" s="421"/>
      <c r="C10" s="425"/>
      <c r="D10" s="438"/>
      <c r="E10" s="441"/>
      <c r="F10" s="369"/>
      <c r="G10" s="338"/>
      <c r="H10" s="335"/>
      <c r="I10" s="365"/>
      <c r="J10" s="365"/>
      <c r="K10" s="335"/>
      <c r="L10" s="365"/>
    </row>
    <row r="11" spans="1:12" s="148" customFormat="1" ht="12" customHeight="1">
      <c r="A11" s="421"/>
      <c r="B11" s="421"/>
      <c r="C11" s="425"/>
      <c r="D11" s="438"/>
      <c r="E11" s="441"/>
      <c r="F11" s="369"/>
      <c r="G11" s="338"/>
      <c r="H11" s="335"/>
      <c r="I11" s="365"/>
      <c r="J11" s="365"/>
      <c r="K11" s="335"/>
      <c r="L11" s="365"/>
    </row>
    <row r="12" spans="1:12" s="148" customFormat="1" ht="12" customHeight="1">
      <c r="A12" s="421"/>
      <c r="B12" s="421"/>
      <c r="C12" s="425"/>
      <c r="D12" s="438"/>
      <c r="E12" s="441"/>
      <c r="F12" s="370"/>
      <c r="G12" s="339"/>
      <c r="H12" s="336"/>
      <c r="I12" s="365"/>
      <c r="J12" s="365"/>
      <c r="K12" s="336"/>
      <c r="L12" s="366"/>
    </row>
    <row r="13" spans="1:12" s="148" customFormat="1" ht="12.75" customHeight="1">
      <c r="A13" s="422"/>
      <c r="B13" s="422"/>
      <c r="C13" s="427"/>
      <c r="D13" s="439"/>
      <c r="E13" s="442"/>
      <c r="F13" s="23" t="s">
        <v>97</v>
      </c>
      <c r="G13" s="23" t="s">
        <v>100</v>
      </c>
      <c r="H13" s="23" t="s">
        <v>102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" customHeight="1">
      <c r="A15" s="416" t="s">
        <v>306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" customHeight="1">
      <c r="A17" s="152"/>
      <c r="B17" s="153"/>
      <c r="C17" s="206" t="s">
        <v>233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210">
        <v>661</v>
      </c>
      <c r="B19" s="153"/>
      <c r="C19" s="158" t="s">
        <v>307</v>
      </c>
      <c r="D19" s="159"/>
      <c r="E19" s="207">
        <v>656</v>
      </c>
      <c r="F19" s="160">
        <v>1</v>
      </c>
      <c r="G19" s="160" t="s">
        <v>107</v>
      </c>
      <c r="H19" s="160">
        <v>23</v>
      </c>
      <c r="I19" s="160" t="s">
        <v>107</v>
      </c>
      <c r="J19" s="160">
        <v>1</v>
      </c>
      <c r="K19" s="160">
        <v>55</v>
      </c>
      <c r="L19" s="160">
        <v>159</v>
      </c>
    </row>
    <row r="20" spans="1:12" ht="12.75" customHeight="1">
      <c r="A20" s="210">
        <v>662</v>
      </c>
      <c r="B20" s="153"/>
      <c r="C20" s="158" t="s">
        <v>308</v>
      </c>
      <c r="D20" s="159"/>
      <c r="E20" s="207">
        <v>467</v>
      </c>
      <c r="F20" s="160" t="s">
        <v>107</v>
      </c>
      <c r="G20" s="160" t="s">
        <v>107</v>
      </c>
      <c r="H20" s="160">
        <v>20</v>
      </c>
      <c r="I20" s="160">
        <v>3</v>
      </c>
      <c r="J20" s="160" t="s">
        <v>107</v>
      </c>
      <c r="K20" s="160">
        <v>27</v>
      </c>
      <c r="L20" s="160">
        <v>132</v>
      </c>
    </row>
    <row r="21" spans="1:12" ht="12.75" customHeight="1">
      <c r="A21" s="210">
        <v>663</v>
      </c>
      <c r="B21" s="153"/>
      <c r="C21" s="158" t="s">
        <v>309</v>
      </c>
      <c r="D21" s="159"/>
      <c r="E21" s="207">
        <v>1082</v>
      </c>
      <c r="F21" s="160">
        <v>1</v>
      </c>
      <c r="G21" s="160" t="s">
        <v>107</v>
      </c>
      <c r="H21" s="160">
        <v>56</v>
      </c>
      <c r="I21" s="160">
        <v>2</v>
      </c>
      <c r="J21" s="160" t="s">
        <v>107</v>
      </c>
      <c r="K21" s="160">
        <v>51</v>
      </c>
      <c r="L21" s="160">
        <v>235</v>
      </c>
    </row>
    <row r="22" spans="1:12" ht="7.5" customHeight="1">
      <c r="A22" s="161"/>
      <c r="B22" s="153"/>
      <c r="C22" s="162"/>
      <c r="D22" s="159"/>
      <c r="E22" s="207"/>
      <c r="F22" s="160"/>
      <c r="G22" s="160"/>
      <c r="H22" s="160"/>
      <c r="I22" s="160"/>
      <c r="J22" s="160"/>
      <c r="K22" s="160"/>
      <c r="L22" s="160"/>
    </row>
    <row r="23" spans="1:12" ht="12.75" customHeight="1">
      <c r="A23" s="164"/>
      <c r="B23" s="165"/>
      <c r="C23" s="182" t="s">
        <v>240</v>
      </c>
      <c r="D23" s="167"/>
      <c r="E23" s="184">
        <v>2205</v>
      </c>
      <c r="F23" s="168">
        <v>2</v>
      </c>
      <c r="G23" s="168" t="s">
        <v>107</v>
      </c>
      <c r="H23" s="168">
        <v>99</v>
      </c>
      <c r="I23" s="168">
        <v>5</v>
      </c>
      <c r="J23" s="168">
        <v>1</v>
      </c>
      <c r="K23" s="168">
        <v>133</v>
      </c>
      <c r="L23" s="168">
        <v>526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69" customFormat="1" ht="12" customHeight="1">
      <c r="A25" s="152"/>
      <c r="B25" s="153"/>
      <c r="C25" s="206" t="s">
        <v>235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671</v>
      </c>
      <c r="B27" s="153"/>
      <c r="C27" s="158" t="s">
        <v>307</v>
      </c>
      <c r="D27" s="159"/>
      <c r="E27" s="207">
        <v>1598</v>
      </c>
      <c r="F27" s="160">
        <v>10</v>
      </c>
      <c r="G27" s="160">
        <v>1</v>
      </c>
      <c r="H27" s="160">
        <v>116</v>
      </c>
      <c r="I27" s="160">
        <v>38</v>
      </c>
      <c r="J27" s="160">
        <v>2</v>
      </c>
      <c r="K27" s="160">
        <v>166</v>
      </c>
      <c r="L27" s="160">
        <v>358</v>
      </c>
    </row>
    <row r="28" spans="1:12" ht="12.75" customHeight="1">
      <c r="A28" s="210">
        <v>672</v>
      </c>
      <c r="B28" s="153"/>
      <c r="C28" s="158" t="s">
        <v>310</v>
      </c>
      <c r="D28" s="159"/>
      <c r="E28" s="207">
        <v>672</v>
      </c>
      <c r="F28" s="160">
        <v>6</v>
      </c>
      <c r="G28" s="160" t="s">
        <v>107</v>
      </c>
      <c r="H28" s="160">
        <v>42</v>
      </c>
      <c r="I28" s="160">
        <v>13</v>
      </c>
      <c r="J28" s="160" t="s">
        <v>107</v>
      </c>
      <c r="K28" s="160">
        <v>62</v>
      </c>
      <c r="L28" s="160">
        <v>154</v>
      </c>
    </row>
    <row r="29" spans="1:12" ht="12.75" customHeight="1">
      <c r="A29" s="210">
        <v>673</v>
      </c>
      <c r="B29" s="153"/>
      <c r="C29" s="158" t="s">
        <v>311</v>
      </c>
      <c r="D29" s="159"/>
      <c r="E29" s="207">
        <v>576</v>
      </c>
      <c r="F29" s="160">
        <v>6</v>
      </c>
      <c r="G29" s="160" t="s">
        <v>107</v>
      </c>
      <c r="H29" s="160">
        <v>61</v>
      </c>
      <c r="I29" s="160">
        <v>9</v>
      </c>
      <c r="J29" s="160" t="s">
        <v>107</v>
      </c>
      <c r="K29" s="160">
        <v>35</v>
      </c>
      <c r="L29" s="160">
        <v>164</v>
      </c>
    </row>
    <row r="30" spans="1:12" ht="12.75" customHeight="1">
      <c r="A30" s="210">
        <v>674</v>
      </c>
      <c r="B30" s="153"/>
      <c r="C30" s="158" t="s">
        <v>312</v>
      </c>
      <c r="D30" s="163"/>
      <c r="E30" s="211">
        <v>554</v>
      </c>
      <c r="F30" s="160">
        <v>9</v>
      </c>
      <c r="G30" s="160" t="s">
        <v>107</v>
      </c>
      <c r="H30" s="160">
        <v>65</v>
      </c>
      <c r="I30" s="160">
        <v>2</v>
      </c>
      <c r="J30" s="160">
        <v>3</v>
      </c>
      <c r="K30" s="160">
        <v>41</v>
      </c>
      <c r="L30" s="160">
        <v>168</v>
      </c>
    </row>
    <row r="31" spans="1:12" ht="12.75" customHeight="1">
      <c r="A31" s="210">
        <v>675</v>
      </c>
      <c r="B31" s="153"/>
      <c r="C31" s="158" t="s">
        <v>313</v>
      </c>
      <c r="D31" s="163"/>
      <c r="E31" s="211">
        <v>629</v>
      </c>
      <c r="F31" s="160">
        <v>6</v>
      </c>
      <c r="G31" s="160" t="s">
        <v>107</v>
      </c>
      <c r="H31" s="160">
        <v>49</v>
      </c>
      <c r="I31" s="160">
        <v>19</v>
      </c>
      <c r="J31" s="160">
        <v>1</v>
      </c>
      <c r="K31" s="160">
        <v>60</v>
      </c>
      <c r="L31" s="160">
        <v>165</v>
      </c>
    </row>
    <row r="32" spans="1:12" ht="12.75" customHeight="1">
      <c r="A32" s="210">
        <v>676</v>
      </c>
      <c r="B32" s="153"/>
      <c r="C32" s="158" t="s">
        <v>314</v>
      </c>
      <c r="D32" s="163"/>
      <c r="E32" s="211">
        <v>1108</v>
      </c>
      <c r="F32" s="160">
        <v>11</v>
      </c>
      <c r="G32" s="160" t="s">
        <v>107</v>
      </c>
      <c r="H32" s="160">
        <v>68</v>
      </c>
      <c r="I32" s="160">
        <v>6</v>
      </c>
      <c r="J32" s="160">
        <v>1</v>
      </c>
      <c r="K32" s="160">
        <v>121</v>
      </c>
      <c r="L32" s="160">
        <v>258</v>
      </c>
    </row>
    <row r="33" spans="1:12" ht="12.75" customHeight="1">
      <c r="A33" s="210">
        <v>677</v>
      </c>
      <c r="B33" s="153"/>
      <c r="C33" s="158" t="s">
        <v>315</v>
      </c>
      <c r="D33" s="163"/>
      <c r="E33" s="211">
        <v>866</v>
      </c>
      <c r="F33" s="160">
        <v>21</v>
      </c>
      <c r="G33" s="160" t="s">
        <v>107</v>
      </c>
      <c r="H33" s="160">
        <v>64</v>
      </c>
      <c r="I33" s="160">
        <v>47</v>
      </c>
      <c r="J33" s="160">
        <v>1</v>
      </c>
      <c r="K33" s="160">
        <v>75</v>
      </c>
      <c r="L33" s="160">
        <v>197</v>
      </c>
    </row>
    <row r="34" spans="1:12" ht="12.75" customHeight="1">
      <c r="A34" s="210">
        <v>678</v>
      </c>
      <c r="B34" s="153"/>
      <c r="C34" s="158" t="s">
        <v>308</v>
      </c>
      <c r="D34" s="163"/>
      <c r="E34" s="211">
        <v>700</v>
      </c>
      <c r="F34" s="160">
        <v>8</v>
      </c>
      <c r="G34" s="160" t="s">
        <v>107</v>
      </c>
      <c r="H34" s="160">
        <v>60</v>
      </c>
      <c r="I34" s="160">
        <v>19</v>
      </c>
      <c r="J34" s="160">
        <v>1</v>
      </c>
      <c r="K34" s="160">
        <v>60</v>
      </c>
      <c r="L34" s="160">
        <v>161</v>
      </c>
    </row>
    <row r="35" spans="1:12" ht="12.75" customHeight="1">
      <c r="A35" s="210">
        <v>679</v>
      </c>
      <c r="B35" s="153"/>
      <c r="C35" s="158" t="s">
        <v>309</v>
      </c>
      <c r="D35" s="163"/>
      <c r="E35" s="211">
        <v>1199</v>
      </c>
      <c r="F35" s="160">
        <v>7</v>
      </c>
      <c r="G35" s="160">
        <v>1</v>
      </c>
      <c r="H35" s="160">
        <v>57</v>
      </c>
      <c r="I35" s="160">
        <v>25</v>
      </c>
      <c r="J35" s="160">
        <v>2</v>
      </c>
      <c r="K35" s="160">
        <v>124</v>
      </c>
      <c r="L35" s="160">
        <v>305</v>
      </c>
    </row>
    <row r="36" spans="1:4" ht="7.5" customHeight="1">
      <c r="A36" s="212"/>
      <c r="B36" s="153"/>
      <c r="C36" s="158"/>
      <c r="D36" s="163"/>
    </row>
    <row r="37" spans="1:12" ht="12.75" customHeight="1">
      <c r="A37" s="231"/>
      <c r="B37" s="186"/>
      <c r="C37" s="232" t="s">
        <v>240</v>
      </c>
      <c r="D37" s="181"/>
      <c r="E37" s="214">
        <v>7902</v>
      </c>
      <c r="F37" s="168">
        <v>84</v>
      </c>
      <c r="G37" s="168">
        <v>2</v>
      </c>
      <c r="H37" s="168">
        <v>582</v>
      </c>
      <c r="I37" s="168">
        <v>178</v>
      </c>
      <c r="J37" s="168">
        <v>11</v>
      </c>
      <c r="K37" s="168">
        <v>744</v>
      </c>
      <c r="L37" s="168">
        <v>1930</v>
      </c>
    </row>
    <row r="38" spans="1:12" s="169" customFormat="1" ht="7.5" customHeight="1">
      <c r="A38" s="212"/>
      <c r="B38" s="153"/>
      <c r="C38" s="233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" customHeight="1">
      <c r="A39" s="190">
        <v>6</v>
      </c>
      <c r="B39" s="153"/>
      <c r="C39" s="166" t="s">
        <v>224</v>
      </c>
      <c r="D39" s="163"/>
      <c r="E39" s="214">
        <v>10107</v>
      </c>
      <c r="F39" s="168">
        <v>86</v>
      </c>
      <c r="G39" s="168">
        <v>2</v>
      </c>
      <c r="H39" s="168">
        <v>681</v>
      </c>
      <c r="I39" s="168">
        <v>183</v>
      </c>
      <c r="J39" s="168">
        <v>12</v>
      </c>
      <c r="K39" s="168">
        <v>877</v>
      </c>
      <c r="L39" s="168">
        <v>2456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" customHeight="1">
      <c r="A41" s="416" t="s">
        <v>316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" customHeight="1">
      <c r="A43" s="152"/>
      <c r="B43" s="153"/>
      <c r="C43" s="206" t="s">
        <v>233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761</v>
      </c>
      <c r="B45" s="153"/>
      <c r="C45" s="158" t="s">
        <v>317</v>
      </c>
      <c r="D45" s="159"/>
      <c r="E45" s="207">
        <v>2752</v>
      </c>
      <c r="F45" s="160">
        <v>4</v>
      </c>
      <c r="G45" s="160" t="s">
        <v>107</v>
      </c>
      <c r="H45" s="160">
        <v>94</v>
      </c>
      <c r="I45" s="160">
        <v>4</v>
      </c>
      <c r="J45" s="160">
        <v>3</v>
      </c>
      <c r="K45" s="160">
        <v>454</v>
      </c>
      <c r="L45" s="160">
        <v>544</v>
      </c>
    </row>
    <row r="46" spans="1:12" ht="12.75">
      <c r="A46" s="210">
        <v>762</v>
      </c>
      <c r="B46" s="153"/>
      <c r="C46" s="158" t="s">
        <v>318</v>
      </c>
      <c r="D46" s="159"/>
      <c r="E46" s="207">
        <v>405</v>
      </c>
      <c r="F46" s="160">
        <v>2</v>
      </c>
      <c r="G46" s="160" t="s">
        <v>107</v>
      </c>
      <c r="H46" s="160">
        <v>12</v>
      </c>
      <c r="I46" s="160">
        <v>3</v>
      </c>
      <c r="J46" s="160" t="s">
        <v>107</v>
      </c>
      <c r="K46" s="160">
        <v>38</v>
      </c>
      <c r="L46" s="160">
        <v>94</v>
      </c>
    </row>
    <row r="47" spans="1:12" ht="12.75">
      <c r="A47" s="210">
        <v>763</v>
      </c>
      <c r="B47" s="153"/>
      <c r="C47" s="158" t="s">
        <v>319</v>
      </c>
      <c r="D47" s="159"/>
      <c r="E47" s="207">
        <v>634</v>
      </c>
      <c r="F47" s="160">
        <v>1</v>
      </c>
      <c r="G47" s="160" t="s">
        <v>107</v>
      </c>
      <c r="H47" s="160">
        <v>25</v>
      </c>
      <c r="I47" s="160">
        <v>1</v>
      </c>
      <c r="J47" s="160">
        <v>1</v>
      </c>
      <c r="K47" s="160">
        <v>33</v>
      </c>
      <c r="L47" s="160">
        <v>168</v>
      </c>
    </row>
    <row r="48" spans="1:12" ht="12.75">
      <c r="A48" s="210">
        <v>764</v>
      </c>
      <c r="B48" s="153"/>
      <c r="C48" s="158" t="s">
        <v>320</v>
      </c>
      <c r="D48" s="159"/>
      <c r="E48" s="207">
        <v>385</v>
      </c>
      <c r="F48" s="160">
        <v>2</v>
      </c>
      <c r="G48" s="160" t="s">
        <v>107</v>
      </c>
      <c r="H48" s="160">
        <v>17</v>
      </c>
      <c r="I48" s="160">
        <v>4</v>
      </c>
      <c r="J48" s="160" t="s">
        <v>107</v>
      </c>
      <c r="K48" s="160">
        <v>22</v>
      </c>
      <c r="L48" s="160">
        <v>127</v>
      </c>
    </row>
    <row r="49" spans="1:12" ht="7.5" customHeight="1">
      <c r="A49" s="161"/>
      <c r="B49" s="153"/>
      <c r="C49" s="158"/>
      <c r="D49" s="159"/>
      <c r="E49" s="207"/>
      <c r="F49" s="160"/>
      <c r="G49" s="160"/>
      <c r="H49" s="160"/>
      <c r="I49" s="160"/>
      <c r="J49" s="160"/>
      <c r="K49" s="160"/>
      <c r="L49" s="160"/>
    </row>
    <row r="50" spans="1:12" ht="12.75">
      <c r="A50" s="185"/>
      <c r="B50" s="186"/>
      <c r="C50" s="187" t="s">
        <v>240</v>
      </c>
      <c r="D50" s="183"/>
      <c r="E50" s="184">
        <v>4176</v>
      </c>
      <c r="F50" s="168">
        <v>9</v>
      </c>
      <c r="G50" s="168" t="s">
        <v>107</v>
      </c>
      <c r="H50" s="168">
        <v>148</v>
      </c>
      <c r="I50" s="168">
        <v>12</v>
      </c>
      <c r="J50" s="168">
        <v>4</v>
      </c>
      <c r="K50" s="168">
        <v>547</v>
      </c>
      <c r="L50" s="168">
        <v>933</v>
      </c>
    </row>
    <row r="51" spans="1:12" ht="7.5" customHeight="1">
      <c r="A51" s="152"/>
      <c r="B51" s="153"/>
      <c r="C51" s="163"/>
      <c r="D51" s="188"/>
      <c r="E51" s="184"/>
      <c r="F51" s="168"/>
      <c r="G51" s="168"/>
      <c r="H51" s="168"/>
      <c r="I51" s="168"/>
      <c r="J51" s="168"/>
      <c r="K51" s="168"/>
      <c r="L51" s="168"/>
    </row>
    <row r="52" spans="1:12" ht="12" customHeight="1">
      <c r="A52" s="152"/>
      <c r="B52" s="153"/>
      <c r="C52" s="206" t="s">
        <v>235</v>
      </c>
      <c r="D52" s="179"/>
      <c r="E52" s="184"/>
      <c r="F52" s="184"/>
      <c r="G52" s="184"/>
      <c r="H52" s="184"/>
      <c r="I52" s="184"/>
      <c r="J52" s="184"/>
      <c r="K52" s="184"/>
      <c r="L52" s="184"/>
    </row>
    <row r="53" spans="1:12" ht="7.5" customHeight="1">
      <c r="A53" s="152"/>
      <c r="B53" s="153"/>
      <c r="C53" s="176"/>
      <c r="D53" s="163"/>
      <c r="E53" s="160"/>
      <c r="F53" s="160"/>
      <c r="G53" s="160"/>
      <c r="H53" s="160"/>
      <c r="I53" s="160"/>
      <c r="J53" s="160"/>
      <c r="K53" s="160"/>
      <c r="L53" s="160"/>
    </row>
    <row r="54" spans="1:12" ht="12.75">
      <c r="A54" s="210">
        <v>771</v>
      </c>
      <c r="B54" s="153"/>
      <c r="C54" s="158" t="s">
        <v>321</v>
      </c>
      <c r="D54" s="159"/>
      <c r="E54" s="207">
        <v>1253</v>
      </c>
      <c r="F54" s="160">
        <v>21</v>
      </c>
      <c r="G54" s="160">
        <v>2</v>
      </c>
      <c r="H54" s="160">
        <v>79</v>
      </c>
      <c r="I54" s="160">
        <v>29</v>
      </c>
      <c r="J54" s="160" t="s">
        <v>107</v>
      </c>
      <c r="K54" s="160">
        <v>183</v>
      </c>
      <c r="L54" s="160">
        <v>280</v>
      </c>
    </row>
    <row r="55" spans="1:12" ht="12.75">
      <c r="A55" s="210">
        <v>772</v>
      </c>
      <c r="B55" s="153"/>
      <c r="C55" s="158" t="s">
        <v>317</v>
      </c>
      <c r="D55" s="159"/>
      <c r="E55" s="207">
        <v>2524</v>
      </c>
      <c r="F55" s="160">
        <v>12</v>
      </c>
      <c r="G55" s="160">
        <v>1</v>
      </c>
      <c r="H55" s="160">
        <v>147</v>
      </c>
      <c r="I55" s="160">
        <v>56</v>
      </c>
      <c r="J55" s="160">
        <v>2</v>
      </c>
      <c r="K55" s="160">
        <v>341</v>
      </c>
      <c r="L55" s="160">
        <v>585</v>
      </c>
    </row>
    <row r="56" spans="1:12" ht="12.75">
      <c r="A56" s="210">
        <v>773</v>
      </c>
      <c r="B56" s="153"/>
      <c r="C56" s="158" t="s">
        <v>322</v>
      </c>
      <c r="D56" s="159"/>
      <c r="E56" s="207">
        <v>627</v>
      </c>
      <c r="F56" s="160">
        <v>23</v>
      </c>
      <c r="G56" s="160" t="s">
        <v>107</v>
      </c>
      <c r="H56" s="160">
        <v>39</v>
      </c>
      <c r="I56" s="160">
        <v>17</v>
      </c>
      <c r="J56" s="160" t="s">
        <v>107</v>
      </c>
      <c r="K56" s="160">
        <v>60</v>
      </c>
      <c r="L56" s="160">
        <v>195</v>
      </c>
    </row>
    <row r="57" spans="1:12" ht="12.75">
      <c r="A57" s="210">
        <v>774</v>
      </c>
      <c r="B57" s="153"/>
      <c r="C57" s="158" t="s">
        <v>323</v>
      </c>
      <c r="D57" s="159"/>
      <c r="E57" s="207">
        <v>1158</v>
      </c>
      <c r="F57" s="160">
        <v>21</v>
      </c>
      <c r="G57" s="160" t="s">
        <v>107</v>
      </c>
      <c r="H57" s="160">
        <v>66</v>
      </c>
      <c r="I57" s="160">
        <v>17</v>
      </c>
      <c r="J57" s="160" t="s">
        <v>107</v>
      </c>
      <c r="K57" s="160">
        <v>159</v>
      </c>
      <c r="L57" s="160">
        <v>294</v>
      </c>
    </row>
    <row r="58" spans="1:12" ht="12.75">
      <c r="A58" s="210">
        <v>775</v>
      </c>
      <c r="B58" s="153"/>
      <c r="C58" s="158" t="s">
        <v>324</v>
      </c>
      <c r="D58" s="159"/>
      <c r="E58" s="207">
        <v>1495</v>
      </c>
      <c r="F58" s="160">
        <v>13</v>
      </c>
      <c r="G58" s="160">
        <v>1</v>
      </c>
      <c r="H58" s="160">
        <v>104</v>
      </c>
      <c r="I58" s="160">
        <v>19</v>
      </c>
      <c r="J58" s="160">
        <v>2</v>
      </c>
      <c r="K58" s="160">
        <v>186</v>
      </c>
      <c r="L58" s="160">
        <v>364</v>
      </c>
    </row>
    <row r="59" spans="1:12" ht="12.75">
      <c r="A59" s="210">
        <v>776</v>
      </c>
      <c r="B59" s="153"/>
      <c r="C59" s="158" t="s">
        <v>325</v>
      </c>
      <c r="D59" s="159"/>
      <c r="E59" s="207">
        <v>738</v>
      </c>
      <c r="F59" s="160">
        <v>11</v>
      </c>
      <c r="G59" s="160" t="s">
        <v>107</v>
      </c>
      <c r="H59" s="160">
        <v>63</v>
      </c>
      <c r="I59" s="160">
        <v>5</v>
      </c>
      <c r="J59" s="160" t="s">
        <v>107</v>
      </c>
      <c r="K59" s="160">
        <v>70</v>
      </c>
      <c r="L59" s="160">
        <v>164</v>
      </c>
    </row>
    <row r="60" spans="1:12" ht="12.75">
      <c r="A60" s="210">
        <v>777</v>
      </c>
      <c r="B60" s="153"/>
      <c r="C60" s="158" t="s">
        <v>326</v>
      </c>
      <c r="D60" s="159"/>
      <c r="E60" s="207">
        <v>1079</v>
      </c>
      <c r="F60" s="160">
        <v>24</v>
      </c>
      <c r="G60" s="160" t="s">
        <v>107</v>
      </c>
      <c r="H60" s="160">
        <v>82</v>
      </c>
      <c r="I60" s="160">
        <v>23</v>
      </c>
      <c r="J60" s="160" t="s">
        <v>107</v>
      </c>
      <c r="K60" s="160">
        <v>88</v>
      </c>
      <c r="L60" s="160">
        <v>250</v>
      </c>
    </row>
    <row r="61" spans="1:12" ht="12.75">
      <c r="A61" s="210">
        <v>778</v>
      </c>
      <c r="B61" s="153"/>
      <c r="C61" s="158" t="s">
        <v>327</v>
      </c>
      <c r="D61" s="159"/>
      <c r="E61" s="207">
        <v>1251</v>
      </c>
      <c r="F61" s="160">
        <v>26</v>
      </c>
      <c r="G61" s="160" t="s">
        <v>107</v>
      </c>
      <c r="H61" s="160">
        <v>90</v>
      </c>
      <c r="I61" s="160">
        <v>35</v>
      </c>
      <c r="J61" s="160">
        <v>2</v>
      </c>
      <c r="K61" s="160">
        <v>142</v>
      </c>
      <c r="L61" s="160">
        <v>284</v>
      </c>
    </row>
    <row r="62" spans="1:12" ht="12.75">
      <c r="A62" s="210">
        <v>779</v>
      </c>
      <c r="B62" s="153"/>
      <c r="C62" s="158" t="s">
        <v>328</v>
      </c>
      <c r="D62" s="159"/>
      <c r="E62" s="207">
        <v>920</v>
      </c>
      <c r="F62" s="160">
        <v>18</v>
      </c>
      <c r="G62" s="160">
        <v>1</v>
      </c>
      <c r="H62" s="160">
        <v>75</v>
      </c>
      <c r="I62" s="160">
        <v>36</v>
      </c>
      <c r="J62" s="160" t="s">
        <v>107</v>
      </c>
      <c r="K62" s="160">
        <v>91</v>
      </c>
      <c r="L62" s="160">
        <v>251</v>
      </c>
    </row>
    <row r="63" spans="1:12" ht="12.75">
      <c r="A63" s="210">
        <v>780</v>
      </c>
      <c r="B63" s="153"/>
      <c r="C63" s="158" t="s">
        <v>329</v>
      </c>
      <c r="D63" s="159"/>
      <c r="E63" s="207">
        <v>1376</v>
      </c>
      <c r="F63" s="160">
        <v>18</v>
      </c>
      <c r="G63" s="160">
        <v>1</v>
      </c>
      <c r="H63" s="160">
        <v>73</v>
      </c>
      <c r="I63" s="160">
        <v>15</v>
      </c>
      <c r="J63" s="160">
        <v>3</v>
      </c>
      <c r="K63" s="160">
        <v>99</v>
      </c>
      <c r="L63" s="160">
        <v>343</v>
      </c>
    </row>
    <row r="64" spans="1:12" ht="7.5" customHeight="1">
      <c r="A64" s="215"/>
      <c r="B64" s="153"/>
      <c r="C64" s="233"/>
      <c r="D64" s="159"/>
      <c r="E64" s="207"/>
      <c r="F64" s="160"/>
      <c r="G64" s="160"/>
      <c r="H64" s="160"/>
      <c r="I64" s="160"/>
      <c r="J64" s="160"/>
      <c r="K64" s="160"/>
      <c r="L64" s="160"/>
    </row>
    <row r="65" spans="1:12" s="169" customFormat="1" ht="12.75">
      <c r="A65" s="213"/>
      <c r="B65" s="186"/>
      <c r="C65" s="232" t="s">
        <v>240</v>
      </c>
      <c r="D65" s="189"/>
      <c r="E65" s="184">
        <v>12421</v>
      </c>
      <c r="F65" s="168">
        <v>187</v>
      </c>
      <c r="G65" s="168">
        <v>6</v>
      </c>
      <c r="H65" s="168">
        <v>818</v>
      </c>
      <c r="I65" s="168">
        <v>252</v>
      </c>
      <c r="J65" s="168">
        <v>9</v>
      </c>
      <c r="K65" s="168">
        <v>1419</v>
      </c>
      <c r="L65" s="168">
        <v>3010</v>
      </c>
    </row>
    <row r="66" spans="1:12" ht="7.5" customHeight="1">
      <c r="A66" s="215"/>
      <c r="B66" s="153"/>
      <c r="C66" s="233"/>
      <c r="D66" s="159"/>
      <c r="E66" s="207"/>
      <c r="F66" s="160"/>
      <c r="G66" s="160"/>
      <c r="H66" s="160"/>
      <c r="I66" s="160"/>
      <c r="J66" s="160"/>
      <c r="K66" s="160"/>
      <c r="L66" s="160"/>
    </row>
    <row r="67" spans="1:12" s="169" customFormat="1" ht="12" customHeight="1">
      <c r="A67" s="190">
        <v>7</v>
      </c>
      <c r="B67" s="186"/>
      <c r="C67" s="166" t="s">
        <v>225</v>
      </c>
      <c r="D67" s="189"/>
      <c r="E67" s="184">
        <v>16597</v>
      </c>
      <c r="F67" s="168">
        <v>196</v>
      </c>
      <c r="G67" s="168">
        <v>6</v>
      </c>
      <c r="H67" s="168">
        <v>966</v>
      </c>
      <c r="I67" s="168">
        <v>264</v>
      </c>
      <c r="J67" s="168">
        <v>13</v>
      </c>
      <c r="K67" s="168">
        <v>1966</v>
      </c>
      <c r="L67" s="168">
        <v>3943</v>
      </c>
    </row>
    <row r="68" spans="1:12" s="191" customFormat="1" ht="4.5" customHeight="1">
      <c r="A68" s="285" t="s">
        <v>4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</row>
    <row r="69" spans="1:12" s="148" customFormat="1" ht="12" customHeight="1">
      <c r="A69" s="406" t="s">
        <v>283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  <row r="71" spans="1:12" s="148" customFormat="1" ht="12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8:L68"/>
    <mergeCell ref="A69:L69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N28" sqref="N28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5625" style="91" customWidth="1"/>
    <col min="6" max="6" width="6.00390625" style="91" customWidth="1"/>
    <col min="7" max="7" width="6.57421875" style="91" customWidth="1"/>
    <col min="8" max="8" width="6.8515625" style="91" customWidth="1"/>
    <col min="9" max="9" width="6.00390625" style="91" customWidth="1"/>
    <col min="10" max="10" width="5.1406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574218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329" t="s">
        <v>85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6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ht="12" customHeight="1">
      <c r="A4" s="331" t="s">
        <v>86</v>
      </c>
      <c r="B4" s="334" t="s">
        <v>87</v>
      </c>
      <c r="C4" s="297"/>
      <c r="D4" s="297"/>
      <c r="E4" s="298"/>
      <c r="F4" s="337" t="s">
        <v>88</v>
      </c>
      <c r="G4" s="304" t="s">
        <v>89</v>
      </c>
      <c r="H4" s="340"/>
      <c r="I4" s="340"/>
      <c r="J4" s="340"/>
      <c r="K4" s="340"/>
      <c r="L4" s="340"/>
      <c r="M4" s="340"/>
      <c r="N4" s="340"/>
    </row>
    <row r="5" spans="1:14" ht="12" customHeight="1">
      <c r="A5" s="332"/>
      <c r="B5" s="335"/>
      <c r="C5" s="299"/>
      <c r="D5" s="299"/>
      <c r="E5" s="300"/>
      <c r="F5" s="338"/>
      <c r="G5" s="341" t="s">
        <v>25</v>
      </c>
      <c r="H5" s="342"/>
      <c r="I5" s="343"/>
      <c r="J5" s="344" t="s">
        <v>90</v>
      </c>
      <c r="K5" s="345" t="s">
        <v>91</v>
      </c>
      <c r="L5" s="342"/>
      <c r="M5" s="342"/>
      <c r="N5" s="342"/>
    </row>
    <row r="6" spans="1:14" ht="12" customHeight="1">
      <c r="A6" s="332"/>
      <c r="B6" s="335"/>
      <c r="C6" s="299"/>
      <c r="D6" s="299"/>
      <c r="E6" s="300"/>
      <c r="F6" s="338"/>
      <c r="G6" s="315" t="s">
        <v>3</v>
      </c>
      <c r="H6" s="318" t="s">
        <v>89</v>
      </c>
      <c r="I6" s="319"/>
      <c r="J6" s="322"/>
      <c r="K6" s="320" t="s">
        <v>3</v>
      </c>
      <c r="L6" s="318" t="s">
        <v>89</v>
      </c>
      <c r="M6" s="324"/>
      <c r="N6" s="324"/>
    </row>
    <row r="7" spans="1:14" ht="12" customHeight="1">
      <c r="A7" s="332"/>
      <c r="B7" s="335"/>
      <c r="C7" s="299"/>
      <c r="D7" s="299"/>
      <c r="E7" s="300"/>
      <c r="F7" s="338"/>
      <c r="G7" s="316"/>
      <c r="H7" s="321" t="s">
        <v>92</v>
      </c>
      <c r="I7" s="321" t="s">
        <v>93</v>
      </c>
      <c r="J7" s="322"/>
      <c r="K7" s="321"/>
      <c r="L7" s="321" t="s">
        <v>94</v>
      </c>
      <c r="M7" s="321" t="s">
        <v>95</v>
      </c>
      <c r="N7" s="326" t="s">
        <v>96</v>
      </c>
    </row>
    <row r="8" spans="1:14" ht="12" customHeight="1">
      <c r="A8" s="332"/>
      <c r="B8" s="335"/>
      <c r="C8" s="299"/>
      <c r="D8" s="299"/>
      <c r="E8" s="300"/>
      <c r="F8" s="338"/>
      <c r="G8" s="316"/>
      <c r="H8" s="321"/>
      <c r="I8" s="321"/>
      <c r="J8" s="322"/>
      <c r="K8" s="322"/>
      <c r="L8" s="321"/>
      <c r="M8" s="321"/>
      <c r="N8" s="326"/>
    </row>
    <row r="9" spans="1:14" ht="12" customHeight="1">
      <c r="A9" s="333"/>
      <c r="B9" s="336"/>
      <c r="C9" s="301"/>
      <c r="D9" s="301"/>
      <c r="E9" s="302"/>
      <c r="F9" s="339"/>
      <c r="G9" s="317"/>
      <c r="H9" s="325"/>
      <c r="I9" s="325"/>
      <c r="J9" s="323"/>
      <c r="K9" s="323"/>
      <c r="L9" s="325"/>
      <c r="M9" s="325"/>
      <c r="N9" s="327"/>
    </row>
    <row r="10" spans="1:14" s="53" customFormat="1" ht="9" customHeight="1">
      <c r="A10" s="28"/>
      <c r="B10" s="49"/>
      <c r="C10" s="28"/>
      <c r="D10" s="50"/>
      <c r="E10" s="51"/>
      <c r="F10" s="52"/>
      <c r="G10" s="50"/>
      <c r="H10" s="50"/>
      <c r="I10" s="50"/>
      <c r="J10" s="50"/>
      <c r="K10" s="50"/>
      <c r="L10" s="50"/>
      <c r="M10" s="50"/>
      <c r="N10" s="50"/>
    </row>
    <row r="11" spans="1:14" ht="9.75" customHeight="1">
      <c r="A11" s="54" t="s">
        <v>97</v>
      </c>
      <c r="B11" s="55"/>
      <c r="C11" s="312" t="s">
        <v>98</v>
      </c>
      <c r="D11" s="312"/>
      <c r="E11" s="57" t="s">
        <v>99</v>
      </c>
      <c r="F11" s="58">
        <v>1191</v>
      </c>
      <c r="G11" s="59">
        <v>948</v>
      </c>
      <c r="H11" s="59">
        <v>945</v>
      </c>
      <c r="I11" s="59">
        <v>3</v>
      </c>
      <c r="J11" s="59">
        <v>123</v>
      </c>
      <c r="K11" s="59">
        <v>120</v>
      </c>
      <c r="L11" s="59">
        <v>20</v>
      </c>
      <c r="M11" s="59">
        <v>76</v>
      </c>
      <c r="N11" s="59">
        <v>24</v>
      </c>
    </row>
    <row r="12" spans="1:14" ht="12.75" customHeight="1">
      <c r="A12" s="54" t="s">
        <v>100</v>
      </c>
      <c r="B12" s="60"/>
      <c r="C12" s="312" t="s">
        <v>101</v>
      </c>
      <c r="D12" s="312"/>
      <c r="E12" s="61"/>
      <c r="F12" s="58">
        <v>59</v>
      </c>
      <c r="G12" s="62">
        <v>44</v>
      </c>
      <c r="H12" s="62">
        <v>41</v>
      </c>
      <c r="I12" s="62">
        <v>3</v>
      </c>
      <c r="J12" s="62">
        <v>4</v>
      </c>
      <c r="K12" s="62">
        <v>11</v>
      </c>
      <c r="L12" s="62">
        <v>5</v>
      </c>
      <c r="M12" s="62">
        <v>1</v>
      </c>
      <c r="N12" s="62">
        <v>5</v>
      </c>
    </row>
    <row r="13" spans="1:14" ht="12.75" customHeight="1">
      <c r="A13" s="54" t="s">
        <v>102</v>
      </c>
      <c r="B13" s="55"/>
      <c r="C13" s="312" t="s">
        <v>103</v>
      </c>
      <c r="D13" s="312"/>
      <c r="E13" s="57" t="s">
        <v>99</v>
      </c>
      <c r="F13" s="58">
        <v>6645</v>
      </c>
      <c r="G13" s="62">
        <v>5181</v>
      </c>
      <c r="H13" s="62">
        <v>5128</v>
      </c>
      <c r="I13" s="62">
        <v>53</v>
      </c>
      <c r="J13" s="62">
        <v>897</v>
      </c>
      <c r="K13" s="62">
        <v>567</v>
      </c>
      <c r="L13" s="62">
        <v>216</v>
      </c>
      <c r="M13" s="62">
        <v>78</v>
      </c>
      <c r="N13" s="62">
        <v>273</v>
      </c>
    </row>
    <row r="14" spans="1:14" ht="9.75" customHeight="1">
      <c r="A14" s="63">
        <v>10</v>
      </c>
      <c r="B14" s="64"/>
      <c r="C14" s="65" t="s">
        <v>104</v>
      </c>
      <c r="D14" s="66" t="s">
        <v>105</v>
      </c>
      <c r="E14" s="61"/>
      <c r="F14" s="67">
        <v>697</v>
      </c>
      <c r="G14" s="68">
        <v>513</v>
      </c>
      <c r="H14" s="68">
        <v>509</v>
      </c>
      <c r="I14" s="68">
        <v>4</v>
      </c>
      <c r="J14" s="68">
        <v>21</v>
      </c>
      <c r="K14" s="68">
        <v>163</v>
      </c>
      <c r="L14" s="68">
        <v>44</v>
      </c>
      <c r="M14" s="68">
        <v>10</v>
      </c>
      <c r="N14" s="68">
        <v>109</v>
      </c>
    </row>
    <row r="15" spans="1:14" ht="9.75" customHeight="1">
      <c r="A15" s="63">
        <v>11</v>
      </c>
      <c r="B15" s="64"/>
      <c r="C15" s="65"/>
      <c r="D15" s="66" t="s">
        <v>106</v>
      </c>
      <c r="E15" s="61"/>
      <c r="F15" s="67">
        <v>149</v>
      </c>
      <c r="G15" s="68">
        <v>123</v>
      </c>
      <c r="H15" s="68">
        <v>120</v>
      </c>
      <c r="I15" s="68">
        <v>3</v>
      </c>
      <c r="J15" s="68">
        <v>8</v>
      </c>
      <c r="K15" s="68">
        <v>18</v>
      </c>
      <c r="L15" s="68">
        <v>11</v>
      </c>
      <c r="M15" s="68" t="s">
        <v>107</v>
      </c>
      <c r="N15" s="68">
        <v>7</v>
      </c>
    </row>
    <row r="16" spans="1:14" ht="9.75" customHeight="1">
      <c r="A16" s="63">
        <v>13</v>
      </c>
      <c r="B16" s="64"/>
      <c r="C16" s="65"/>
      <c r="D16" s="66" t="s">
        <v>108</v>
      </c>
      <c r="E16" s="61"/>
      <c r="F16" s="67">
        <v>636</v>
      </c>
      <c r="G16" s="68">
        <v>553</v>
      </c>
      <c r="H16" s="68">
        <v>552</v>
      </c>
      <c r="I16" s="68">
        <v>1</v>
      </c>
      <c r="J16" s="68">
        <v>65</v>
      </c>
      <c r="K16" s="68">
        <v>18</v>
      </c>
      <c r="L16" s="68">
        <v>6</v>
      </c>
      <c r="M16" s="68">
        <v>5</v>
      </c>
      <c r="N16" s="68">
        <v>7</v>
      </c>
    </row>
    <row r="17" spans="1:14" ht="9.75" customHeight="1">
      <c r="A17" s="63">
        <v>14</v>
      </c>
      <c r="B17" s="64"/>
      <c r="C17" s="65"/>
      <c r="D17" s="66" t="s">
        <v>109</v>
      </c>
      <c r="E17" s="61"/>
      <c r="F17" s="67">
        <v>457</v>
      </c>
      <c r="G17" s="68">
        <v>391</v>
      </c>
      <c r="H17" s="68">
        <v>390</v>
      </c>
      <c r="I17" s="68">
        <v>1</v>
      </c>
      <c r="J17" s="68">
        <v>55</v>
      </c>
      <c r="K17" s="68">
        <v>11</v>
      </c>
      <c r="L17" s="68">
        <v>1</v>
      </c>
      <c r="M17" s="68">
        <v>1</v>
      </c>
      <c r="N17" s="68">
        <v>9</v>
      </c>
    </row>
    <row r="18" spans="1:14" ht="9.75" customHeight="1">
      <c r="A18" s="63">
        <v>16</v>
      </c>
      <c r="B18" s="64"/>
      <c r="C18" s="65"/>
      <c r="D18" s="66" t="s">
        <v>110</v>
      </c>
      <c r="E18" s="61"/>
      <c r="F18" s="67">
        <v>414</v>
      </c>
      <c r="G18" s="68">
        <v>334</v>
      </c>
      <c r="H18" s="68">
        <v>333</v>
      </c>
      <c r="I18" s="68">
        <v>1</v>
      </c>
      <c r="J18" s="68">
        <v>47</v>
      </c>
      <c r="K18" s="68">
        <v>33</v>
      </c>
      <c r="L18" s="68">
        <v>10</v>
      </c>
      <c r="M18" s="68">
        <v>2</v>
      </c>
      <c r="N18" s="68">
        <v>21</v>
      </c>
    </row>
    <row r="19" spans="1:14" ht="9.75" customHeight="1">
      <c r="A19" s="63">
        <v>18</v>
      </c>
      <c r="B19" s="64"/>
      <c r="C19" s="65"/>
      <c r="D19" s="69" t="s">
        <v>111</v>
      </c>
      <c r="E19" s="61"/>
      <c r="F19" s="70" t="s">
        <v>37</v>
      </c>
      <c r="G19" s="71" t="s">
        <v>37</v>
      </c>
      <c r="H19" s="71" t="s">
        <v>37</v>
      </c>
      <c r="I19" s="71" t="s">
        <v>37</v>
      </c>
      <c r="J19" s="71" t="s">
        <v>37</v>
      </c>
      <c r="K19" s="71" t="s">
        <v>37</v>
      </c>
      <c r="L19" s="71" t="s">
        <v>37</v>
      </c>
      <c r="M19" s="71" t="s">
        <v>37</v>
      </c>
      <c r="N19" s="71" t="s">
        <v>37</v>
      </c>
    </row>
    <row r="20" spans="1:14" ht="9.75" customHeight="1">
      <c r="A20" s="63"/>
      <c r="B20" s="64"/>
      <c r="C20" s="65"/>
      <c r="D20" s="72" t="s">
        <v>112</v>
      </c>
      <c r="E20" s="61"/>
      <c r="F20" s="67">
        <v>436</v>
      </c>
      <c r="G20" s="68">
        <v>299</v>
      </c>
      <c r="H20" s="68">
        <v>296</v>
      </c>
      <c r="I20" s="68">
        <v>3</v>
      </c>
      <c r="J20" s="68">
        <v>102</v>
      </c>
      <c r="K20" s="68">
        <v>35</v>
      </c>
      <c r="L20" s="68">
        <v>15</v>
      </c>
      <c r="M20" s="68">
        <v>4</v>
      </c>
      <c r="N20" s="68">
        <v>16</v>
      </c>
    </row>
    <row r="21" spans="1:14" ht="9.75" customHeight="1">
      <c r="A21" s="63">
        <v>25</v>
      </c>
      <c r="B21" s="64"/>
      <c r="C21" s="65"/>
      <c r="D21" s="66" t="s">
        <v>113</v>
      </c>
      <c r="E21" s="61"/>
      <c r="F21" s="67">
        <v>744</v>
      </c>
      <c r="G21" s="68">
        <v>547</v>
      </c>
      <c r="H21" s="68">
        <v>543</v>
      </c>
      <c r="I21" s="68">
        <v>4</v>
      </c>
      <c r="J21" s="68">
        <v>111</v>
      </c>
      <c r="K21" s="68">
        <v>86</v>
      </c>
      <c r="L21" s="68">
        <v>35</v>
      </c>
      <c r="M21" s="68">
        <v>20</v>
      </c>
      <c r="N21" s="68">
        <v>31</v>
      </c>
    </row>
    <row r="22" spans="1:14" ht="9.75" customHeight="1">
      <c r="A22" s="63">
        <v>26</v>
      </c>
      <c r="B22" s="64"/>
      <c r="C22" s="65"/>
      <c r="D22" s="66" t="s">
        <v>114</v>
      </c>
      <c r="E22" s="61"/>
      <c r="F22" s="67">
        <v>277</v>
      </c>
      <c r="G22" s="68">
        <v>201</v>
      </c>
      <c r="H22" s="68">
        <v>191</v>
      </c>
      <c r="I22" s="68">
        <v>10</v>
      </c>
      <c r="J22" s="68">
        <v>59</v>
      </c>
      <c r="K22" s="68">
        <v>17</v>
      </c>
      <c r="L22" s="68">
        <v>12</v>
      </c>
      <c r="M22" s="68">
        <v>2</v>
      </c>
      <c r="N22" s="68">
        <v>3</v>
      </c>
    </row>
    <row r="23" spans="1:14" ht="9.75" customHeight="1">
      <c r="A23" s="63">
        <v>27</v>
      </c>
      <c r="B23" s="64"/>
      <c r="C23" s="65"/>
      <c r="D23" s="66" t="s">
        <v>115</v>
      </c>
      <c r="E23" s="61"/>
      <c r="F23" s="67">
        <v>139</v>
      </c>
      <c r="G23" s="68">
        <v>103</v>
      </c>
      <c r="H23" s="68">
        <v>98</v>
      </c>
      <c r="I23" s="68">
        <v>5</v>
      </c>
      <c r="J23" s="68">
        <v>24</v>
      </c>
      <c r="K23" s="68">
        <v>12</v>
      </c>
      <c r="L23" s="68">
        <v>6</v>
      </c>
      <c r="M23" s="68">
        <v>3</v>
      </c>
      <c r="N23" s="68">
        <v>3</v>
      </c>
    </row>
    <row r="24" spans="1:14" ht="9.75" customHeight="1">
      <c r="A24" s="63">
        <v>28</v>
      </c>
      <c r="B24" s="64"/>
      <c r="C24" s="65"/>
      <c r="D24" s="66" t="s">
        <v>116</v>
      </c>
      <c r="E24" s="61"/>
      <c r="F24" s="67">
        <v>265</v>
      </c>
      <c r="G24" s="68">
        <v>170</v>
      </c>
      <c r="H24" s="68">
        <v>164</v>
      </c>
      <c r="I24" s="68">
        <v>6</v>
      </c>
      <c r="J24" s="68">
        <v>72</v>
      </c>
      <c r="K24" s="68">
        <v>23</v>
      </c>
      <c r="L24" s="68">
        <v>14</v>
      </c>
      <c r="M24" s="68">
        <v>3</v>
      </c>
      <c r="N24" s="68">
        <v>6</v>
      </c>
    </row>
    <row r="25" spans="1:14" ht="9.75" customHeight="1">
      <c r="A25" s="63">
        <v>29</v>
      </c>
      <c r="B25" s="64"/>
      <c r="C25" s="65"/>
      <c r="D25" s="66" t="s">
        <v>117</v>
      </c>
      <c r="E25" s="61"/>
      <c r="F25" s="67">
        <v>86</v>
      </c>
      <c r="G25" s="68">
        <v>69</v>
      </c>
      <c r="H25" s="68">
        <v>68</v>
      </c>
      <c r="I25" s="68">
        <v>1</v>
      </c>
      <c r="J25" s="68">
        <v>10</v>
      </c>
      <c r="K25" s="68">
        <v>7</v>
      </c>
      <c r="L25" s="68">
        <v>3</v>
      </c>
      <c r="M25" s="68">
        <v>1</v>
      </c>
      <c r="N25" s="68">
        <v>3</v>
      </c>
    </row>
    <row r="26" spans="1:14" ht="9.75" customHeight="1">
      <c r="A26" s="63">
        <v>31</v>
      </c>
      <c r="B26" s="64"/>
      <c r="C26" s="65"/>
      <c r="D26" s="66" t="s">
        <v>118</v>
      </c>
      <c r="E26" s="61"/>
      <c r="F26" s="67">
        <v>196</v>
      </c>
      <c r="G26" s="68">
        <v>144</v>
      </c>
      <c r="H26" s="68">
        <v>144</v>
      </c>
      <c r="I26" s="68" t="s">
        <v>107</v>
      </c>
      <c r="J26" s="68">
        <v>29</v>
      </c>
      <c r="K26" s="68">
        <v>23</v>
      </c>
      <c r="L26" s="68">
        <v>7</v>
      </c>
      <c r="M26" s="68">
        <v>3</v>
      </c>
      <c r="N26" s="68">
        <v>13</v>
      </c>
    </row>
    <row r="27" spans="1:14" ht="12.75" customHeight="1">
      <c r="A27" s="73" t="s">
        <v>119</v>
      </c>
      <c r="B27" s="74"/>
      <c r="C27" s="312" t="s">
        <v>120</v>
      </c>
      <c r="D27" s="312"/>
      <c r="E27" s="75" t="s">
        <v>99</v>
      </c>
      <c r="F27" s="58">
        <v>1748</v>
      </c>
      <c r="G27" s="62">
        <v>1455</v>
      </c>
      <c r="H27" s="62">
        <v>1444</v>
      </c>
      <c r="I27" s="62">
        <v>11</v>
      </c>
      <c r="J27" s="62">
        <v>107</v>
      </c>
      <c r="K27" s="62">
        <v>186</v>
      </c>
      <c r="L27" s="62">
        <v>33</v>
      </c>
      <c r="M27" s="62">
        <v>25</v>
      </c>
      <c r="N27" s="62">
        <v>128</v>
      </c>
    </row>
    <row r="28" spans="1:14" ht="12.75" customHeight="1">
      <c r="A28" s="73" t="s">
        <v>121</v>
      </c>
      <c r="B28" s="64"/>
      <c r="C28" s="309" t="s">
        <v>122</v>
      </c>
      <c r="D28" s="309"/>
      <c r="E28" s="56"/>
      <c r="F28" s="70" t="s">
        <v>37</v>
      </c>
      <c r="G28" s="71" t="s">
        <v>37</v>
      </c>
      <c r="H28" s="71" t="s">
        <v>37</v>
      </c>
      <c r="I28" s="71" t="s">
        <v>37</v>
      </c>
      <c r="J28" s="71" t="s">
        <v>37</v>
      </c>
      <c r="K28" s="71" t="s">
        <v>37</v>
      </c>
      <c r="L28" s="71" t="s">
        <v>37</v>
      </c>
      <c r="M28" s="71" t="s">
        <v>37</v>
      </c>
      <c r="N28" s="71" t="s">
        <v>37</v>
      </c>
    </row>
    <row r="29" spans="1:14" ht="9.75" customHeight="1">
      <c r="A29" s="73"/>
      <c r="B29" s="64"/>
      <c r="C29" s="310" t="s">
        <v>123</v>
      </c>
      <c r="D29" s="310"/>
      <c r="E29" s="56"/>
      <c r="F29" s="58">
        <v>121</v>
      </c>
      <c r="G29" s="62">
        <v>88</v>
      </c>
      <c r="H29" s="62">
        <v>81</v>
      </c>
      <c r="I29" s="62">
        <v>7</v>
      </c>
      <c r="J29" s="62">
        <v>23</v>
      </c>
      <c r="K29" s="62">
        <v>10</v>
      </c>
      <c r="L29" s="62">
        <v>5</v>
      </c>
      <c r="M29" s="62" t="s">
        <v>107</v>
      </c>
      <c r="N29" s="62">
        <v>5</v>
      </c>
    </row>
    <row r="30" spans="1:14" ht="12.75" customHeight="1">
      <c r="A30" s="73" t="s">
        <v>124</v>
      </c>
      <c r="B30" s="74"/>
      <c r="C30" s="308" t="s">
        <v>125</v>
      </c>
      <c r="D30" s="308"/>
      <c r="E30" s="75" t="s">
        <v>99</v>
      </c>
      <c r="F30" s="58">
        <v>13789</v>
      </c>
      <c r="G30" s="62">
        <v>10408</v>
      </c>
      <c r="H30" s="62">
        <v>10387</v>
      </c>
      <c r="I30" s="62">
        <v>21</v>
      </c>
      <c r="J30" s="62">
        <v>2042</v>
      </c>
      <c r="K30" s="62">
        <v>1339</v>
      </c>
      <c r="L30" s="62">
        <v>233</v>
      </c>
      <c r="M30" s="62">
        <v>934</v>
      </c>
      <c r="N30" s="62">
        <v>172</v>
      </c>
    </row>
    <row r="31" spans="1:14" ht="9.75" customHeight="1">
      <c r="A31" s="63">
        <v>41</v>
      </c>
      <c r="B31" s="74"/>
      <c r="C31" s="65" t="s">
        <v>126</v>
      </c>
      <c r="D31" s="76" t="s">
        <v>127</v>
      </c>
      <c r="E31" s="75"/>
      <c r="F31" s="67">
        <v>736</v>
      </c>
      <c r="G31" s="68">
        <v>576</v>
      </c>
      <c r="H31" s="68">
        <v>572</v>
      </c>
      <c r="I31" s="68">
        <v>4</v>
      </c>
      <c r="J31" s="68">
        <v>106</v>
      </c>
      <c r="K31" s="68">
        <v>54</v>
      </c>
      <c r="L31" s="68">
        <v>16</v>
      </c>
      <c r="M31" s="68">
        <v>27</v>
      </c>
      <c r="N31" s="68">
        <v>11</v>
      </c>
    </row>
    <row r="32" spans="1:14" ht="9.75" customHeight="1">
      <c r="A32" s="63">
        <v>42</v>
      </c>
      <c r="B32" s="74"/>
      <c r="C32" s="76"/>
      <c r="D32" s="76" t="s">
        <v>128</v>
      </c>
      <c r="E32" s="75"/>
      <c r="F32" s="67">
        <v>185</v>
      </c>
      <c r="G32" s="68">
        <v>141</v>
      </c>
      <c r="H32" s="68">
        <v>140</v>
      </c>
      <c r="I32" s="68">
        <v>1</v>
      </c>
      <c r="J32" s="68">
        <v>31</v>
      </c>
      <c r="K32" s="68">
        <v>13</v>
      </c>
      <c r="L32" s="68">
        <v>5</v>
      </c>
      <c r="M32" s="68">
        <v>4</v>
      </c>
      <c r="N32" s="68">
        <v>4</v>
      </c>
    </row>
    <row r="33" spans="1:14" ht="9.75" customHeight="1">
      <c r="A33" s="63">
        <v>43</v>
      </c>
      <c r="B33" s="74"/>
      <c r="C33" s="76"/>
      <c r="D33" s="69" t="s">
        <v>129</v>
      </c>
      <c r="E33" s="75"/>
      <c r="F33" s="70" t="s">
        <v>37</v>
      </c>
      <c r="G33" s="71" t="s">
        <v>37</v>
      </c>
      <c r="H33" s="71" t="s">
        <v>37</v>
      </c>
      <c r="I33" s="71" t="s">
        <v>37</v>
      </c>
      <c r="J33" s="71" t="s">
        <v>37</v>
      </c>
      <c r="K33" s="71" t="s">
        <v>37</v>
      </c>
      <c r="L33" s="71" t="s">
        <v>37</v>
      </c>
      <c r="M33" s="71" t="s">
        <v>37</v>
      </c>
      <c r="N33" s="71" t="s">
        <v>37</v>
      </c>
    </row>
    <row r="34" spans="1:14" ht="9.75" customHeight="1">
      <c r="A34" s="63"/>
      <c r="B34" s="74"/>
      <c r="C34" s="76"/>
      <c r="D34" s="72" t="s">
        <v>130</v>
      </c>
      <c r="E34" s="75"/>
      <c r="F34" s="67">
        <v>12868</v>
      </c>
      <c r="G34" s="68">
        <v>9691</v>
      </c>
      <c r="H34" s="68">
        <v>9675</v>
      </c>
      <c r="I34" s="68">
        <v>16</v>
      </c>
      <c r="J34" s="68">
        <v>1905</v>
      </c>
      <c r="K34" s="68">
        <v>1272</v>
      </c>
      <c r="L34" s="68">
        <v>212</v>
      </c>
      <c r="M34" s="68">
        <v>903</v>
      </c>
      <c r="N34" s="68">
        <v>157</v>
      </c>
    </row>
    <row r="35" spans="1:14" ht="12.75" customHeight="1">
      <c r="A35" s="73" t="s">
        <v>131</v>
      </c>
      <c r="B35" s="74"/>
      <c r="C35" s="308" t="s">
        <v>132</v>
      </c>
      <c r="D35" s="308"/>
      <c r="E35" s="57"/>
      <c r="F35" s="58">
        <v>24859</v>
      </c>
      <c r="G35" s="62">
        <v>19827</v>
      </c>
      <c r="H35" s="62">
        <v>19656</v>
      </c>
      <c r="I35" s="62">
        <v>171</v>
      </c>
      <c r="J35" s="62">
        <v>3131</v>
      </c>
      <c r="K35" s="62">
        <v>1901</v>
      </c>
      <c r="L35" s="62">
        <v>564</v>
      </c>
      <c r="M35" s="62">
        <v>172</v>
      </c>
      <c r="N35" s="62">
        <v>1165</v>
      </c>
    </row>
    <row r="36" spans="1:14" ht="9.75" customHeight="1">
      <c r="A36" s="63">
        <v>45</v>
      </c>
      <c r="B36" s="64"/>
      <c r="C36" s="77" t="s">
        <v>126</v>
      </c>
      <c r="D36" s="66" t="s">
        <v>133</v>
      </c>
      <c r="E36" s="78"/>
      <c r="F36" s="67">
        <v>3773</v>
      </c>
      <c r="G36" s="68">
        <v>3014</v>
      </c>
      <c r="H36" s="68">
        <v>2980</v>
      </c>
      <c r="I36" s="68">
        <v>34</v>
      </c>
      <c r="J36" s="68">
        <v>554</v>
      </c>
      <c r="K36" s="68">
        <v>205</v>
      </c>
      <c r="L36" s="68">
        <v>65</v>
      </c>
      <c r="M36" s="68">
        <v>18</v>
      </c>
      <c r="N36" s="68">
        <v>122</v>
      </c>
    </row>
    <row r="37" spans="1:14" ht="9.75" customHeight="1">
      <c r="A37" s="63">
        <v>46</v>
      </c>
      <c r="B37" s="64"/>
      <c r="C37" s="65"/>
      <c r="D37" s="66" t="s">
        <v>134</v>
      </c>
      <c r="E37" s="78"/>
      <c r="F37" s="67">
        <v>5497</v>
      </c>
      <c r="G37" s="68">
        <v>4193</v>
      </c>
      <c r="H37" s="68">
        <v>4154</v>
      </c>
      <c r="I37" s="68">
        <v>39</v>
      </c>
      <c r="J37" s="68">
        <v>983</v>
      </c>
      <c r="K37" s="68">
        <v>321</v>
      </c>
      <c r="L37" s="68">
        <v>109</v>
      </c>
      <c r="M37" s="68">
        <v>49</v>
      </c>
      <c r="N37" s="68">
        <v>163</v>
      </c>
    </row>
    <row r="38" spans="1:14" ht="9.75" customHeight="1">
      <c r="A38" s="63">
        <v>47</v>
      </c>
      <c r="B38" s="64"/>
      <c r="C38" s="65"/>
      <c r="D38" s="66" t="s">
        <v>135</v>
      </c>
      <c r="E38" s="78"/>
      <c r="F38" s="67">
        <v>15589</v>
      </c>
      <c r="G38" s="68">
        <v>12620</v>
      </c>
      <c r="H38" s="68">
        <v>12522</v>
      </c>
      <c r="I38" s="68">
        <v>98</v>
      </c>
      <c r="J38" s="68">
        <v>1594</v>
      </c>
      <c r="K38" s="68">
        <v>1375</v>
      </c>
      <c r="L38" s="68">
        <v>390</v>
      </c>
      <c r="M38" s="68">
        <v>105</v>
      </c>
      <c r="N38" s="68">
        <v>880</v>
      </c>
    </row>
    <row r="39" spans="1:14" s="50" customFormat="1" ht="12.75" customHeight="1">
      <c r="A39" s="73" t="s">
        <v>136</v>
      </c>
      <c r="B39" s="74"/>
      <c r="C39" s="308" t="s">
        <v>137</v>
      </c>
      <c r="D39" s="308"/>
      <c r="E39" s="79"/>
      <c r="F39" s="58">
        <v>3154</v>
      </c>
      <c r="G39" s="59">
        <v>2484</v>
      </c>
      <c r="H39" s="59">
        <v>2465</v>
      </c>
      <c r="I39" s="59">
        <v>19</v>
      </c>
      <c r="J39" s="59">
        <v>438</v>
      </c>
      <c r="K39" s="59">
        <v>232</v>
      </c>
      <c r="L39" s="59">
        <v>64</v>
      </c>
      <c r="M39" s="59">
        <v>23</v>
      </c>
      <c r="N39" s="59">
        <v>145</v>
      </c>
    </row>
    <row r="40" spans="1:14" s="50" customFormat="1" ht="9.75" customHeight="1">
      <c r="A40" s="63">
        <v>49</v>
      </c>
      <c r="B40" s="64"/>
      <c r="C40" s="65" t="s">
        <v>104</v>
      </c>
      <c r="D40" s="66" t="s">
        <v>138</v>
      </c>
      <c r="E40" s="80"/>
      <c r="F40" s="67">
        <v>1892</v>
      </c>
      <c r="G40" s="81">
        <v>1428</v>
      </c>
      <c r="H40" s="81">
        <v>1422</v>
      </c>
      <c r="I40" s="81">
        <v>6</v>
      </c>
      <c r="J40" s="81">
        <v>276</v>
      </c>
      <c r="K40" s="81">
        <v>188</v>
      </c>
      <c r="L40" s="81">
        <v>41</v>
      </c>
      <c r="M40" s="81">
        <v>16</v>
      </c>
      <c r="N40" s="81">
        <v>131</v>
      </c>
    </row>
    <row r="41" spans="1:14" s="50" customFormat="1" ht="9.75" customHeight="1">
      <c r="A41" s="63">
        <v>53</v>
      </c>
      <c r="B41" s="64"/>
      <c r="C41" s="65"/>
      <c r="D41" s="66" t="s">
        <v>139</v>
      </c>
      <c r="E41" s="80"/>
      <c r="F41" s="67">
        <v>721</v>
      </c>
      <c r="G41" s="81">
        <v>625</v>
      </c>
      <c r="H41" s="81">
        <v>623</v>
      </c>
      <c r="I41" s="81">
        <v>2</v>
      </c>
      <c r="J41" s="81">
        <v>73</v>
      </c>
      <c r="K41" s="81">
        <v>23</v>
      </c>
      <c r="L41" s="81">
        <v>7</v>
      </c>
      <c r="M41" s="81">
        <v>4</v>
      </c>
      <c r="N41" s="81">
        <v>12</v>
      </c>
    </row>
    <row r="42" spans="1:14" ht="12.75" customHeight="1">
      <c r="A42" s="73" t="s">
        <v>140</v>
      </c>
      <c r="B42" s="74"/>
      <c r="C42" s="312" t="s">
        <v>141</v>
      </c>
      <c r="D42" s="312"/>
      <c r="E42" s="75" t="s">
        <v>99</v>
      </c>
      <c r="F42" s="58">
        <v>7900</v>
      </c>
      <c r="G42" s="62">
        <v>5206</v>
      </c>
      <c r="H42" s="62">
        <v>5190</v>
      </c>
      <c r="I42" s="62">
        <v>16</v>
      </c>
      <c r="J42" s="62">
        <v>180</v>
      </c>
      <c r="K42" s="62">
        <v>2514</v>
      </c>
      <c r="L42" s="62">
        <v>201</v>
      </c>
      <c r="M42" s="62">
        <v>97</v>
      </c>
      <c r="N42" s="62">
        <v>2216</v>
      </c>
    </row>
    <row r="43" spans="1:14" ht="9.75" customHeight="1">
      <c r="A43" s="63">
        <v>55</v>
      </c>
      <c r="B43" s="64"/>
      <c r="C43" s="77" t="s">
        <v>126</v>
      </c>
      <c r="D43" s="66" t="s">
        <v>142</v>
      </c>
      <c r="E43" s="78"/>
      <c r="F43" s="67">
        <v>1022</v>
      </c>
      <c r="G43" s="68">
        <v>667</v>
      </c>
      <c r="H43" s="68">
        <v>665</v>
      </c>
      <c r="I43" s="68">
        <v>2</v>
      </c>
      <c r="J43" s="68">
        <v>28</v>
      </c>
      <c r="K43" s="68">
        <v>327</v>
      </c>
      <c r="L43" s="68">
        <v>50</v>
      </c>
      <c r="M43" s="68">
        <v>7</v>
      </c>
      <c r="N43" s="68">
        <v>270</v>
      </c>
    </row>
    <row r="44" spans="1:14" ht="9.75" customHeight="1">
      <c r="A44" s="63">
        <v>56</v>
      </c>
      <c r="B44" s="64"/>
      <c r="C44" s="66"/>
      <c r="D44" s="66" t="s">
        <v>143</v>
      </c>
      <c r="E44" s="78"/>
      <c r="F44" s="67">
        <v>6878</v>
      </c>
      <c r="G44" s="68">
        <v>4539</v>
      </c>
      <c r="H44" s="68">
        <v>4525</v>
      </c>
      <c r="I44" s="68">
        <v>14</v>
      </c>
      <c r="J44" s="68">
        <v>152</v>
      </c>
      <c r="K44" s="68">
        <v>2187</v>
      </c>
      <c r="L44" s="68">
        <v>151</v>
      </c>
      <c r="M44" s="68">
        <v>90</v>
      </c>
      <c r="N44" s="68">
        <v>1946</v>
      </c>
    </row>
    <row r="45" spans="1:14" ht="12.75" customHeight="1">
      <c r="A45" s="73" t="s">
        <v>144</v>
      </c>
      <c r="B45" s="64"/>
      <c r="C45" s="312" t="s">
        <v>145</v>
      </c>
      <c r="D45" s="312"/>
      <c r="E45" s="78"/>
      <c r="F45" s="58">
        <v>5440</v>
      </c>
      <c r="G45" s="62">
        <v>4231</v>
      </c>
      <c r="H45" s="62">
        <v>4198</v>
      </c>
      <c r="I45" s="62">
        <v>33</v>
      </c>
      <c r="J45" s="62">
        <v>1100</v>
      </c>
      <c r="K45" s="62">
        <v>109</v>
      </c>
      <c r="L45" s="62">
        <v>67</v>
      </c>
      <c r="M45" s="62">
        <v>16</v>
      </c>
      <c r="N45" s="62">
        <v>26</v>
      </c>
    </row>
    <row r="46" spans="1:14" ht="9.75" customHeight="1">
      <c r="A46" s="63">
        <v>58</v>
      </c>
      <c r="B46" s="64"/>
      <c r="C46" s="77" t="s">
        <v>104</v>
      </c>
      <c r="D46" s="66" t="s">
        <v>146</v>
      </c>
      <c r="E46" s="78"/>
      <c r="F46" s="67">
        <v>494</v>
      </c>
      <c r="G46" s="68">
        <v>355</v>
      </c>
      <c r="H46" s="68">
        <v>348</v>
      </c>
      <c r="I46" s="68">
        <v>7</v>
      </c>
      <c r="J46" s="68">
        <v>109</v>
      </c>
      <c r="K46" s="68">
        <v>30</v>
      </c>
      <c r="L46" s="68">
        <v>21</v>
      </c>
      <c r="M46" s="68">
        <v>4</v>
      </c>
      <c r="N46" s="68">
        <v>5</v>
      </c>
    </row>
    <row r="47" spans="1:14" ht="9.75" customHeight="1">
      <c r="A47" s="63">
        <v>61</v>
      </c>
      <c r="B47" s="64"/>
      <c r="C47" s="65"/>
      <c r="D47" s="66" t="s">
        <v>147</v>
      </c>
      <c r="E47" s="78"/>
      <c r="F47" s="67">
        <v>157</v>
      </c>
      <c r="G47" s="68">
        <v>134</v>
      </c>
      <c r="H47" s="68">
        <v>133</v>
      </c>
      <c r="I47" s="68">
        <v>1</v>
      </c>
      <c r="J47" s="68">
        <v>17</v>
      </c>
      <c r="K47" s="68">
        <v>6</v>
      </c>
      <c r="L47" s="68" t="s">
        <v>107</v>
      </c>
      <c r="M47" s="68" t="s">
        <v>107</v>
      </c>
      <c r="N47" s="68">
        <v>6</v>
      </c>
    </row>
    <row r="48" spans="1:14" ht="9.75" customHeight="1">
      <c r="A48" s="63">
        <v>62</v>
      </c>
      <c r="B48" s="64"/>
      <c r="C48" s="65"/>
      <c r="D48" s="66" t="s">
        <v>148</v>
      </c>
      <c r="E48" s="78"/>
      <c r="F48" s="67">
        <v>3537</v>
      </c>
      <c r="G48" s="68">
        <v>2729</v>
      </c>
      <c r="H48" s="68">
        <v>2707</v>
      </c>
      <c r="I48" s="68">
        <v>22</v>
      </c>
      <c r="J48" s="68">
        <v>757</v>
      </c>
      <c r="K48" s="68">
        <v>51</v>
      </c>
      <c r="L48" s="68">
        <v>36</v>
      </c>
      <c r="M48" s="68">
        <v>6</v>
      </c>
      <c r="N48" s="68">
        <v>9</v>
      </c>
    </row>
    <row r="49" spans="1:14" ht="9.75" customHeight="1">
      <c r="A49" s="63">
        <v>63</v>
      </c>
      <c r="B49" s="64"/>
      <c r="C49" s="65"/>
      <c r="D49" s="66" t="s">
        <v>149</v>
      </c>
      <c r="E49" s="78"/>
      <c r="F49" s="67">
        <v>670</v>
      </c>
      <c r="G49" s="68">
        <v>550</v>
      </c>
      <c r="H49" s="68">
        <v>547</v>
      </c>
      <c r="I49" s="68">
        <v>3</v>
      </c>
      <c r="J49" s="68">
        <v>110</v>
      </c>
      <c r="K49" s="68">
        <v>10</v>
      </c>
      <c r="L49" s="68">
        <v>3</v>
      </c>
      <c r="M49" s="68">
        <v>6</v>
      </c>
      <c r="N49" s="68">
        <v>1</v>
      </c>
    </row>
    <row r="50" spans="1:14" ht="12.75" customHeight="1">
      <c r="A50" s="73" t="s">
        <v>150</v>
      </c>
      <c r="B50" s="74"/>
      <c r="C50" s="312" t="s">
        <v>151</v>
      </c>
      <c r="D50" s="312"/>
      <c r="E50" s="75" t="s">
        <v>99</v>
      </c>
      <c r="F50" s="58">
        <v>3985</v>
      </c>
      <c r="G50" s="62">
        <v>2892</v>
      </c>
      <c r="H50" s="62">
        <v>2852</v>
      </c>
      <c r="I50" s="62">
        <v>40</v>
      </c>
      <c r="J50" s="62">
        <v>1000</v>
      </c>
      <c r="K50" s="62">
        <v>93</v>
      </c>
      <c r="L50" s="62">
        <v>64</v>
      </c>
      <c r="M50" s="62">
        <v>7</v>
      </c>
      <c r="N50" s="62">
        <v>22</v>
      </c>
    </row>
    <row r="51" spans="1:14" ht="9.75" customHeight="1">
      <c r="A51" s="63">
        <v>66</v>
      </c>
      <c r="B51" s="64"/>
      <c r="C51" s="77" t="s">
        <v>104</v>
      </c>
      <c r="D51" s="69" t="s">
        <v>152</v>
      </c>
      <c r="E51" s="78"/>
      <c r="F51" s="70" t="s">
        <v>37</v>
      </c>
      <c r="G51" s="71" t="s">
        <v>37</v>
      </c>
      <c r="H51" s="71" t="s">
        <v>37</v>
      </c>
      <c r="I51" s="71" t="s">
        <v>37</v>
      </c>
      <c r="J51" s="71" t="s">
        <v>37</v>
      </c>
      <c r="K51" s="71" t="s">
        <v>37</v>
      </c>
      <c r="L51" s="71" t="s">
        <v>37</v>
      </c>
      <c r="M51" s="71" t="s">
        <v>37</v>
      </c>
      <c r="N51" s="71" t="s">
        <v>37</v>
      </c>
    </row>
    <row r="52" spans="1:14" ht="9.75" customHeight="1">
      <c r="A52" s="63"/>
      <c r="B52" s="64"/>
      <c r="C52" s="77"/>
      <c r="D52" s="72" t="s">
        <v>153</v>
      </c>
      <c r="E52" s="78"/>
      <c r="F52" s="67">
        <v>3081</v>
      </c>
      <c r="G52" s="68">
        <v>2225</v>
      </c>
      <c r="H52" s="68">
        <v>2216</v>
      </c>
      <c r="I52" s="68">
        <v>9</v>
      </c>
      <c r="J52" s="68">
        <v>788</v>
      </c>
      <c r="K52" s="68">
        <v>68</v>
      </c>
      <c r="L52" s="68">
        <v>44</v>
      </c>
      <c r="M52" s="68">
        <v>6</v>
      </c>
      <c r="N52" s="68">
        <v>18</v>
      </c>
    </row>
    <row r="53" spans="1:14" ht="12.75" customHeight="1">
      <c r="A53" s="73" t="s">
        <v>154</v>
      </c>
      <c r="B53" s="74"/>
      <c r="C53" s="312" t="s">
        <v>155</v>
      </c>
      <c r="D53" s="312"/>
      <c r="E53" s="57"/>
      <c r="F53" s="58">
        <v>3037</v>
      </c>
      <c r="G53" s="62">
        <v>2202</v>
      </c>
      <c r="H53" s="62">
        <v>2189</v>
      </c>
      <c r="I53" s="62">
        <v>13</v>
      </c>
      <c r="J53" s="62">
        <v>676</v>
      </c>
      <c r="K53" s="62">
        <v>159</v>
      </c>
      <c r="L53" s="62">
        <v>83</v>
      </c>
      <c r="M53" s="62">
        <v>29</v>
      </c>
      <c r="N53" s="62">
        <v>47</v>
      </c>
    </row>
    <row r="54" spans="1:14" ht="12.75" customHeight="1">
      <c r="A54" s="73" t="s">
        <v>156</v>
      </c>
      <c r="B54" s="74"/>
      <c r="C54" s="309" t="s">
        <v>157</v>
      </c>
      <c r="D54" s="309"/>
      <c r="E54" s="57"/>
      <c r="F54" s="82" t="s">
        <v>37</v>
      </c>
      <c r="G54" s="83" t="s">
        <v>37</v>
      </c>
      <c r="H54" s="83" t="s">
        <v>37</v>
      </c>
      <c r="I54" s="83" t="s">
        <v>37</v>
      </c>
      <c r="J54" s="83" t="s">
        <v>37</v>
      </c>
      <c r="K54" s="83" t="s">
        <v>37</v>
      </c>
      <c r="L54" s="83" t="s">
        <v>37</v>
      </c>
      <c r="M54" s="83" t="s">
        <v>37</v>
      </c>
      <c r="N54" s="83" t="s">
        <v>37</v>
      </c>
    </row>
    <row r="55" spans="1:14" ht="9.75" customHeight="1">
      <c r="A55" s="73"/>
      <c r="B55" s="74"/>
      <c r="C55" s="310" t="s">
        <v>158</v>
      </c>
      <c r="D55" s="310"/>
      <c r="E55" s="57"/>
      <c r="F55" s="58">
        <v>12719</v>
      </c>
      <c r="G55" s="62">
        <v>10269</v>
      </c>
      <c r="H55" s="62">
        <v>10230</v>
      </c>
      <c r="I55" s="62">
        <v>39</v>
      </c>
      <c r="J55" s="62">
        <v>2219</v>
      </c>
      <c r="K55" s="62">
        <v>231</v>
      </c>
      <c r="L55" s="62">
        <v>127</v>
      </c>
      <c r="M55" s="62">
        <v>48</v>
      </c>
      <c r="N55" s="62">
        <v>56</v>
      </c>
    </row>
    <row r="56" spans="1:14" ht="9.75" customHeight="1">
      <c r="A56" s="63">
        <v>70</v>
      </c>
      <c r="B56" s="64"/>
      <c r="C56" s="77" t="s">
        <v>104</v>
      </c>
      <c r="D56" s="69" t="s">
        <v>159</v>
      </c>
      <c r="E56" s="61"/>
      <c r="F56" s="84" t="s">
        <v>37</v>
      </c>
      <c r="G56" s="85" t="s">
        <v>37</v>
      </c>
      <c r="H56" s="85" t="s">
        <v>37</v>
      </c>
      <c r="I56" s="85" t="s">
        <v>37</v>
      </c>
      <c r="J56" s="85" t="s">
        <v>37</v>
      </c>
      <c r="K56" s="85" t="s">
        <v>37</v>
      </c>
      <c r="L56" s="85" t="s">
        <v>37</v>
      </c>
      <c r="M56" s="85" t="s">
        <v>37</v>
      </c>
      <c r="N56" s="85" t="s">
        <v>37</v>
      </c>
    </row>
    <row r="57" spans="1:14" ht="9.75" customHeight="1">
      <c r="A57" s="63"/>
      <c r="B57" s="64"/>
      <c r="C57" s="77"/>
      <c r="D57" s="72" t="s">
        <v>160</v>
      </c>
      <c r="E57" s="61"/>
      <c r="F57" s="67">
        <v>3348</v>
      </c>
      <c r="G57" s="68">
        <v>2464</v>
      </c>
      <c r="H57" s="68">
        <v>2452</v>
      </c>
      <c r="I57" s="68">
        <v>12</v>
      </c>
      <c r="J57" s="68">
        <v>802</v>
      </c>
      <c r="K57" s="68">
        <v>82</v>
      </c>
      <c r="L57" s="68">
        <v>57</v>
      </c>
      <c r="M57" s="68">
        <v>11</v>
      </c>
      <c r="N57" s="68">
        <v>14</v>
      </c>
    </row>
    <row r="58" spans="1:14" ht="9.75" customHeight="1">
      <c r="A58" s="63">
        <v>73</v>
      </c>
      <c r="B58" s="64"/>
      <c r="C58" s="66"/>
      <c r="D58" s="66" t="s">
        <v>161</v>
      </c>
      <c r="E58" s="61"/>
      <c r="F58" s="67">
        <v>3149</v>
      </c>
      <c r="G58" s="68">
        <v>2716</v>
      </c>
      <c r="H58" s="68">
        <v>2712</v>
      </c>
      <c r="I58" s="68">
        <v>4</v>
      </c>
      <c r="J58" s="68">
        <v>405</v>
      </c>
      <c r="K58" s="68">
        <v>28</v>
      </c>
      <c r="L58" s="68">
        <v>12</v>
      </c>
      <c r="M58" s="68">
        <v>7</v>
      </c>
      <c r="N58" s="68">
        <v>9</v>
      </c>
    </row>
    <row r="59" spans="1:14" ht="12.75" customHeight="1">
      <c r="A59" s="73" t="s">
        <v>162</v>
      </c>
      <c r="B59" s="74"/>
      <c r="C59" s="312" t="s">
        <v>163</v>
      </c>
      <c r="D59" s="312"/>
      <c r="E59" s="86" t="s">
        <v>99</v>
      </c>
      <c r="F59" s="58">
        <v>13330</v>
      </c>
      <c r="G59" s="62">
        <v>11023</v>
      </c>
      <c r="H59" s="62">
        <v>10982</v>
      </c>
      <c r="I59" s="62">
        <v>41</v>
      </c>
      <c r="J59" s="62">
        <v>1930</v>
      </c>
      <c r="K59" s="62">
        <v>377</v>
      </c>
      <c r="L59" s="62">
        <v>154</v>
      </c>
      <c r="M59" s="62">
        <v>82</v>
      </c>
      <c r="N59" s="62">
        <v>141</v>
      </c>
    </row>
    <row r="60" spans="1:14" ht="9.75" customHeight="1">
      <c r="A60" s="63">
        <v>77</v>
      </c>
      <c r="B60" s="64"/>
      <c r="C60" s="65" t="s">
        <v>104</v>
      </c>
      <c r="D60" s="66" t="s">
        <v>164</v>
      </c>
      <c r="E60" s="78"/>
      <c r="F60" s="67">
        <v>985</v>
      </c>
      <c r="G60" s="68">
        <v>801</v>
      </c>
      <c r="H60" s="68">
        <v>792</v>
      </c>
      <c r="I60" s="68">
        <v>9</v>
      </c>
      <c r="J60" s="68">
        <v>119</v>
      </c>
      <c r="K60" s="68">
        <v>65</v>
      </c>
      <c r="L60" s="68">
        <v>25</v>
      </c>
      <c r="M60" s="68">
        <v>9</v>
      </c>
      <c r="N60" s="68">
        <v>31</v>
      </c>
    </row>
    <row r="61" spans="1:14" ht="9.75" customHeight="1">
      <c r="A61" s="63">
        <v>78</v>
      </c>
      <c r="B61" s="64"/>
      <c r="C61" s="65"/>
      <c r="D61" s="66" t="s">
        <v>165</v>
      </c>
      <c r="E61" s="78"/>
      <c r="F61" s="67">
        <v>464</v>
      </c>
      <c r="G61" s="68">
        <v>373</v>
      </c>
      <c r="H61" s="68">
        <v>357</v>
      </c>
      <c r="I61" s="68">
        <v>16</v>
      </c>
      <c r="J61" s="68">
        <v>68</v>
      </c>
      <c r="K61" s="68">
        <v>23</v>
      </c>
      <c r="L61" s="68">
        <v>9</v>
      </c>
      <c r="M61" s="68">
        <v>13</v>
      </c>
      <c r="N61" s="68">
        <v>1</v>
      </c>
    </row>
    <row r="62" spans="1:14" ht="9.75" customHeight="1">
      <c r="A62" s="63">
        <v>79</v>
      </c>
      <c r="B62" s="64"/>
      <c r="C62" s="65"/>
      <c r="D62" s="69" t="s">
        <v>166</v>
      </c>
      <c r="E62" s="78"/>
      <c r="F62" s="67" t="s">
        <v>37</v>
      </c>
      <c r="G62" s="68" t="s">
        <v>37</v>
      </c>
      <c r="H62" s="68" t="s">
        <v>37</v>
      </c>
      <c r="I62" s="68" t="s">
        <v>37</v>
      </c>
      <c r="J62" s="68" t="s">
        <v>37</v>
      </c>
      <c r="K62" s="68" t="s">
        <v>37</v>
      </c>
      <c r="L62" s="68" t="s">
        <v>37</v>
      </c>
      <c r="M62" s="68" t="s">
        <v>37</v>
      </c>
      <c r="N62" s="68" t="s">
        <v>37</v>
      </c>
    </row>
    <row r="63" spans="1:14" ht="9.75" customHeight="1">
      <c r="A63" s="63"/>
      <c r="B63" s="64"/>
      <c r="C63" s="65"/>
      <c r="D63" s="72" t="s">
        <v>167</v>
      </c>
      <c r="E63" s="78"/>
      <c r="F63" s="67">
        <v>586</v>
      </c>
      <c r="G63" s="68">
        <v>467</v>
      </c>
      <c r="H63" s="68">
        <v>467</v>
      </c>
      <c r="I63" s="68" t="s">
        <v>107</v>
      </c>
      <c r="J63" s="68">
        <v>72</v>
      </c>
      <c r="K63" s="68">
        <v>47</v>
      </c>
      <c r="L63" s="68">
        <v>18</v>
      </c>
      <c r="M63" s="68">
        <v>1</v>
      </c>
      <c r="N63" s="68">
        <v>28</v>
      </c>
    </row>
    <row r="64" spans="1:14" ht="9.75" customHeight="1">
      <c r="A64" s="63">
        <v>81</v>
      </c>
      <c r="B64" s="64"/>
      <c r="C64" s="65"/>
      <c r="D64" s="66" t="s">
        <v>168</v>
      </c>
      <c r="E64" s="78"/>
      <c r="F64" s="67">
        <v>6500</v>
      </c>
      <c r="G64" s="68">
        <v>5425</v>
      </c>
      <c r="H64" s="68">
        <v>5418</v>
      </c>
      <c r="I64" s="68">
        <v>7</v>
      </c>
      <c r="J64" s="68">
        <v>908</v>
      </c>
      <c r="K64" s="68">
        <v>167</v>
      </c>
      <c r="L64" s="68">
        <v>55</v>
      </c>
      <c r="M64" s="68">
        <v>48</v>
      </c>
      <c r="N64" s="68">
        <v>64</v>
      </c>
    </row>
    <row r="65" spans="1:14" ht="12.75" customHeight="1">
      <c r="A65" s="73" t="s">
        <v>169</v>
      </c>
      <c r="B65" s="74"/>
      <c r="C65" s="312" t="s">
        <v>170</v>
      </c>
      <c r="D65" s="312"/>
      <c r="E65" s="75" t="s">
        <v>99</v>
      </c>
      <c r="F65" s="58">
        <v>2793</v>
      </c>
      <c r="G65" s="62">
        <v>2355</v>
      </c>
      <c r="H65" s="62">
        <v>2352</v>
      </c>
      <c r="I65" s="62">
        <v>3</v>
      </c>
      <c r="J65" s="62">
        <v>358</v>
      </c>
      <c r="K65" s="62">
        <v>80</v>
      </c>
      <c r="L65" s="62">
        <v>26</v>
      </c>
      <c r="M65" s="62">
        <v>16</v>
      </c>
      <c r="N65" s="62">
        <v>38</v>
      </c>
    </row>
    <row r="66" spans="1:14" ht="12.75" customHeight="1">
      <c r="A66" s="73" t="s">
        <v>171</v>
      </c>
      <c r="B66" s="74"/>
      <c r="C66" s="312" t="s">
        <v>172</v>
      </c>
      <c r="D66" s="312"/>
      <c r="E66" s="75" t="s">
        <v>99</v>
      </c>
      <c r="F66" s="58">
        <v>1836</v>
      </c>
      <c r="G66" s="62">
        <v>1515</v>
      </c>
      <c r="H66" s="62">
        <v>1508</v>
      </c>
      <c r="I66" s="62">
        <v>7</v>
      </c>
      <c r="J66" s="62">
        <v>270</v>
      </c>
      <c r="K66" s="62">
        <v>51</v>
      </c>
      <c r="L66" s="62">
        <v>32</v>
      </c>
      <c r="M66" s="62">
        <v>4</v>
      </c>
      <c r="N66" s="62">
        <v>15</v>
      </c>
    </row>
    <row r="67" spans="1:14" ht="12.75" customHeight="1">
      <c r="A67" s="73" t="s">
        <v>173</v>
      </c>
      <c r="B67" s="74"/>
      <c r="C67" s="308" t="s">
        <v>174</v>
      </c>
      <c r="D67" s="308"/>
      <c r="E67" s="75"/>
      <c r="F67" s="58">
        <v>2865</v>
      </c>
      <c r="G67" s="62">
        <v>2357</v>
      </c>
      <c r="H67" s="62">
        <v>2355</v>
      </c>
      <c r="I67" s="62">
        <v>2</v>
      </c>
      <c r="J67" s="62">
        <v>311</v>
      </c>
      <c r="K67" s="62">
        <v>197</v>
      </c>
      <c r="L67" s="62">
        <v>27</v>
      </c>
      <c r="M67" s="62">
        <v>47</v>
      </c>
      <c r="N67" s="62">
        <v>123</v>
      </c>
    </row>
    <row r="68" spans="1:14" ht="12.75" customHeight="1">
      <c r="A68" s="73" t="s">
        <v>175</v>
      </c>
      <c r="B68" s="74"/>
      <c r="C68" s="309" t="s">
        <v>176</v>
      </c>
      <c r="D68" s="309"/>
      <c r="E68" s="75" t="s">
        <v>99</v>
      </c>
      <c r="F68" s="67" t="s">
        <v>37</v>
      </c>
      <c r="G68" s="81" t="s">
        <v>37</v>
      </c>
      <c r="H68" s="81" t="s">
        <v>37</v>
      </c>
      <c r="I68" s="81" t="s">
        <v>37</v>
      </c>
      <c r="J68" s="81" t="s">
        <v>37</v>
      </c>
      <c r="K68" s="81" t="s">
        <v>37</v>
      </c>
      <c r="L68" s="81" t="s">
        <v>37</v>
      </c>
      <c r="M68" s="81" t="s">
        <v>37</v>
      </c>
      <c r="N68" s="81" t="s">
        <v>37</v>
      </c>
    </row>
    <row r="69" spans="1:14" ht="9.75" customHeight="1">
      <c r="A69" s="73"/>
      <c r="B69" s="74"/>
      <c r="C69" s="310" t="s">
        <v>177</v>
      </c>
      <c r="D69" s="311"/>
      <c r="E69" s="75"/>
      <c r="F69" s="58">
        <v>10354</v>
      </c>
      <c r="G69" s="59">
        <v>8482</v>
      </c>
      <c r="H69" s="59">
        <v>8476</v>
      </c>
      <c r="I69" s="59">
        <v>6</v>
      </c>
      <c r="J69" s="59">
        <v>1309</v>
      </c>
      <c r="K69" s="59">
        <v>563</v>
      </c>
      <c r="L69" s="59">
        <v>142</v>
      </c>
      <c r="M69" s="59">
        <v>51</v>
      </c>
      <c r="N69" s="59">
        <v>370</v>
      </c>
    </row>
    <row r="70" spans="1:14" s="53" customFormat="1" ht="12.75" customHeight="1">
      <c r="A70" s="73" t="s">
        <v>178</v>
      </c>
      <c r="B70" s="74"/>
      <c r="C70" s="312" t="s">
        <v>38</v>
      </c>
      <c r="D70" s="312"/>
      <c r="E70" s="75" t="s">
        <v>99</v>
      </c>
      <c r="F70" s="58">
        <v>115825</v>
      </c>
      <c r="G70" s="59">
        <v>90967</v>
      </c>
      <c r="H70" s="59">
        <v>90479</v>
      </c>
      <c r="I70" s="59">
        <v>488</v>
      </c>
      <c r="J70" s="59">
        <v>16118</v>
      </c>
      <c r="K70" s="59">
        <v>8740</v>
      </c>
      <c r="L70" s="59">
        <v>2063</v>
      </c>
      <c r="M70" s="59">
        <v>1706</v>
      </c>
      <c r="N70" s="59">
        <v>4971</v>
      </c>
    </row>
    <row r="71" spans="1:14" s="50" customFormat="1" ht="4.5" customHeight="1">
      <c r="A71" s="285" t="s">
        <v>4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 ht="9.75" customHeight="1">
      <c r="A72" s="313" t="s">
        <v>179</v>
      </c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</row>
  </sheetData>
  <sheetProtection/>
  <mergeCells count="43"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  <mergeCell ref="G6:G9"/>
    <mergeCell ref="H6:I6"/>
    <mergeCell ref="K6:K9"/>
    <mergeCell ref="L6:N6"/>
    <mergeCell ref="H7:H9"/>
    <mergeCell ref="I7:I9"/>
    <mergeCell ref="L7:L9"/>
    <mergeCell ref="M7:M9"/>
    <mergeCell ref="N7:N9"/>
    <mergeCell ref="C11:D11"/>
    <mergeCell ref="C12:D12"/>
    <mergeCell ref="C13:D13"/>
    <mergeCell ref="C27:D27"/>
    <mergeCell ref="C28:D28"/>
    <mergeCell ref="C29:D29"/>
    <mergeCell ref="C30:D30"/>
    <mergeCell ref="C35:D35"/>
    <mergeCell ref="C39:D39"/>
    <mergeCell ref="C42:D42"/>
    <mergeCell ref="C45:D45"/>
    <mergeCell ref="C50:D50"/>
    <mergeCell ref="C53:D53"/>
    <mergeCell ref="C54:D54"/>
    <mergeCell ref="C55:D55"/>
    <mergeCell ref="C59:D59"/>
    <mergeCell ref="C65:D65"/>
    <mergeCell ref="C66:D66"/>
    <mergeCell ref="C67:D67"/>
    <mergeCell ref="C68:D68"/>
    <mergeCell ref="C69:D69"/>
    <mergeCell ref="C70:D70"/>
    <mergeCell ref="A71:N71"/>
    <mergeCell ref="A72:N72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67" sqref="D67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.75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" customHeight="1">
      <c r="A15" s="416" t="s">
        <v>306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19</v>
      </c>
      <c r="B19" s="196">
        <v>61</v>
      </c>
      <c r="C19" s="196">
        <v>23</v>
      </c>
      <c r="D19" s="196">
        <v>38</v>
      </c>
      <c r="E19" s="196">
        <v>18</v>
      </c>
      <c r="F19" s="196">
        <v>79</v>
      </c>
      <c r="G19" s="196">
        <v>53</v>
      </c>
      <c r="H19" s="196">
        <v>12</v>
      </c>
      <c r="I19" s="196">
        <v>8</v>
      </c>
      <c r="J19" s="196">
        <v>14</v>
      </c>
      <c r="K19" s="196">
        <v>92</v>
      </c>
      <c r="L19" s="197"/>
      <c r="M19" s="198"/>
      <c r="N19" s="222">
        <v>661</v>
      </c>
    </row>
    <row r="20" spans="1:14" ht="12.75" customHeight="1">
      <c r="A20" s="196">
        <v>6</v>
      </c>
      <c r="B20" s="196">
        <v>68</v>
      </c>
      <c r="C20" s="196">
        <v>15</v>
      </c>
      <c r="D20" s="196">
        <v>18</v>
      </c>
      <c r="E20" s="196">
        <v>14</v>
      </c>
      <c r="F20" s="196">
        <v>38</v>
      </c>
      <c r="G20" s="196">
        <v>30</v>
      </c>
      <c r="H20" s="196">
        <v>12</v>
      </c>
      <c r="I20" s="196">
        <v>10</v>
      </c>
      <c r="J20" s="196">
        <v>10</v>
      </c>
      <c r="K20" s="196">
        <v>64</v>
      </c>
      <c r="L20" s="197"/>
      <c r="M20" s="198"/>
      <c r="N20" s="222">
        <v>662</v>
      </c>
    </row>
    <row r="21" spans="1:14" ht="12.75" customHeight="1">
      <c r="A21" s="196">
        <v>23</v>
      </c>
      <c r="B21" s="196">
        <v>69</v>
      </c>
      <c r="C21" s="196">
        <v>89</v>
      </c>
      <c r="D21" s="196">
        <v>63</v>
      </c>
      <c r="E21" s="196">
        <v>34</v>
      </c>
      <c r="F21" s="196">
        <v>169</v>
      </c>
      <c r="G21" s="196">
        <v>134</v>
      </c>
      <c r="H21" s="196">
        <v>31</v>
      </c>
      <c r="I21" s="196">
        <v>14</v>
      </c>
      <c r="J21" s="196">
        <v>28</v>
      </c>
      <c r="K21" s="196">
        <v>83</v>
      </c>
      <c r="L21" s="197"/>
      <c r="M21" s="198"/>
      <c r="N21" s="222">
        <v>663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226"/>
    </row>
    <row r="23" spans="1:14" ht="12.75" customHeight="1">
      <c r="A23" s="168">
        <v>48</v>
      </c>
      <c r="B23" s="168">
        <v>198</v>
      </c>
      <c r="C23" s="168">
        <v>127</v>
      </c>
      <c r="D23" s="168">
        <v>119</v>
      </c>
      <c r="E23" s="168">
        <v>66</v>
      </c>
      <c r="F23" s="168">
        <v>286</v>
      </c>
      <c r="G23" s="168">
        <v>217</v>
      </c>
      <c r="H23" s="168">
        <v>55</v>
      </c>
      <c r="I23" s="168">
        <v>32</v>
      </c>
      <c r="J23" s="168">
        <v>52</v>
      </c>
      <c r="K23" s="168">
        <v>239</v>
      </c>
      <c r="L23" s="197"/>
      <c r="M23" s="198"/>
      <c r="N23" s="227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28"/>
    </row>
    <row r="25" spans="1:14" s="169" customFormat="1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7"/>
      <c r="M25" s="200"/>
      <c r="N25" s="228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28"/>
    </row>
    <row r="27" spans="1:14" ht="12.75" customHeight="1">
      <c r="A27" s="196">
        <v>46</v>
      </c>
      <c r="B27" s="196">
        <v>76</v>
      </c>
      <c r="C27" s="196">
        <v>78</v>
      </c>
      <c r="D27" s="196">
        <v>61</v>
      </c>
      <c r="E27" s="196">
        <v>41</v>
      </c>
      <c r="F27" s="196">
        <v>204</v>
      </c>
      <c r="G27" s="196">
        <v>187</v>
      </c>
      <c r="H27" s="196">
        <v>38</v>
      </c>
      <c r="I27" s="196">
        <v>26</v>
      </c>
      <c r="J27" s="196">
        <v>34</v>
      </c>
      <c r="K27" s="196">
        <v>116</v>
      </c>
      <c r="L27" s="197"/>
      <c r="M27" s="198"/>
      <c r="N27" s="222">
        <v>671</v>
      </c>
    </row>
    <row r="28" spans="1:14" ht="12.75" customHeight="1">
      <c r="A28" s="196">
        <v>26</v>
      </c>
      <c r="B28" s="196">
        <v>54</v>
      </c>
      <c r="C28" s="196">
        <v>12</v>
      </c>
      <c r="D28" s="196">
        <v>25</v>
      </c>
      <c r="E28" s="196">
        <v>17</v>
      </c>
      <c r="F28" s="196">
        <v>74</v>
      </c>
      <c r="G28" s="196">
        <v>65</v>
      </c>
      <c r="H28" s="196">
        <v>12</v>
      </c>
      <c r="I28" s="196">
        <v>21</v>
      </c>
      <c r="J28" s="196">
        <v>23</v>
      </c>
      <c r="K28" s="196">
        <v>66</v>
      </c>
      <c r="L28" s="197"/>
      <c r="M28" s="198"/>
      <c r="N28" s="222">
        <v>672</v>
      </c>
    </row>
    <row r="29" spans="1:14" ht="12.75" customHeight="1">
      <c r="A29" s="196">
        <v>11</v>
      </c>
      <c r="B29" s="196">
        <v>61</v>
      </c>
      <c r="C29" s="196">
        <v>22</v>
      </c>
      <c r="D29" s="196">
        <v>25</v>
      </c>
      <c r="E29" s="196">
        <v>7</v>
      </c>
      <c r="F29" s="196">
        <v>43</v>
      </c>
      <c r="G29" s="196">
        <v>42</v>
      </c>
      <c r="H29" s="196">
        <v>10</v>
      </c>
      <c r="I29" s="196">
        <v>7</v>
      </c>
      <c r="J29" s="196">
        <v>15</v>
      </c>
      <c r="K29" s="196">
        <v>58</v>
      </c>
      <c r="L29" s="197"/>
      <c r="M29" s="198"/>
      <c r="N29" s="222">
        <v>673</v>
      </c>
    </row>
    <row r="30" spans="1:14" ht="12.75" customHeight="1">
      <c r="A30" s="219">
        <v>12</v>
      </c>
      <c r="B30" s="219">
        <v>39</v>
      </c>
      <c r="C30" s="219">
        <v>22</v>
      </c>
      <c r="D30" s="219">
        <v>18</v>
      </c>
      <c r="E30" s="219">
        <v>12</v>
      </c>
      <c r="F30" s="219">
        <v>42</v>
      </c>
      <c r="G30" s="219">
        <v>48</v>
      </c>
      <c r="H30" s="219">
        <v>7</v>
      </c>
      <c r="I30" s="219">
        <v>6</v>
      </c>
      <c r="J30" s="219">
        <v>14</v>
      </c>
      <c r="K30" s="219">
        <v>46</v>
      </c>
      <c r="L30" s="179"/>
      <c r="M30" s="220"/>
      <c r="N30" s="222">
        <v>674</v>
      </c>
    </row>
    <row r="31" spans="1:14" ht="12.75" customHeight="1">
      <c r="A31" s="196">
        <v>11</v>
      </c>
      <c r="B31" s="196">
        <v>42</v>
      </c>
      <c r="C31" s="196">
        <v>28</v>
      </c>
      <c r="D31" s="196">
        <v>18</v>
      </c>
      <c r="E31" s="196">
        <v>9</v>
      </c>
      <c r="F31" s="196">
        <v>47</v>
      </c>
      <c r="G31" s="196">
        <v>46</v>
      </c>
      <c r="H31" s="196">
        <v>19</v>
      </c>
      <c r="I31" s="196">
        <v>7</v>
      </c>
      <c r="J31" s="196">
        <v>26</v>
      </c>
      <c r="K31" s="196">
        <v>76</v>
      </c>
      <c r="L31" s="197"/>
      <c r="M31" s="198"/>
      <c r="N31" s="222">
        <v>675</v>
      </c>
    </row>
    <row r="32" spans="1:14" ht="12.75" customHeight="1">
      <c r="A32" s="196">
        <v>27</v>
      </c>
      <c r="B32" s="196">
        <v>78</v>
      </c>
      <c r="C32" s="196">
        <v>36</v>
      </c>
      <c r="D32" s="196">
        <v>53</v>
      </c>
      <c r="E32" s="196">
        <v>31</v>
      </c>
      <c r="F32" s="196">
        <v>129</v>
      </c>
      <c r="G32" s="196">
        <v>118</v>
      </c>
      <c r="H32" s="196">
        <v>23</v>
      </c>
      <c r="I32" s="196">
        <v>27</v>
      </c>
      <c r="J32" s="196">
        <v>28</v>
      </c>
      <c r="K32" s="196">
        <v>93</v>
      </c>
      <c r="L32" s="197"/>
      <c r="M32" s="198"/>
      <c r="N32" s="222">
        <v>676</v>
      </c>
    </row>
    <row r="33" spans="1:14" ht="12.75" customHeight="1">
      <c r="A33" s="196">
        <v>16</v>
      </c>
      <c r="B33" s="196">
        <v>62</v>
      </c>
      <c r="C33" s="196">
        <v>35</v>
      </c>
      <c r="D33" s="196">
        <v>33</v>
      </c>
      <c r="E33" s="196">
        <v>12</v>
      </c>
      <c r="F33" s="196">
        <v>83</v>
      </c>
      <c r="G33" s="196">
        <v>81</v>
      </c>
      <c r="H33" s="196">
        <v>24</v>
      </c>
      <c r="I33" s="196">
        <v>9</v>
      </c>
      <c r="J33" s="196">
        <v>29</v>
      </c>
      <c r="K33" s="196">
        <v>77</v>
      </c>
      <c r="L33" s="197"/>
      <c r="M33" s="198"/>
      <c r="N33" s="222">
        <v>677</v>
      </c>
    </row>
    <row r="34" spans="1:14" ht="12.75" customHeight="1">
      <c r="A34" s="196">
        <v>15</v>
      </c>
      <c r="B34" s="196">
        <v>35</v>
      </c>
      <c r="C34" s="196">
        <v>34</v>
      </c>
      <c r="D34" s="196">
        <v>24</v>
      </c>
      <c r="E34" s="196">
        <v>16</v>
      </c>
      <c r="F34" s="196">
        <v>67</v>
      </c>
      <c r="G34" s="196">
        <v>61</v>
      </c>
      <c r="H34" s="196">
        <v>13</v>
      </c>
      <c r="I34" s="196">
        <v>12</v>
      </c>
      <c r="J34" s="196">
        <v>30</v>
      </c>
      <c r="K34" s="196">
        <v>84</v>
      </c>
      <c r="L34" s="197"/>
      <c r="M34" s="198"/>
      <c r="N34" s="222">
        <v>678</v>
      </c>
    </row>
    <row r="35" spans="1:14" ht="12.75" customHeight="1">
      <c r="A35" s="196">
        <v>29</v>
      </c>
      <c r="B35" s="196">
        <v>47</v>
      </c>
      <c r="C35" s="196">
        <v>59</v>
      </c>
      <c r="D35" s="196">
        <v>49</v>
      </c>
      <c r="E35" s="196">
        <v>31</v>
      </c>
      <c r="F35" s="196">
        <v>136</v>
      </c>
      <c r="G35" s="196">
        <v>139</v>
      </c>
      <c r="H35" s="196">
        <v>29</v>
      </c>
      <c r="I35" s="196">
        <v>17</v>
      </c>
      <c r="J35" s="196">
        <v>37</v>
      </c>
      <c r="K35" s="196">
        <v>105</v>
      </c>
      <c r="L35" s="197"/>
      <c r="M35" s="198"/>
      <c r="N35" s="222">
        <v>679</v>
      </c>
    </row>
    <row r="36" spans="1:14" ht="7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223"/>
    </row>
    <row r="37" spans="1:14" ht="12.75" customHeight="1">
      <c r="A37" s="168">
        <v>193</v>
      </c>
      <c r="B37" s="168">
        <v>494</v>
      </c>
      <c r="C37" s="168">
        <v>326</v>
      </c>
      <c r="D37" s="168">
        <v>306</v>
      </c>
      <c r="E37" s="168">
        <v>176</v>
      </c>
      <c r="F37" s="168">
        <v>825</v>
      </c>
      <c r="G37" s="168">
        <v>787</v>
      </c>
      <c r="H37" s="168">
        <v>175</v>
      </c>
      <c r="I37" s="168">
        <v>132</v>
      </c>
      <c r="J37" s="168">
        <v>236</v>
      </c>
      <c r="K37" s="168">
        <v>721</v>
      </c>
      <c r="L37" s="197"/>
      <c r="M37" s="198"/>
      <c r="N37" s="229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7"/>
      <c r="M38" s="198"/>
      <c r="N38" s="223"/>
    </row>
    <row r="39" spans="1:14" ht="12" customHeight="1">
      <c r="A39" s="168">
        <v>241</v>
      </c>
      <c r="B39" s="168">
        <v>692</v>
      </c>
      <c r="C39" s="168">
        <v>453</v>
      </c>
      <c r="D39" s="168">
        <v>425</v>
      </c>
      <c r="E39" s="168">
        <v>242</v>
      </c>
      <c r="F39" s="168">
        <v>1111</v>
      </c>
      <c r="G39" s="168">
        <v>1004</v>
      </c>
      <c r="H39" s="168">
        <v>230</v>
      </c>
      <c r="I39" s="168">
        <v>164</v>
      </c>
      <c r="J39" s="168">
        <v>288</v>
      </c>
      <c r="K39" s="168">
        <v>960</v>
      </c>
      <c r="L39" s="197"/>
      <c r="M39" s="198"/>
      <c r="N39" s="224">
        <v>6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" customHeight="1">
      <c r="A41" s="444" t="s">
        <v>316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104</v>
      </c>
      <c r="B45" s="196">
        <v>211</v>
      </c>
      <c r="C45" s="196">
        <v>122</v>
      </c>
      <c r="D45" s="196">
        <v>103</v>
      </c>
      <c r="E45" s="196">
        <v>59</v>
      </c>
      <c r="F45" s="196">
        <v>291</v>
      </c>
      <c r="G45" s="196">
        <v>346</v>
      </c>
      <c r="H45" s="196">
        <v>76</v>
      </c>
      <c r="I45" s="196">
        <v>21</v>
      </c>
      <c r="J45" s="196">
        <v>72</v>
      </c>
      <c r="K45" s="196">
        <v>244</v>
      </c>
      <c r="L45" s="197"/>
      <c r="M45" s="198"/>
      <c r="N45" s="222">
        <v>761</v>
      </c>
    </row>
    <row r="46" spans="1:14" ht="12.75">
      <c r="A46" s="196">
        <v>17</v>
      </c>
      <c r="B46" s="196">
        <v>36</v>
      </c>
      <c r="C46" s="196">
        <v>9</v>
      </c>
      <c r="D46" s="196">
        <v>10</v>
      </c>
      <c r="E46" s="196">
        <v>7</v>
      </c>
      <c r="F46" s="196">
        <v>34</v>
      </c>
      <c r="G46" s="196">
        <v>43</v>
      </c>
      <c r="H46" s="196">
        <v>6</v>
      </c>
      <c r="I46" s="196">
        <v>4</v>
      </c>
      <c r="J46" s="196">
        <v>16</v>
      </c>
      <c r="K46" s="196">
        <v>74</v>
      </c>
      <c r="L46" s="197"/>
      <c r="M46" s="198"/>
      <c r="N46" s="222">
        <v>762</v>
      </c>
    </row>
    <row r="47" spans="1:14" ht="12.75">
      <c r="A47" s="196">
        <v>18</v>
      </c>
      <c r="B47" s="196">
        <v>51</v>
      </c>
      <c r="C47" s="196">
        <v>27</v>
      </c>
      <c r="D47" s="196">
        <v>21</v>
      </c>
      <c r="E47" s="196">
        <v>28</v>
      </c>
      <c r="F47" s="196">
        <v>76</v>
      </c>
      <c r="G47" s="196">
        <v>67</v>
      </c>
      <c r="H47" s="196">
        <v>21</v>
      </c>
      <c r="I47" s="196">
        <v>10</v>
      </c>
      <c r="J47" s="196">
        <v>26</v>
      </c>
      <c r="K47" s="196">
        <v>60</v>
      </c>
      <c r="L47" s="197"/>
      <c r="M47" s="198"/>
      <c r="N47" s="222">
        <v>763</v>
      </c>
    </row>
    <row r="48" spans="1:14" ht="12.75">
      <c r="A48" s="196">
        <v>3</v>
      </c>
      <c r="B48" s="196">
        <v>40</v>
      </c>
      <c r="C48" s="196">
        <v>13</v>
      </c>
      <c r="D48" s="196">
        <v>11</v>
      </c>
      <c r="E48" s="196">
        <v>13</v>
      </c>
      <c r="F48" s="196">
        <v>33</v>
      </c>
      <c r="G48" s="196">
        <v>37</v>
      </c>
      <c r="H48" s="196">
        <v>10</v>
      </c>
      <c r="I48" s="196">
        <v>6</v>
      </c>
      <c r="J48" s="196">
        <v>11</v>
      </c>
      <c r="K48" s="196">
        <v>36</v>
      </c>
      <c r="L48" s="197"/>
      <c r="M48" s="198"/>
      <c r="N48" s="222">
        <v>764</v>
      </c>
    </row>
    <row r="49" spans="1:14" ht="7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198"/>
      <c r="N49" s="226"/>
    </row>
    <row r="50" spans="1:14" ht="12.75">
      <c r="A50" s="168">
        <v>142</v>
      </c>
      <c r="B50" s="168">
        <v>338</v>
      </c>
      <c r="C50" s="168">
        <v>171</v>
      </c>
      <c r="D50" s="168">
        <v>145</v>
      </c>
      <c r="E50" s="168">
        <v>107</v>
      </c>
      <c r="F50" s="168">
        <v>434</v>
      </c>
      <c r="G50" s="168">
        <v>493</v>
      </c>
      <c r="H50" s="168">
        <v>113</v>
      </c>
      <c r="I50" s="168">
        <v>41</v>
      </c>
      <c r="J50" s="168">
        <v>125</v>
      </c>
      <c r="K50" s="168">
        <v>414</v>
      </c>
      <c r="L50" s="197"/>
      <c r="M50" s="198"/>
      <c r="N50" s="230"/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28"/>
    </row>
    <row r="52" spans="1:14" ht="12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28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28"/>
    </row>
    <row r="54" spans="1:14" ht="12.75">
      <c r="A54" s="196">
        <v>30</v>
      </c>
      <c r="B54" s="196">
        <v>80</v>
      </c>
      <c r="C54" s="196">
        <v>57</v>
      </c>
      <c r="D54" s="196">
        <v>38</v>
      </c>
      <c r="E54" s="196">
        <v>34</v>
      </c>
      <c r="F54" s="196">
        <v>114</v>
      </c>
      <c r="G54" s="196">
        <v>117</v>
      </c>
      <c r="H54" s="196">
        <v>23</v>
      </c>
      <c r="I54" s="196">
        <v>24</v>
      </c>
      <c r="J54" s="196">
        <v>24</v>
      </c>
      <c r="K54" s="196">
        <v>118</v>
      </c>
      <c r="L54" s="197"/>
      <c r="M54" s="198"/>
      <c r="N54" s="222">
        <v>771</v>
      </c>
    </row>
    <row r="55" spans="1:14" ht="12.75">
      <c r="A55" s="196">
        <v>52</v>
      </c>
      <c r="B55" s="196">
        <v>114</v>
      </c>
      <c r="C55" s="196">
        <v>103</v>
      </c>
      <c r="D55" s="196">
        <v>116</v>
      </c>
      <c r="E55" s="196">
        <v>92</v>
      </c>
      <c r="F55" s="196">
        <v>245</v>
      </c>
      <c r="G55" s="196">
        <v>257</v>
      </c>
      <c r="H55" s="196">
        <v>50</v>
      </c>
      <c r="I55" s="196">
        <v>64</v>
      </c>
      <c r="J55" s="196">
        <v>70</v>
      </c>
      <c r="K55" s="196">
        <v>217</v>
      </c>
      <c r="L55" s="197"/>
      <c r="M55" s="198"/>
      <c r="N55" s="222">
        <v>772</v>
      </c>
    </row>
    <row r="56" spans="1:14" ht="12.75">
      <c r="A56" s="196">
        <v>11</v>
      </c>
      <c r="B56" s="196">
        <v>40</v>
      </c>
      <c r="C56" s="196">
        <v>16</v>
      </c>
      <c r="D56" s="196">
        <v>19</v>
      </c>
      <c r="E56" s="196">
        <v>18</v>
      </c>
      <c r="F56" s="196">
        <v>43</v>
      </c>
      <c r="G56" s="196">
        <v>63</v>
      </c>
      <c r="H56" s="196">
        <v>11</v>
      </c>
      <c r="I56" s="196">
        <v>14</v>
      </c>
      <c r="J56" s="196">
        <v>16</v>
      </c>
      <c r="K56" s="196">
        <v>42</v>
      </c>
      <c r="L56" s="197"/>
      <c r="M56" s="198"/>
      <c r="N56" s="222">
        <v>773</v>
      </c>
    </row>
    <row r="57" spans="1:14" ht="12.75">
      <c r="A57" s="196">
        <v>23</v>
      </c>
      <c r="B57" s="196">
        <v>84</v>
      </c>
      <c r="C57" s="196">
        <v>38</v>
      </c>
      <c r="D57" s="196">
        <v>57</v>
      </c>
      <c r="E57" s="196">
        <v>35</v>
      </c>
      <c r="F57" s="196">
        <v>91</v>
      </c>
      <c r="G57" s="196">
        <v>115</v>
      </c>
      <c r="H57" s="196">
        <v>12</v>
      </c>
      <c r="I57" s="196">
        <v>24</v>
      </c>
      <c r="J57" s="196">
        <v>26</v>
      </c>
      <c r="K57" s="196">
        <v>96</v>
      </c>
      <c r="L57" s="197"/>
      <c r="M57" s="198"/>
      <c r="N57" s="222">
        <v>774</v>
      </c>
    </row>
    <row r="58" spans="1:14" ht="12.75">
      <c r="A58" s="196">
        <v>65</v>
      </c>
      <c r="B58" s="196">
        <v>92</v>
      </c>
      <c r="C58" s="196">
        <v>68</v>
      </c>
      <c r="D58" s="196">
        <v>45</v>
      </c>
      <c r="E58" s="196">
        <v>30</v>
      </c>
      <c r="F58" s="196">
        <v>160</v>
      </c>
      <c r="G58" s="196">
        <v>133</v>
      </c>
      <c r="H58" s="196">
        <v>30</v>
      </c>
      <c r="I58" s="196">
        <v>23</v>
      </c>
      <c r="J58" s="196">
        <v>41</v>
      </c>
      <c r="K58" s="196">
        <v>119</v>
      </c>
      <c r="L58" s="197"/>
      <c r="M58" s="198"/>
      <c r="N58" s="222">
        <v>775</v>
      </c>
    </row>
    <row r="59" spans="1:14" ht="12.75">
      <c r="A59" s="196">
        <v>13</v>
      </c>
      <c r="B59" s="196">
        <v>69</v>
      </c>
      <c r="C59" s="196">
        <v>21</v>
      </c>
      <c r="D59" s="196">
        <v>16</v>
      </c>
      <c r="E59" s="196">
        <v>20</v>
      </c>
      <c r="F59" s="196">
        <v>87</v>
      </c>
      <c r="G59" s="196">
        <v>74</v>
      </c>
      <c r="H59" s="196">
        <v>21</v>
      </c>
      <c r="I59" s="196">
        <v>18</v>
      </c>
      <c r="J59" s="196">
        <v>20</v>
      </c>
      <c r="K59" s="196">
        <v>66</v>
      </c>
      <c r="L59" s="197"/>
      <c r="M59" s="198"/>
      <c r="N59" s="222">
        <v>776</v>
      </c>
    </row>
    <row r="60" spans="1:14" ht="12.75">
      <c r="A60" s="196">
        <v>11</v>
      </c>
      <c r="B60" s="196">
        <v>89</v>
      </c>
      <c r="C60" s="196">
        <v>33</v>
      </c>
      <c r="D60" s="196">
        <v>20</v>
      </c>
      <c r="E60" s="196">
        <v>23</v>
      </c>
      <c r="F60" s="196">
        <v>93</v>
      </c>
      <c r="G60" s="196">
        <v>95</v>
      </c>
      <c r="H60" s="196">
        <v>39</v>
      </c>
      <c r="I60" s="196">
        <v>8</v>
      </c>
      <c r="J60" s="196">
        <v>31</v>
      </c>
      <c r="K60" s="196">
        <v>170</v>
      </c>
      <c r="L60" s="197"/>
      <c r="M60" s="198"/>
      <c r="N60" s="222">
        <v>777</v>
      </c>
    </row>
    <row r="61" spans="1:14" ht="12.75">
      <c r="A61" s="196">
        <v>27</v>
      </c>
      <c r="B61" s="196">
        <v>81</v>
      </c>
      <c r="C61" s="196">
        <v>37</v>
      </c>
      <c r="D61" s="196">
        <v>31</v>
      </c>
      <c r="E61" s="196">
        <v>27</v>
      </c>
      <c r="F61" s="196">
        <v>110</v>
      </c>
      <c r="G61" s="196">
        <v>130</v>
      </c>
      <c r="H61" s="196">
        <v>36</v>
      </c>
      <c r="I61" s="196">
        <v>26</v>
      </c>
      <c r="J61" s="196">
        <v>43</v>
      </c>
      <c r="K61" s="196">
        <v>124</v>
      </c>
      <c r="L61" s="197"/>
      <c r="M61" s="198"/>
      <c r="N61" s="222">
        <v>778</v>
      </c>
    </row>
    <row r="62" spans="1:14" ht="12.75">
      <c r="A62" s="196">
        <v>21</v>
      </c>
      <c r="B62" s="196">
        <v>59</v>
      </c>
      <c r="C62" s="196">
        <v>29</v>
      </c>
      <c r="D62" s="196">
        <v>31</v>
      </c>
      <c r="E62" s="196">
        <v>26</v>
      </c>
      <c r="F62" s="196">
        <v>59</v>
      </c>
      <c r="G62" s="196">
        <v>93</v>
      </c>
      <c r="H62" s="196">
        <v>14</v>
      </c>
      <c r="I62" s="196">
        <v>15</v>
      </c>
      <c r="J62" s="196">
        <v>12</v>
      </c>
      <c r="K62" s="196">
        <v>89</v>
      </c>
      <c r="L62" s="197"/>
      <c r="M62" s="198"/>
      <c r="N62" s="222">
        <v>779</v>
      </c>
    </row>
    <row r="63" spans="1:14" ht="12.75">
      <c r="A63" s="196">
        <v>23</v>
      </c>
      <c r="B63" s="196">
        <v>141</v>
      </c>
      <c r="C63" s="196">
        <v>57</v>
      </c>
      <c r="D63" s="196">
        <v>31</v>
      </c>
      <c r="E63" s="196">
        <v>24</v>
      </c>
      <c r="F63" s="196">
        <v>117</v>
      </c>
      <c r="G63" s="196">
        <v>168</v>
      </c>
      <c r="H63" s="196">
        <v>57</v>
      </c>
      <c r="I63" s="196">
        <v>23</v>
      </c>
      <c r="J63" s="196">
        <v>48</v>
      </c>
      <c r="K63" s="196">
        <v>135</v>
      </c>
      <c r="L63" s="197"/>
      <c r="M63" s="198"/>
      <c r="N63" s="222">
        <v>780</v>
      </c>
    </row>
    <row r="64" spans="12:14" ht="7.5" customHeight="1">
      <c r="L64" s="197"/>
      <c r="M64" s="198"/>
      <c r="N64" s="223"/>
    </row>
    <row r="65" spans="1:14" s="169" customFormat="1" ht="12.75">
      <c r="A65" s="168">
        <v>276</v>
      </c>
      <c r="B65" s="168">
        <v>849</v>
      </c>
      <c r="C65" s="168">
        <v>459</v>
      </c>
      <c r="D65" s="168">
        <v>404</v>
      </c>
      <c r="E65" s="168">
        <v>329</v>
      </c>
      <c r="F65" s="168">
        <v>1119</v>
      </c>
      <c r="G65" s="168">
        <v>1245</v>
      </c>
      <c r="H65" s="168">
        <v>293</v>
      </c>
      <c r="I65" s="168">
        <v>239</v>
      </c>
      <c r="J65" s="168">
        <v>331</v>
      </c>
      <c r="K65" s="168">
        <v>1176</v>
      </c>
      <c r="L65" s="197"/>
      <c r="M65" s="198"/>
      <c r="N65" s="229"/>
    </row>
    <row r="66" spans="1:14" ht="7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7"/>
      <c r="M66" s="198"/>
      <c r="N66" s="223"/>
    </row>
    <row r="67" spans="1:14" s="169" customFormat="1" ht="12" customHeight="1">
      <c r="A67" s="168">
        <v>418</v>
      </c>
      <c r="B67" s="168">
        <v>1187</v>
      </c>
      <c r="C67" s="168">
        <v>630</v>
      </c>
      <c r="D67" s="168">
        <v>549</v>
      </c>
      <c r="E67" s="168">
        <v>436</v>
      </c>
      <c r="F67" s="168">
        <v>1553</v>
      </c>
      <c r="G67" s="168">
        <v>1738</v>
      </c>
      <c r="H67" s="168">
        <v>406</v>
      </c>
      <c r="I67" s="168">
        <v>280</v>
      </c>
      <c r="J67" s="168">
        <v>456</v>
      </c>
      <c r="K67" s="168">
        <v>1590</v>
      </c>
      <c r="L67" s="197"/>
      <c r="M67" s="198"/>
      <c r="N67" s="224">
        <v>7</v>
      </c>
    </row>
    <row r="68" spans="1:14" s="191" customFormat="1" ht="4.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s="148" customFormat="1" ht="12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  <row r="73" spans="1:14" ht="12.7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N68" sqref="N68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5.7109375" style="151" customWidth="1"/>
    <col min="4" max="4" width="22.7109375" style="151" customWidth="1"/>
    <col min="5" max="5" width="0.71875" style="151" customWidth="1"/>
    <col min="6" max="6" width="9.28125" style="151" customWidth="1"/>
    <col min="7" max="8" width="8.7109375" style="151" customWidth="1"/>
    <col min="9" max="10" width="7.28125" style="151" customWidth="1"/>
    <col min="11" max="11" width="9.7109375" style="151" customWidth="1"/>
    <col min="12" max="12" width="6.7109375" style="151" customWidth="1"/>
    <col min="13" max="13" width="8.7109375" style="151" customWidth="1"/>
    <col min="14" max="16384" width="9.140625" style="151" customWidth="1"/>
  </cols>
  <sheetData>
    <row r="1" spans="1:13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47" customFormat="1" ht="12" customHeight="1">
      <c r="A2" s="418" t="s">
        <v>330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</row>
    <row r="4" spans="1:13" s="148" customFormat="1" ht="12" customHeight="1">
      <c r="A4" s="420" t="s">
        <v>229</v>
      </c>
      <c r="B4" s="420"/>
      <c r="C4" s="423" t="s">
        <v>230</v>
      </c>
      <c r="D4" s="424"/>
      <c r="E4" s="424"/>
      <c r="F4" s="337" t="s">
        <v>215</v>
      </c>
      <c r="G4" s="304" t="s">
        <v>89</v>
      </c>
      <c r="H4" s="340"/>
      <c r="I4" s="340"/>
      <c r="J4" s="340"/>
      <c r="K4" s="340"/>
      <c r="L4" s="340"/>
      <c r="M4" s="368"/>
    </row>
    <row r="5" spans="1:13" s="148" customFormat="1" ht="12" customHeight="1">
      <c r="A5" s="421"/>
      <c r="B5" s="421"/>
      <c r="C5" s="425"/>
      <c r="D5" s="426"/>
      <c r="E5" s="426"/>
      <c r="F5" s="399"/>
      <c r="G5" s="298" t="s">
        <v>190</v>
      </c>
      <c r="H5" s="337" t="s">
        <v>191</v>
      </c>
      <c r="I5" s="334" t="s">
        <v>192</v>
      </c>
      <c r="J5" s="334" t="s">
        <v>193</v>
      </c>
      <c r="K5" s="334" t="s">
        <v>194</v>
      </c>
      <c r="L5" s="334" t="s">
        <v>195</v>
      </c>
      <c r="M5" s="334" t="s">
        <v>196</v>
      </c>
    </row>
    <row r="6" spans="1:13" s="148" customFormat="1" ht="12" customHeight="1">
      <c r="A6" s="421"/>
      <c r="B6" s="421"/>
      <c r="C6" s="425"/>
      <c r="D6" s="426"/>
      <c r="E6" s="426"/>
      <c r="F6" s="399"/>
      <c r="G6" s="369"/>
      <c r="H6" s="338"/>
      <c r="I6" s="335"/>
      <c r="J6" s="365"/>
      <c r="K6" s="365"/>
      <c r="L6" s="335"/>
      <c r="M6" s="365"/>
    </row>
    <row r="7" spans="1:13" s="148" customFormat="1" ht="12" customHeight="1">
      <c r="A7" s="421"/>
      <c r="B7" s="421"/>
      <c r="C7" s="425"/>
      <c r="D7" s="426"/>
      <c r="E7" s="426"/>
      <c r="F7" s="399"/>
      <c r="G7" s="369"/>
      <c r="H7" s="338"/>
      <c r="I7" s="335"/>
      <c r="J7" s="365"/>
      <c r="K7" s="365"/>
      <c r="L7" s="335"/>
      <c r="M7" s="365"/>
    </row>
    <row r="8" spans="1:13" s="148" customFormat="1" ht="12" customHeight="1">
      <c r="A8" s="421"/>
      <c r="B8" s="421"/>
      <c r="C8" s="425"/>
      <c r="D8" s="426"/>
      <c r="E8" s="426"/>
      <c r="F8" s="399"/>
      <c r="G8" s="369"/>
      <c r="H8" s="338"/>
      <c r="I8" s="335"/>
      <c r="J8" s="365"/>
      <c r="K8" s="365"/>
      <c r="L8" s="335"/>
      <c r="M8" s="365"/>
    </row>
    <row r="9" spans="1:13" s="148" customFormat="1" ht="12" customHeight="1">
      <c r="A9" s="421"/>
      <c r="B9" s="421"/>
      <c r="C9" s="425"/>
      <c r="D9" s="426"/>
      <c r="E9" s="426"/>
      <c r="F9" s="399"/>
      <c r="G9" s="369"/>
      <c r="H9" s="338"/>
      <c r="I9" s="335"/>
      <c r="J9" s="365"/>
      <c r="K9" s="365"/>
      <c r="L9" s="335"/>
      <c r="M9" s="365"/>
    </row>
    <row r="10" spans="1:13" s="148" customFormat="1" ht="12" customHeight="1">
      <c r="A10" s="421"/>
      <c r="B10" s="421"/>
      <c r="C10" s="425"/>
      <c r="D10" s="426"/>
      <c r="E10" s="426"/>
      <c r="F10" s="399"/>
      <c r="G10" s="369"/>
      <c r="H10" s="338"/>
      <c r="I10" s="335"/>
      <c r="J10" s="365"/>
      <c r="K10" s="365"/>
      <c r="L10" s="335"/>
      <c r="M10" s="365"/>
    </row>
    <row r="11" spans="1:13" s="148" customFormat="1" ht="12" customHeight="1">
      <c r="A11" s="421"/>
      <c r="B11" s="421"/>
      <c r="C11" s="425"/>
      <c r="D11" s="426"/>
      <c r="E11" s="426"/>
      <c r="F11" s="399"/>
      <c r="G11" s="369"/>
      <c r="H11" s="338"/>
      <c r="I11" s="335"/>
      <c r="J11" s="365"/>
      <c r="K11" s="365"/>
      <c r="L11" s="335"/>
      <c r="M11" s="365"/>
    </row>
    <row r="12" spans="1:13" s="148" customFormat="1" ht="12" customHeight="1">
      <c r="A12" s="421"/>
      <c r="B12" s="421"/>
      <c r="C12" s="425"/>
      <c r="D12" s="426"/>
      <c r="E12" s="426"/>
      <c r="F12" s="399"/>
      <c r="G12" s="370"/>
      <c r="H12" s="339"/>
      <c r="I12" s="336"/>
      <c r="J12" s="365"/>
      <c r="K12" s="365"/>
      <c r="L12" s="336"/>
      <c r="M12" s="366"/>
    </row>
    <row r="13" spans="1:13" s="148" customFormat="1" ht="12" customHeight="1">
      <c r="A13" s="422"/>
      <c r="B13" s="422"/>
      <c r="C13" s="427"/>
      <c r="D13" s="428"/>
      <c r="E13" s="428"/>
      <c r="F13" s="400"/>
      <c r="G13" s="23" t="s">
        <v>97</v>
      </c>
      <c r="H13" s="23" t="s">
        <v>100</v>
      </c>
      <c r="I13" s="23" t="s">
        <v>102</v>
      </c>
      <c r="J13" s="23" t="s">
        <v>119</v>
      </c>
      <c r="K13" s="23" t="s">
        <v>121</v>
      </c>
      <c r="L13" s="23" t="s">
        <v>124</v>
      </c>
      <c r="M13" s="108" t="s">
        <v>131</v>
      </c>
    </row>
    <row r="14" spans="1:13" s="148" customFormat="1" ht="7.5" customHeight="1">
      <c r="A14" s="149"/>
      <c r="B14" s="149"/>
      <c r="C14" s="150"/>
      <c r="D14" s="150"/>
      <c r="E14" s="150"/>
      <c r="F14" s="149"/>
      <c r="G14" s="150"/>
      <c r="H14" s="150"/>
      <c r="I14" s="150"/>
      <c r="J14" s="150"/>
      <c r="K14" s="150"/>
      <c r="L14" s="150"/>
      <c r="M14" s="150"/>
    </row>
    <row r="15" spans="1:13" ht="12" customHeight="1">
      <c r="A15" s="416" t="s">
        <v>231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</row>
    <row r="16" spans="1:12" ht="6.75" customHeight="1">
      <c r="A16" s="152"/>
      <c r="B16" s="153"/>
      <c r="C16" s="154"/>
      <c r="D16" s="154"/>
      <c r="E16" s="155"/>
      <c r="F16" s="156"/>
      <c r="G16" s="156"/>
      <c r="H16" s="156"/>
      <c r="I16" s="156"/>
      <c r="J16" s="156"/>
      <c r="K16" s="156"/>
      <c r="L16" s="156"/>
    </row>
    <row r="17" spans="1:13" ht="12.75">
      <c r="A17" s="157">
        <v>1</v>
      </c>
      <c r="B17" s="153"/>
      <c r="C17" s="407" t="s">
        <v>218</v>
      </c>
      <c r="D17" s="408"/>
      <c r="E17" s="159"/>
      <c r="F17" s="160">
        <v>41580</v>
      </c>
      <c r="G17" s="160">
        <v>295</v>
      </c>
      <c r="H17" s="160">
        <v>34</v>
      </c>
      <c r="I17" s="160">
        <v>2014</v>
      </c>
      <c r="J17" s="160">
        <v>216</v>
      </c>
      <c r="K17" s="160">
        <v>54</v>
      </c>
      <c r="L17" s="160">
        <v>6255</v>
      </c>
      <c r="M17" s="160">
        <v>8148</v>
      </c>
    </row>
    <row r="18" spans="1:13" ht="12.75">
      <c r="A18" s="157">
        <v>2</v>
      </c>
      <c r="B18" s="153"/>
      <c r="C18" s="407" t="s">
        <v>220</v>
      </c>
      <c r="D18" s="408"/>
      <c r="E18" s="159"/>
      <c r="F18" s="160">
        <v>9245</v>
      </c>
      <c r="G18" s="160">
        <v>289</v>
      </c>
      <c r="H18" s="160">
        <v>8</v>
      </c>
      <c r="I18" s="160">
        <v>545</v>
      </c>
      <c r="J18" s="160">
        <v>159</v>
      </c>
      <c r="K18" s="160">
        <v>15</v>
      </c>
      <c r="L18" s="160">
        <v>1053</v>
      </c>
      <c r="M18" s="160">
        <v>2511</v>
      </c>
    </row>
    <row r="19" spans="1:13" ht="12.75">
      <c r="A19" s="157">
        <v>3</v>
      </c>
      <c r="B19" s="153"/>
      <c r="C19" s="407" t="s">
        <v>221</v>
      </c>
      <c r="D19" s="408"/>
      <c r="E19" s="159"/>
      <c r="F19" s="160">
        <v>7327</v>
      </c>
      <c r="G19" s="160">
        <v>83</v>
      </c>
      <c r="H19" s="160">
        <v>4</v>
      </c>
      <c r="I19" s="160">
        <v>468</v>
      </c>
      <c r="J19" s="160">
        <v>113</v>
      </c>
      <c r="K19" s="160">
        <v>15</v>
      </c>
      <c r="L19" s="160">
        <v>908</v>
      </c>
      <c r="M19" s="160">
        <v>2031</v>
      </c>
    </row>
    <row r="20" spans="1:13" ht="12.75">
      <c r="A20" s="157">
        <v>4</v>
      </c>
      <c r="B20" s="153"/>
      <c r="C20" s="407" t="s">
        <v>222</v>
      </c>
      <c r="D20" s="408"/>
      <c r="E20" s="159"/>
      <c r="F20" s="160">
        <v>7098</v>
      </c>
      <c r="G20" s="160">
        <v>79</v>
      </c>
      <c r="H20" s="160">
        <v>2</v>
      </c>
      <c r="I20" s="160">
        <v>481</v>
      </c>
      <c r="J20" s="160">
        <v>80</v>
      </c>
      <c r="K20" s="160">
        <v>14</v>
      </c>
      <c r="L20" s="160">
        <v>596</v>
      </c>
      <c r="M20" s="160">
        <v>1925</v>
      </c>
    </row>
    <row r="21" spans="1:13" ht="12.75">
      <c r="A21" s="157">
        <v>5</v>
      </c>
      <c r="B21" s="153"/>
      <c r="C21" s="407" t="s">
        <v>223</v>
      </c>
      <c r="D21" s="408"/>
      <c r="E21" s="159"/>
      <c r="F21" s="160">
        <v>13525</v>
      </c>
      <c r="G21" s="160">
        <v>76</v>
      </c>
      <c r="H21" s="160">
        <v>8</v>
      </c>
      <c r="I21" s="160">
        <v>628</v>
      </c>
      <c r="J21" s="160">
        <v>95</v>
      </c>
      <c r="K21" s="160">
        <v>24</v>
      </c>
      <c r="L21" s="160">
        <v>1769</v>
      </c>
      <c r="M21" s="160">
        <v>3174</v>
      </c>
    </row>
    <row r="22" spans="1:13" ht="12.75">
      <c r="A22" s="157">
        <v>6</v>
      </c>
      <c r="B22" s="153"/>
      <c r="C22" s="407" t="s">
        <v>224</v>
      </c>
      <c r="D22" s="408"/>
      <c r="E22" s="159"/>
      <c r="F22" s="160">
        <v>9748</v>
      </c>
      <c r="G22" s="160">
        <v>76</v>
      </c>
      <c r="H22" s="160">
        <v>8</v>
      </c>
      <c r="I22" s="160">
        <v>613</v>
      </c>
      <c r="J22" s="160">
        <v>76</v>
      </c>
      <c r="K22" s="160">
        <v>9</v>
      </c>
      <c r="L22" s="160">
        <v>962</v>
      </c>
      <c r="M22" s="160">
        <v>2528</v>
      </c>
    </row>
    <row r="23" spans="1:13" ht="12.75">
      <c r="A23" s="157">
        <v>7</v>
      </c>
      <c r="B23" s="153"/>
      <c r="C23" s="407" t="s">
        <v>225</v>
      </c>
      <c r="D23" s="408"/>
      <c r="E23" s="159"/>
      <c r="F23" s="160">
        <v>14958</v>
      </c>
      <c r="G23" s="160">
        <v>143</v>
      </c>
      <c r="H23" s="160">
        <v>5</v>
      </c>
      <c r="I23" s="160">
        <v>904</v>
      </c>
      <c r="J23" s="160">
        <v>157</v>
      </c>
      <c r="K23" s="160">
        <v>23</v>
      </c>
      <c r="L23" s="160">
        <v>2043</v>
      </c>
      <c r="M23" s="160">
        <v>3752</v>
      </c>
    </row>
    <row r="24" spans="1:5" ht="6.75" customHeight="1">
      <c r="A24" s="161"/>
      <c r="B24" s="153"/>
      <c r="C24" s="162"/>
      <c r="D24" s="163"/>
      <c r="E24" s="159"/>
    </row>
    <row r="25" spans="1:13" s="169" customFormat="1" ht="12" customHeight="1">
      <c r="A25" s="164"/>
      <c r="B25" s="165"/>
      <c r="C25" s="411" t="s">
        <v>232</v>
      </c>
      <c r="D25" s="412"/>
      <c r="E25" s="167"/>
      <c r="F25" s="168">
        <v>103481</v>
      </c>
      <c r="G25" s="168">
        <v>1041</v>
      </c>
      <c r="H25" s="168">
        <v>69</v>
      </c>
      <c r="I25" s="168">
        <v>5653</v>
      </c>
      <c r="J25" s="168">
        <v>896</v>
      </c>
      <c r="K25" s="168">
        <v>154</v>
      </c>
      <c r="L25" s="168">
        <v>13586</v>
      </c>
      <c r="M25" s="168">
        <v>24069</v>
      </c>
    </row>
    <row r="26" spans="1:13" ht="6.75" customHeight="1">
      <c r="A26" s="152"/>
      <c r="B26" s="153"/>
      <c r="C26" s="162"/>
      <c r="D26" s="163"/>
      <c r="E26" s="159"/>
      <c r="F26" s="160"/>
      <c r="G26" s="160"/>
      <c r="H26" s="160"/>
      <c r="I26" s="160"/>
      <c r="J26" s="160"/>
      <c r="K26" s="160"/>
      <c r="L26" s="160"/>
      <c r="M26" s="170"/>
    </row>
    <row r="27" spans="1:13" ht="12.75">
      <c r="A27" s="152"/>
      <c r="B27" s="153"/>
      <c r="C27" s="171"/>
      <c r="D27" s="172" t="s">
        <v>233</v>
      </c>
      <c r="E27" s="159"/>
      <c r="F27" s="160">
        <v>30477</v>
      </c>
      <c r="G27" s="160">
        <v>47</v>
      </c>
      <c r="H27" s="160">
        <v>1</v>
      </c>
      <c r="I27" s="160">
        <v>1121</v>
      </c>
      <c r="J27" s="160">
        <v>70</v>
      </c>
      <c r="K27" s="160">
        <v>46</v>
      </c>
      <c r="L27" s="160">
        <v>4101</v>
      </c>
      <c r="M27" s="160">
        <v>6569</v>
      </c>
    </row>
    <row r="28" spans="1:13" ht="12.75">
      <c r="A28" s="152"/>
      <c r="B28" s="153"/>
      <c r="C28" s="171"/>
      <c r="D28" s="173" t="s">
        <v>234</v>
      </c>
      <c r="E28" s="159"/>
      <c r="F28" s="160">
        <v>22445</v>
      </c>
      <c r="G28" s="160">
        <v>27</v>
      </c>
      <c r="H28" s="160" t="s">
        <v>107</v>
      </c>
      <c r="I28" s="160">
        <v>771</v>
      </c>
      <c r="J28" s="160">
        <v>29</v>
      </c>
      <c r="K28" s="160">
        <v>36</v>
      </c>
      <c r="L28" s="160">
        <v>3372</v>
      </c>
      <c r="M28" s="160">
        <v>4369</v>
      </c>
    </row>
    <row r="29" spans="1:13" ht="12.75">
      <c r="A29" s="152"/>
      <c r="B29" s="153"/>
      <c r="C29" s="174"/>
      <c r="D29" s="172" t="s">
        <v>235</v>
      </c>
      <c r="E29" s="159"/>
      <c r="F29" s="160">
        <v>73004</v>
      </c>
      <c r="G29" s="160">
        <v>994</v>
      </c>
      <c r="H29" s="160">
        <v>68</v>
      </c>
      <c r="I29" s="160">
        <v>4532</v>
      </c>
      <c r="J29" s="160">
        <v>826</v>
      </c>
      <c r="K29" s="160">
        <v>108</v>
      </c>
      <c r="L29" s="160">
        <v>9485</v>
      </c>
      <c r="M29" s="160">
        <v>17500</v>
      </c>
    </row>
    <row r="30" spans="1:12" ht="7.5" customHeight="1">
      <c r="A30" s="152"/>
      <c r="B30" s="153"/>
      <c r="C30" s="163"/>
      <c r="D30" s="163"/>
      <c r="E30" s="163"/>
      <c r="F30" s="175"/>
      <c r="G30" s="175"/>
      <c r="H30" s="175"/>
      <c r="I30" s="175"/>
      <c r="J30" s="175"/>
      <c r="K30" s="175"/>
      <c r="L30" s="175"/>
    </row>
    <row r="31" spans="1:13" ht="12" customHeight="1">
      <c r="A31" s="413" t="s">
        <v>236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</row>
    <row r="32" spans="1:12" ht="6.75" customHeight="1">
      <c r="A32" s="152"/>
      <c r="B32" s="153"/>
      <c r="C32" s="176"/>
      <c r="D32" s="176"/>
      <c r="E32" s="176"/>
      <c r="F32" s="177"/>
      <c r="G32" s="177"/>
      <c r="H32" s="177"/>
      <c r="I32" s="177"/>
      <c r="J32" s="177"/>
      <c r="K32" s="177"/>
      <c r="L32" s="177"/>
    </row>
    <row r="33" spans="1:12" ht="12" customHeight="1">
      <c r="A33" s="152"/>
      <c r="B33" s="153"/>
      <c r="C33" s="178" t="s">
        <v>233</v>
      </c>
      <c r="D33" s="178"/>
      <c r="E33" s="179"/>
      <c r="F33" s="179"/>
      <c r="G33" s="179"/>
      <c r="H33" s="179"/>
      <c r="I33" s="179"/>
      <c r="J33" s="179"/>
      <c r="K33" s="179"/>
      <c r="L33" s="179"/>
    </row>
    <row r="34" spans="1:12" ht="6.75" customHeight="1">
      <c r="A34" s="152"/>
      <c r="B34" s="153"/>
      <c r="C34" s="180"/>
      <c r="D34" s="180"/>
      <c r="E34" s="181"/>
      <c r="F34" s="180"/>
      <c r="G34" s="180"/>
      <c r="H34" s="180"/>
      <c r="I34" s="180"/>
      <c r="J34" s="180"/>
      <c r="K34" s="180"/>
      <c r="L34" s="180"/>
    </row>
    <row r="35" spans="1:13" ht="12.75">
      <c r="A35" s="157">
        <v>161</v>
      </c>
      <c r="B35" s="153"/>
      <c r="C35" s="407" t="s">
        <v>237</v>
      </c>
      <c r="D35" s="408"/>
      <c r="E35" s="159"/>
      <c r="F35" s="160">
        <v>1042</v>
      </c>
      <c r="G35" s="160">
        <v>2</v>
      </c>
      <c r="H35" s="160" t="s">
        <v>107</v>
      </c>
      <c r="I35" s="160">
        <v>65</v>
      </c>
      <c r="J35" s="160" t="s">
        <v>107</v>
      </c>
      <c r="K35" s="160" t="s">
        <v>107</v>
      </c>
      <c r="L35" s="160">
        <v>213</v>
      </c>
      <c r="M35" s="160">
        <v>243</v>
      </c>
    </row>
    <row r="36" spans="1:13" ht="12.75">
      <c r="A36" s="157">
        <v>162</v>
      </c>
      <c r="B36" s="153"/>
      <c r="C36" s="407" t="s">
        <v>238</v>
      </c>
      <c r="D36" s="408"/>
      <c r="E36" s="159"/>
      <c r="F36" s="160">
        <v>10751</v>
      </c>
      <c r="G36" s="160">
        <v>8</v>
      </c>
      <c r="H36" s="160" t="s">
        <v>107</v>
      </c>
      <c r="I36" s="160">
        <v>284</v>
      </c>
      <c r="J36" s="160">
        <v>2</v>
      </c>
      <c r="K36" s="160">
        <v>12</v>
      </c>
      <c r="L36" s="160">
        <v>1807</v>
      </c>
      <c r="M36" s="160">
        <v>1763</v>
      </c>
    </row>
    <row r="37" spans="1:13" ht="12.75">
      <c r="A37" s="157">
        <v>163</v>
      </c>
      <c r="B37" s="153"/>
      <c r="C37" s="407" t="s">
        <v>239</v>
      </c>
      <c r="D37" s="408"/>
      <c r="E37" s="159"/>
      <c r="F37" s="160">
        <v>655</v>
      </c>
      <c r="G37" s="160">
        <v>2</v>
      </c>
      <c r="H37" s="160" t="s">
        <v>107</v>
      </c>
      <c r="I37" s="160">
        <v>23</v>
      </c>
      <c r="J37" s="160">
        <v>1</v>
      </c>
      <c r="K37" s="160" t="s">
        <v>107</v>
      </c>
      <c r="L37" s="160">
        <v>94</v>
      </c>
      <c r="M37" s="160">
        <v>158</v>
      </c>
    </row>
    <row r="38" spans="1:5" ht="6.75" customHeight="1">
      <c r="A38" s="161"/>
      <c r="B38" s="153"/>
      <c r="C38" s="162"/>
      <c r="D38" s="163"/>
      <c r="E38" s="159"/>
    </row>
    <row r="39" spans="1:13" s="169" customFormat="1" ht="12" customHeight="1">
      <c r="A39" s="164"/>
      <c r="B39" s="165"/>
      <c r="C39" s="414" t="s">
        <v>240</v>
      </c>
      <c r="D39" s="415"/>
      <c r="E39" s="183"/>
      <c r="F39" s="168">
        <v>12448</v>
      </c>
      <c r="G39" s="168">
        <v>12</v>
      </c>
      <c r="H39" s="168" t="s">
        <v>107</v>
      </c>
      <c r="I39" s="168">
        <v>372</v>
      </c>
      <c r="J39" s="168">
        <v>3</v>
      </c>
      <c r="K39" s="168">
        <v>12</v>
      </c>
      <c r="L39" s="168">
        <v>2114</v>
      </c>
      <c r="M39" s="168">
        <v>2164</v>
      </c>
    </row>
    <row r="40" spans="1:13" ht="6.75" customHeight="1">
      <c r="A40" s="152"/>
      <c r="B40" s="153"/>
      <c r="C40" s="163"/>
      <c r="D40" s="163"/>
      <c r="E40" s="163"/>
      <c r="F40" s="160"/>
      <c r="G40" s="160"/>
      <c r="H40" s="160"/>
      <c r="I40" s="160"/>
      <c r="J40" s="160"/>
      <c r="K40" s="160"/>
      <c r="L40" s="160"/>
      <c r="M40" s="170"/>
    </row>
    <row r="41" spans="1:13" ht="12" customHeight="1">
      <c r="A41" s="152"/>
      <c r="B41" s="153"/>
      <c r="C41" s="178" t="s">
        <v>235</v>
      </c>
      <c r="D41" s="178"/>
      <c r="E41" s="179"/>
      <c r="F41" s="184"/>
      <c r="G41" s="184"/>
      <c r="H41" s="184"/>
      <c r="I41" s="184"/>
      <c r="J41" s="184"/>
      <c r="K41" s="184"/>
      <c r="L41" s="184"/>
      <c r="M41" s="170"/>
    </row>
    <row r="42" spans="1:13" ht="6.75" customHeight="1">
      <c r="A42" s="152"/>
      <c r="B42" s="153"/>
      <c r="C42" s="176"/>
      <c r="D42" s="176"/>
      <c r="E42" s="163"/>
      <c r="F42" s="160"/>
      <c r="G42" s="160"/>
      <c r="H42" s="160"/>
      <c r="I42" s="160"/>
      <c r="J42" s="160"/>
      <c r="K42" s="160"/>
      <c r="L42" s="160"/>
      <c r="M42" s="170"/>
    </row>
    <row r="43" spans="1:13" ht="12.75">
      <c r="A43" s="157">
        <v>171</v>
      </c>
      <c r="B43" s="153"/>
      <c r="C43" s="407" t="s">
        <v>241</v>
      </c>
      <c r="D43" s="408"/>
      <c r="E43" s="159"/>
      <c r="F43" s="160">
        <v>780</v>
      </c>
      <c r="G43" s="160">
        <v>12</v>
      </c>
      <c r="H43" s="160">
        <v>1</v>
      </c>
      <c r="I43" s="160">
        <v>37</v>
      </c>
      <c r="J43" s="160">
        <v>9</v>
      </c>
      <c r="K43" s="160" t="s">
        <v>107</v>
      </c>
      <c r="L43" s="160">
        <v>108</v>
      </c>
      <c r="M43" s="160">
        <v>207</v>
      </c>
    </row>
    <row r="44" spans="1:13" ht="12.75">
      <c r="A44" s="157">
        <v>172</v>
      </c>
      <c r="B44" s="153"/>
      <c r="C44" s="407" t="s">
        <v>242</v>
      </c>
      <c r="D44" s="408"/>
      <c r="E44" s="159"/>
      <c r="F44" s="160">
        <v>895</v>
      </c>
      <c r="G44" s="160">
        <v>10</v>
      </c>
      <c r="H44" s="160">
        <v>2</v>
      </c>
      <c r="I44" s="160">
        <v>44</v>
      </c>
      <c r="J44" s="160">
        <v>5</v>
      </c>
      <c r="K44" s="160">
        <v>2</v>
      </c>
      <c r="L44" s="160">
        <v>64</v>
      </c>
      <c r="M44" s="160">
        <v>243</v>
      </c>
    </row>
    <row r="45" spans="1:13" ht="12.75">
      <c r="A45" s="157">
        <v>173</v>
      </c>
      <c r="B45" s="153"/>
      <c r="C45" s="407" t="s">
        <v>243</v>
      </c>
      <c r="D45" s="408"/>
      <c r="E45" s="159"/>
      <c r="F45" s="160">
        <v>1273</v>
      </c>
      <c r="G45" s="160">
        <v>16</v>
      </c>
      <c r="H45" s="160" t="s">
        <v>107</v>
      </c>
      <c r="I45" s="160">
        <v>96</v>
      </c>
      <c r="J45" s="160">
        <v>4</v>
      </c>
      <c r="K45" s="160">
        <v>1</v>
      </c>
      <c r="L45" s="160">
        <v>177</v>
      </c>
      <c r="M45" s="160">
        <v>242</v>
      </c>
    </row>
    <row r="46" spans="1:13" ht="12.75">
      <c r="A46" s="157">
        <v>174</v>
      </c>
      <c r="B46" s="153"/>
      <c r="C46" s="407" t="s">
        <v>244</v>
      </c>
      <c r="D46" s="408"/>
      <c r="E46" s="159"/>
      <c r="F46" s="160">
        <v>1388</v>
      </c>
      <c r="G46" s="160">
        <v>12</v>
      </c>
      <c r="H46" s="160">
        <v>1</v>
      </c>
      <c r="I46" s="160">
        <v>80</v>
      </c>
      <c r="J46" s="160">
        <v>10</v>
      </c>
      <c r="K46" s="160" t="s">
        <v>107</v>
      </c>
      <c r="L46" s="160">
        <v>240</v>
      </c>
      <c r="M46" s="160">
        <v>270</v>
      </c>
    </row>
    <row r="47" spans="1:13" ht="12.75">
      <c r="A47" s="157">
        <v>175</v>
      </c>
      <c r="B47" s="153"/>
      <c r="C47" s="407" t="s">
        <v>245</v>
      </c>
      <c r="D47" s="408"/>
      <c r="E47" s="159"/>
      <c r="F47" s="160">
        <v>1335</v>
      </c>
      <c r="G47" s="160">
        <v>11</v>
      </c>
      <c r="H47" s="160" t="s">
        <v>107</v>
      </c>
      <c r="I47" s="160">
        <v>69</v>
      </c>
      <c r="J47" s="160">
        <v>5</v>
      </c>
      <c r="K47" s="160">
        <v>6</v>
      </c>
      <c r="L47" s="160">
        <v>256</v>
      </c>
      <c r="M47" s="160">
        <v>230</v>
      </c>
    </row>
    <row r="48" spans="1:13" ht="12.75">
      <c r="A48" s="157">
        <v>176</v>
      </c>
      <c r="B48" s="153"/>
      <c r="C48" s="407" t="s">
        <v>246</v>
      </c>
      <c r="D48" s="408"/>
      <c r="E48" s="159"/>
      <c r="F48" s="160">
        <v>757</v>
      </c>
      <c r="G48" s="160">
        <v>8</v>
      </c>
      <c r="H48" s="160">
        <v>14</v>
      </c>
      <c r="I48" s="160">
        <v>38</v>
      </c>
      <c r="J48" s="160">
        <v>12</v>
      </c>
      <c r="K48" s="160" t="s">
        <v>107</v>
      </c>
      <c r="L48" s="160">
        <v>139</v>
      </c>
      <c r="M48" s="160">
        <v>158</v>
      </c>
    </row>
    <row r="49" spans="1:13" ht="12.75">
      <c r="A49" s="157">
        <v>177</v>
      </c>
      <c r="B49" s="153"/>
      <c r="C49" s="407" t="s">
        <v>247</v>
      </c>
      <c r="D49" s="408"/>
      <c r="E49" s="159"/>
      <c r="F49" s="160">
        <v>1175</v>
      </c>
      <c r="G49" s="160">
        <v>7</v>
      </c>
      <c r="H49" s="160" t="s">
        <v>107</v>
      </c>
      <c r="I49" s="160">
        <v>56</v>
      </c>
      <c r="J49" s="160">
        <v>12</v>
      </c>
      <c r="K49" s="160" t="s">
        <v>107</v>
      </c>
      <c r="L49" s="160">
        <v>181</v>
      </c>
      <c r="M49" s="160">
        <v>239</v>
      </c>
    </row>
    <row r="50" spans="1:13" ht="12.75">
      <c r="A50" s="157">
        <v>178</v>
      </c>
      <c r="B50" s="153"/>
      <c r="C50" s="407" t="s">
        <v>248</v>
      </c>
      <c r="D50" s="408"/>
      <c r="E50" s="159"/>
      <c r="F50" s="160">
        <v>1543</v>
      </c>
      <c r="G50" s="160">
        <v>21</v>
      </c>
      <c r="H50" s="160" t="s">
        <v>107</v>
      </c>
      <c r="I50" s="160">
        <v>87</v>
      </c>
      <c r="J50" s="160">
        <v>10</v>
      </c>
      <c r="K50" s="160">
        <v>2</v>
      </c>
      <c r="L50" s="160">
        <v>237</v>
      </c>
      <c r="M50" s="160">
        <v>320</v>
      </c>
    </row>
    <row r="51" spans="1:13" ht="12.75">
      <c r="A51" s="157">
        <v>179</v>
      </c>
      <c r="B51" s="153"/>
      <c r="C51" s="407" t="s">
        <v>249</v>
      </c>
      <c r="D51" s="408"/>
      <c r="E51" s="159"/>
      <c r="F51" s="160">
        <v>1979</v>
      </c>
      <c r="G51" s="160">
        <v>10</v>
      </c>
      <c r="H51" s="160">
        <v>1</v>
      </c>
      <c r="I51" s="160">
        <v>96</v>
      </c>
      <c r="J51" s="160">
        <v>16</v>
      </c>
      <c r="K51" s="160">
        <v>2</v>
      </c>
      <c r="L51" s="160">
        <v>265</v>
      </c>
      <c r="M51" s="160">
        <v>383</v>
      </c>
    </row>
    <row r="52" spans="1:13" ht="12.75">
      <c r="A52" s="157">
        <v>180</v>
      </c>
      <c r="B52" s="153"/>
      <c r="C52" s="407" t="s">
        <v>250</v>
      </c>
      <c r="D52" s="408"/>
      <c r="E52" s="159"/>
      <c r="F52" s="160">
        <v>943</v>
      </c>
      <c r="G52" s="160">
        <v>8</v>
      </c>
      <c r="H52" s="160">
        <v>2</v>
      </c>
      <c r="I52" s="160">
        <v>58</v>
      </c>
      <c r="J52" s="160" t="s">
        <v>107</v>
      </c>
      <c r="K52" s="160">
        <v>2</v>
      </c>
      <c r="L52" s="160">
        <v>78</v>
      </c>
      <c r="M52" s="160">
        <v>203</v>
      </c>
    </row>
    <row r="53" spans="1:13" ht="12.75">
      <c r="A53" s="157">
        <v>181</v>
      </c>
      <c r="B53" s="153"/>
      <c r="C53" s="407" t="s">
        <v>251</v>
      </c>
      <c r="D53" s="408"/>
      <c r="E53" s="159"/>
      <c r="F53" s="160">
        <v>1234</v>
      </c>
      <c r="G53" s="160">
        <v>16</v>
      </c>
      <c r="H53" s="160" t="s">
        <v>107</v>
      </c>
      <c r="I53" s="160">
        <v>65</v>
      </c>
      <c r="J53" s="160">
        <v>20</v>
      </c>
      <c r="K53" s="160">
        <v>2</v>
      </c>
      <c r="L53" s="160">
        <v>161</v>
      </c>
      <c r="M53" s="160">
        <v>265</v>
      </c>
    </row>
    <row r="54" spans="1:13" ht="12.75">
      <c r="A54" s="157">
        <v>182</v>
      </c>
      <c r="B54" s="153"/>
      <c r="C54" s="407" t="s">
        <v>252</v>
      </c>
      <c r="D54" s="408"/>
      <c r="E54" s="159"/>
      <c r="F54" s="160">
        <v>1138</v>
      </c>
      <c r="G54" s="160">
        <v>11</v>
      </c>
      <c r="H54" s="160" t="s">
        <v>107</v>
      </c>
      <c r="I54" s="160">
        <v>49</v>
      </c>
      <c r="J54" s="160">
        <v>6</v>
      </c>
      <c r="K54" s="160">
        <v>2</v>
      </c>
      <c r="L54" s="160">
        <v>203</v>
      </c>
      <c r="M54" s="160">
        <v>208</v>
      </c>
    </row>
    <row r="55" spans="1:13" ht="12.75">
      <c r="A55" s="157">
        <v>183</v>
      </c>
      <c r="B55" s="153"/>
      <c r="C55" s="407" t="s">
        <v>253</v>
      </c>
      <c r="D55" s="408"/>
      <c r="E55" s="159"/>
      <c r="F55" s="160">
        <v>1091</v>
      </c>
      <c r="G55" s="160">
        <v>17</v>
      </c>
      <c r="H55" s="160" t="s">
        <v>107</v>
      </c>
      <c r="I55" s="160">
        <v>75</v>
      </c>
      <c r="J55" s="160">
        <v>13</v>
      </c>
      <c r="K55" s="160">
        <v>2</v>
      </c>
      <c r="L55" s="160">
        <v>215</v>
      </c>
      <c r="M55" s="160">
        <v>254</v>
      </c>
    </row>
    <row r="56" spans="1:13" ht="12.75">
      <c r="A56" s="157">
        <v>184</v>
      </c>
      <c r="B56" s="153"/>
      <c r="C56" s="407" t="s">
        <v>238</v>
      </c>
      <c r="D56" s="408"/>
      <c r="E56" s="159"/>
      <c r="F56" s="160">
        <v>4792</v>
      </c>
      <c r="G56" s="160">
        <v>22</v>
      </c>
      <c r="H56" s="160">
        <v>2</v>
      </c>
      <c r="I56" s="160">
        <v>207</v>
      </c>
      <c r="J56" s="160">
        <v>29</v>
      </c>
      <c r="K56" s="160">
        <v>13</v>
      </c>
      <c r="L56" s="160">
        <v>595</v>
      </c>
      <c r="M56" s="160">
        <v>825</v>
      </c>
    </row>
    <row r="57" spans="1:13" ht="12.75">
      <c r="A57" s="157">
        <v>185</v>
      </c>
      <c r="B57" s="153"/>
      <c r="C57" s="407" t="s">
        <v>254</v>
      </c>
      <c r="D57" s="408"/>
      <c r="E57" s="159"/>
      <c r="F57" s="160">
        <v>745</v>
      </c>
      <c r="G57" s="160">
        <v>8</v>
      </c>
      <c r="H57" s="160" t="s">
        <v>107</v>
      </c>
      <c r="I57" s="160">
        <v>56</v>
      </c>
      <c r="J57" s="160">
        <v>8</v>
      </c>
      <c r="K57" s="160">
        <v>1</v>
      </c>
      <c r="L57" s="160">
        <v>136</v>
      </c>
      <c r="M57" s="160">
        <v>184</v>
      </c>
    </row>
    <row r="58" spans="1:13" ht="12.75">
      <c r="A58" s="157">
        <v>186</v>
      </c>
      <c r="B58" s="153"/>
      <c r="C58" s="407" t="s">
        <v>255</v>
      </c>
      <c r="D58" s="408"/>
      <c r="E58" s="159"/>
      <c r="F58" s="160">
        <v>1133</v>
      </c>
      <c r="G58" s="160">
        <v>11</v>
      </c>
      <c r="H58" s="160">
        <v>1</v>
      </c>
      <c r="I58" s="160">
        <v>71</v>
      </c>
      <c r="J58" s="160">
        <v>8</v>
      </c>
      <c r="K58" s="160">
        <v>2</v>
      </c>
      <c r="L58" s="160">
        <v>235</v>
      </c>
      <c r="M58" s="160">
        <v>265</v>
      </c>
    </row>
    <row r="59" spans="1:13" ht="12.75">
      <c r="A59" s="157">
        <v>187</v>
      </c>
      <c r="B59" s="153"/>
      <c r="C59" s="407" t="s">
        <v>239</v>
      </c>
      <c r="D59" s="408"/>
      <c r="E59" s="159"/>
      <c r="F59" s="160">
        <v>2669</v>
      </c>
      <c r="G59" s="160">
        <v>33</v>
      </c>
      <c r="H59" s="160">
        <v>7</v>
      </c>
      <c r="I59" s="160">
        <v>206</v>
      </c>
      <c r="J59" s="160">
        <v>16</v>
      </c>
      <c r="K59" s="160">
        <v>1</v>
      </c>
      <c r="L59" s="160">
        <v>339</v>
      </c>
      <c r="M59" s="160">
        <v>553</v>
      </c>
    </row>
    <row r="60" spans="1:13" ht="12.75">
      <c r="A60" s="157">
        <v>188</v>
      </c>
      <c r="B60" s="153"/>
      <c r="C60" s="407" t="s">
        <v>256</v>
      </c>
      <c r="D60" s="408"/>
      <c r="E60" s="159"/>
      <c r="F60" s="160">
        <v>1549</v>
      </c>
      <c r="G60" s="160">
        <v>12</v>
      </c>
      <c r="H60" s="160" t="s">
        <v>107</v>
      </c>
      <c r="I60" s="160">
        <v>63</v>
      </c>
      <c r="J60" s="160">
        <v>3</v>
      </c>
      <c r="K60" s="160">
        <v>2</v>
      </c>
      <c r="L60" s="160">
        <v>174</v>
      </c>
      <c r="M60" s="160">
        <v>326</v>
      </c>
    </row>
    <row r="61" spans="1:13" ht="12.75">
      <c r="A61" s="157">
        <v>189</v>
      </c>
      <c r="B61" s="153"/>
      <c r="C61" s="407" t="s">
        <v>257</v>
      </c>
      <c r="D61" s="408"/>
      <c r="E61" s="159"/>
      <c r="F61" s="160">
        <v>1476</v>
      </c>
      <c r="G61" s="160">
        <v>21</v>
      </c>
      <c r="H61" s="160" t="s">
        <v>107</v>
      </c>
      <c r="I61" s="160">
        <v>102</v>
      </c>
      <c r="J61" s="160">
        <v>21</v>
      </c>
      <c r="K61" s="160">
        <v>2</v>
      </c>
      <c r="L61" s="160">
        <v>177</v>
      </c>
      <c r="M61" s="160">
        <v>340</v>
      </c>
    </row>
    <row r="62" spans="1:13" ht="12.75">
      <c r="A62" s="157">
        <v>190</v>
      </c>
      <c r="B62" s="153"/>
      <c r="C62" s="407" t="s">
        <v>258</v>
      </c>
      <c r="D62" s="408"/>
      <c r="E62" s="159"/>
      <c r="F62" s="160">
        <v>1237</v>
      </c>
      <c r="G62" s="160">
        <v>17</v>
      </c>
      <c r="H62" s="160">
        <v>3</v>
      </c>
      <c r="I62" s="160">
        <v>87</v>
      </c>
      <c r="J62" s="160">
        <v>6</v>
      </c>
      <c r="K62" s="160" t="s">
        <v>107</v>
      </c>
      <c r="L62" s="160">
        <v>161</v>
      </c>
      <c r="M62" s="160">
        <v>269</v>
      </c>
    </row>
    <row r="63" spans="1:5" ht="7.5" customHeight="1">
      <c r="A63" s="161"/>
      <c r="B63" s="153"/>
      <c r="C63" s="162"/>
      <c r="D63" s="163"/>
      <c r="E63" s="159"/>
    </row>
    <row r="64" spans="1:13" s="169" customFormat="1" ht="12" customHeight="1">
      <c r="A64" s="185"/>
      <c r="B64" s="186"/>
      <c r="C64" s="409" t="s">
        <v>240</v>
      </c>
      <c r="D64" s="410"/>
      <c r="E64" s="189"/>
      <c r="F64" s="168">
        <v>29132</v>
      </c>
      <c r="G64" s="168">
        <v>283</v>
      </c>
      <c r="H64" s="168">
        <v>34</v>
      </c>
      <c r="I64" s="168">
        <v>1642</v>
      </c>
      <c r="J64" s="168">
        <v>213</v>
      </c>
      <c r="K64" s="168">
        <v>42</v>
      </c>
      <c r="L64" s="168">
        <v>4141</v>
      </c>
      <c r="M64" s="168">
        <v>5984</v>
      </c>
    </row>
    <row r="65" spans="1:13" ht="6.75" customHeight="1">
      <c r="A65" s="152"/>
      <c r="B65" s="153"/>
      <c r="C65" s="162"/>
      <c r="D65" s="163"/>
      <c r="E65" s="159"/>
      <c r="F65" s="160"/>
      <c r="G65" s="160"/>
      <c r="H65" s="160"/>
      <c r="I65" s="160"/>
      <c r="J65" s="160"/>
      <c r="K65" s="160"/>
      <c r="L65" s="160"/>
      <c r="M65" s="170"/>
    </row>
    <row r="66" spans="1:13" s="169" customFormat="1" ht="12" customHeight="1">
      <c r="A66" s="190">
        <v>1</v>
      </c>
      <c r="B66" s="186"/>
      <c r="C66" s="411" t="s">
        <v>218</v>
      </c>
      <c r="D66" s="412"/>
      <c r="E66" s="189"/>
      <c r="F66" s="168">
        <v>41580</v>
      </c>
      <c r="G66" s="168">
        <v>295</v>
      </c>
      <c r="H66" s="168">
        <v>34</v>
      </c>
      <c r="I66" s="168">
        <v>2014</v>
      </c>
      <c r="J66" s="168">
        <v>216</v>
      </c>
      <c r="K66" s="168">
        <v>54</v>
      </c>
      <c r="L66" s="168">
        <v>6255</v>
      </c>
      <c r="M66" s="168">
        <v>8148</v>
      </c>
    </row>
    <row r="67" spans="1:13" s="191" customFormat="1" ht="4.5" customHeight="1">
      <c r="A67" s="285" t="s">
        <v>4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3" s="148" customFormat="1" ht="12" customHeight="1">
      <c r="A68" s="406" t="s">
        <v>259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</row>
    <row r="69" spans="1:13" s="148" customFormat="1" ht="12" customHeight="1">
      <c r="A69" s="406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</row>
    <row r="70" spans="1:13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</sheetData>
  <sheetProtection/>
  <mergeCells count="53"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  <mergeCell ref="J5:J12"/>
    <mergeCell ref="K5:K12"/>
    <mergeCell ref="L5:L12"/>
    <mergeCell ref="M5:M12"/>
    <mergeCell ref="A15:M15"/>
    <mergeCell ref="C17:D17"/>
    <mergeCell ref="C18:D18"/>
    <mergeCell ref="C19:D19"/>
    <mergeCell ref="C20:D20"/>
    <mergeCell ref="C21:D21"/>
    <mergeCell ref="C22:D22"/>
    <mergeCell ref="C23:D23"/>
    <mergeCell ref="C25:D25"/>
    <mergeCell ref="A31:M31"/>
    <mergeCell ref="C35:D35"/>
    <mergeCell ref="C36:D36"/>
    <mergeCell ref="C37:D37"/>
    <mergeCell ref="C39:D39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A69:M69"/>
    <mergeCell ref="C61:D61"/>
    <mergeCell ref="C62:D62"/>
    <mergeCell ref="C64:D64"/>
    <mergeCell ref="C66:D66"/>
    <mergeCell ref="A67:M67"/>
    <mergeCell ref="A68:M6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K59" sqref="K59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" customHeight="1">
      <c r="A15" s="416" t="s">
        <v>231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6.7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4" ht="12.75">
      <c r="A17" s="196">
        <v>1498</v>
      </c>
      <c r="B17" s="196">
        <v>2906</v>
      </c>
      <c r="C17" s="196">
        <v>2052</v>
      </c>
      <c r="D17" s="196">
        <v>1343</v>
      </c>
      <c r="E17" s="196">
        <v>1125</v>
      </c>
      <c r="F17" s="196">
        <v>4397</v>
      </c>
      <c r="G17" s="196">
        <v>5753</v>
      </c>
      <c r="H17" s="196">
        <v>756</v>
      </c>
      <c r="I17" s="196">
        <v>616</v>
      </c>
      <c r="J17" s="196">
        <v>752</v>
      </c>
      <c r="K17" s="196">
        <v>3366</v>
      </c>
      <c r="L17" s="197"/>
      <c r="M17" s="198"/>
      <c r="N17" s="199">
        <v>1</v>
      </c>
    </row>
    <row r="18" spans="1:14" ht="12.75">
      <c r="A18" s="196">
        <v>298</v>
      </c>
      <c r="B18" s="196">
        <v>811</v>
      </c>
      <c r="C18" s="196">
        <v>267</v>
      </c>
      <c r="D18" s="196">
        <v>343</v>
      </c>
      <c r="E18" s="196">
        <v>188</v>
      </c>
      <c r="F18" s="196">
        <v>650</v>
      </c>
      <c r="G18" s="196">
        <v>909</v>
      </c>
      <c r="H18" s="196">
        <v>165</v>
      </c>
      <c r="I18" s="196">
        <v>118</v>
      </c>
      <c r="J18" s="196">
        <v>171</v>
      </c>
      <c r="K18" s="196">
        <v>745</v>
      </c>
      <c r="L18" s="197"/>
      <c r="M18" s="198"/>
      <c r="N18" s="199">
        <v>2</v>
      </c>
    </row>
    <row r="19" spans="1:14" ht="12.75">
      <c r="A19" s="196">
        <v>218</v>
      </c>
      <c r="B19" s="196">
        <v>658</v>
      </c>
      <c r="C19" s="196">
        <v>260</v>
      </c>
      <c r="D19" s="196">
        <v>278</v>
      </c>
      <c r="E19" s="196">
        <v>122</v>
      </c>
      <c r="F19" s="196">
        <v>508</v>
      </c>
      <c r="G19" s="196">
        <v>668</v>
      </c>
      <c r="H19" s="196">
        <v>113</v>
      </c>
      <c r="I19" s="196">
        <v>125</v>
      </c>
      <c r="J19" s="196">
        <v>138</v>
      </c>
      <c r="K19" s="196">
        <v>617</v>
      </c>
      <c r="L19" s="197"/>
      <c r="M19" s="198"/>
      <c r="N19" s="199">
        <v>3</v>
      </c>
    </row>
    <row r="20" spans="1:14" ht="12.75">
      <c r="A20" s="196">
        <v>197</v>
      </c>
      <c r="B20" s="196">
        <v>647</v>
      </c>
      <c r="C20" s="196">
        <v>241</v>
      </c>
      <c r="D20" s="196">
        <v>366</v>
      </c>
      <c r="E20" s="196">
        <v>121</v>
      </c>
      <c r="F20" s="196">
        <v>646</v>
      </c>
      <c r="G20" s="196">
        <v>616</v>
      </c>
      <c r="H20" s="196">
        <v>118</v>
      </c>
      <c r="I20" s="196">
        <v>124</v>
      </c>
      <c r="J20" s="196">
        <v>182</v>
      </c>
      <c r="K20" s="196">
        <v>663</v>
      </c>
      <c r="L20" s="197"/>
      <c r="M20" s="198"/>
      <c r="N20" s="199">
        <v>4</v>
      </c>
    </row>
    <row r="21" spans="1:14" ht="12.75">
      <c r="A21" s="196">
        <v>540</v>
      </c>
      <c r="B21" s="196">
        <v>1184</v>
      </c>
      <c r="C21" s="196">
        <v>502</v>
      </c>
      <c r="D21" s="196">
        <v>529</v>
      </c>
      <c r="E21" s="196">
        <v>296</v>
      </c>
      <c r="F21" s="196">
        <v>1080</v>
      </c>
      <c r="G21" s="196">
        <v>1599</v>
      </c>
      <c r="H21" s="196">
        <v>230</v>
      </c>
      <c r="I21" s="196">
        <v>168</v>
      </c>
      <c r="J21" s="196">
        <v>280</v>
      </c>
      <c r="K21" s="196">
        <v>1343</v>
      </c>
      <c r="L21" s="197"/>
      <c r="M21" s="198"/>
      <c r="N21" s="199">
        <v>5</v>
      </c>
    </row>
    <row r="22" spans="1:14" ht="12.75">
      <c r="A22" s="196">
        <v>286</v>
      </c>
      <c r="B22" s="196">
        <v>717</v>
      </c>
      <c r="C22" s="196">
        <v>407</v>
      </c>
      <c r="D22" s="196">
        <v>456</v>
      </c>
      <c r="E22" s="196">
        <v>179</v>
      </c>
      <c r="F22" s="196">
        <v>914</v>
      </c>
      <c r="G22" s="196">
        <v>951</v>
      </c>
      <c r="H22" s="196">
        <v>179</v>
      </c>
      <c r="I22" s="196">
        <v>185</v>
      </c>
      <c r="J22" s="196">
        <v>255</v>
      </c>
      <c r="K22" s="196">
        <v>947</v>
      </c>
      <c r="L22" s="197"/>
      <c r="M22" s="198"/>
      <c r="N22" s="199">
        <v>6</v>
      </c>
    </row>
    <row r="23" spans="1:14" ht="12.75">
      <c r="A23" s="196">
        <v>459</v>
      </c>
      <c r="B23" s="196">
        <v>1255</v>
      </c>
      <c r="C23" s="196">
        <v>494</v>
      </c>
      <c r="D23" s="196">
        <v>596</v>
      </c>
      <c r="E23" s="196">
        <v>334</v>
      </c>
      <c r="F23" s="196">
        <v>1139</v>
      </c>
      <c r="G23" s="196">
        <v>1470</v>
      </c>
      <c r="H23" s="196">
        <v>260</v>
      </c>
      <c r="I23" s="196">
        <v>250</v>
      </c>
      <c r="J23" s="196">
        <v>341</v>
      </c>
      <c r="K23" s="196">
        <v>1333</v>
      </c>
      <c r="L23" s="197"/>
      <c r="M23" s="198"/>
      <c r="N23" s="199">
        <v>7</v>
      </c>
    </row>
    <row r="24" spans="1:14" ht="6.7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198"/>
      <c r="N24" s="200"/>
    </row>
    <row r="25" spans="1:14" s="169" customFormat="1" ht="12" customHeight="1">
      <c r="A25" s="168">
        <v>3496</v>
      </c>
      <c r="B25" s="168">
        <v>8178</v>
      </c>
      <c r="C25" s="168">
        <v>4223</v>
      </c>
      <c r="D25" s="168">
        <v>3911</v>
      </c>
      <c r="E25" s="168">
        <v>2365</v>
      </c>
      <c r="F25" s="168">
        <v>9334</v>
      </c>
      <c r="G25" s="168">
        <v>11966</v>
      </c>
      <c r="H25" s="168">
        <v>1821</v>
      </c>
      <c r="I25" s="168">
        <v>1586</v>
      </c>
      <c r="J25" s="168">
        <v>2119</v>
      </c>
      <c r="K25" s="168">
        <v>9014</v>
      </c>
      <c r="L25" s="197"/>
      <c r="M25" s="198"/>
      <c r="N25" s="200"/>
    </row>
    <row r="26" spans="1:14" ht="6.7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198"/>
      <c r="N26" s="200"/>
    </row>
    <row r="27" spans="1:14" ht="12.75">
      <c r="A27" s="196">
        <v>1251</v>
      </c>
      <c r="B27" s="196">
        <v>2775</v>
      </c>
      <c r="C27" s="196">
        <v>1403</v>
      </c>
      <c r="D27" s="196">
        <v>971</v>
      </c>
      <c r="E27" s="196">
        <v>678</v>
      </c>
      <c r="F27" s="196">
        <v>3354</v>
      </c>
      <c r="G27" s="196">
        <v>4090</v>
      </c>
      <c r="H27" s="196">
        <v>546</v>
      </c>
      <c r="I27" s="196">
        <v>297</v>
      </c>
      <c r="J27" s="196">
        <v>591</v>
      </c>
      <c r="K27" s="196">
        <v>2566</v>
      </c>
      <c r="L27" s="197"/>
      <c r="M27" s="198"/>
      <c r="N27" s="200"/>
    </row>
    <row r="28" spans="1:14" ht="12.75">
      <c r="A28" s="196">
        <v>1047</v>
      </c>
      <c r="B28" s="196">
        <v>2052</v>
      </c>
      <c r="C28" s="196">
        <v>1115</v>
      </c>
      <c r="D28" s="196">
        <v>596</v>
      </c>
      <c r="E28" s="196">
        <v>500</v>
      </c>
      <c r="F28" s="196">
        <v>2539</v>
      </c>
      <c r="G28" s="196">
        <v>3276</v>
      </c>
      <c r="H28" s="196">
        <v>372</v>
      </c>
      <c r="I28" s="196">
        <v>192</v>
      </c>
      <c r="J28" s="196">
        <v>418</v>
      </c>
      <c r="K28" s="196">
        <v>1734</v>
      </c>
      <c r="L28" s="197"/>
      <c r="M28" s="198"/>
      <c r="N28" s="200"/>
    </row>
    <row r="29" spans="1:14" ht="12.75">
      <c r="A29" s="196">
        <v>2245</v>
      </c>
      <c r="B29" s="196">
        <v>5403</v>
      </c>
      <c r="C29" s="196">
        <v>2820</v>
      </c>
      <c r="D29" s="196">
        <v>2940</v>
      </c>
      <c r="E29" s="196">
        <v>1687</v>
      </c>
      <c r="F29" s="196">
        <v>5980</v>
      </c>
      <c r="G29" s="196">
        <v>7876</v>
      </c>
      <c r="H29" s="196">
        <v>1275</v>
      </c>
      <c r="I29" s="196">
        <v>1289</v>
      </c>
      <c r="J29" s="196">
        <v>1528</v>
      </c>
      <c r="K29" s="196">
        <v>6448</v>
      </c>
      <c r="L29" s="197"/>
      <c r="M29" s="198"/>
      <c r="N29" s="200"/>
    </row>
    <row r="30" spans="1:14" ht="7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</row>
    <row r="31" spans="1:14" ht="12" customHeight="1">
      <c r="A31" s="416" t="s">
        <v>236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</row>
    <row r="32" spans="1:14" ht="6.75" customHeight="1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200"/>
      <c r="N32" s="197"/>
    </row>
    <row r="33" spans="1:14" ht="12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200"/>
      <c r="N33" s="200"/>
    </row>
    <row r="34" spans="1:14" ht="6.7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200"/>
      <c r="N34" s="200"/>
    </row>
    <row r="35" spans="1:14" ht="12.75">
      <c r="A35" s="196">
        <v>19</v>
      </c>
      <c r="B35" s="196">
        <v>78</v>
      </c>
      <c r="C35" s="196">
        <v>38</v>
      </c>
      <c r="D35" s="196">
        <v>32</v>
      </c>
      <c r="E35" s="196">
        <v>23</v>
      </c>
      <c r="F35" s="196">
        <v>88</v>
      </c>
      <c r="G35" s="196">
        <v>107</v>
      </c>
      <c r="H35" s="196">
        <v>24</v>
      </c>
      <c r="I35" s="196">
        <v>5</v>
      </c>
      <c r="J35" s="196">
        <v>18</v>
      </c>
      <c r="K35" s="196">
        <v>87</v>
      </c>
      <c r="L35" s="197"/>
      <c r="M35" s="198"/>
      <c r="N35" s="199">
        <v>161</v>
      </c>
    </row>
    <row r="36" spans="1:14" ht="12.75">
      <c r="A36" s="196">
        <v>512</v>
      </c>
      <c r="B36" s="196">
        <v>912</v>
      </c>
      <c r="C36" s="196">
        <v>586</v>
      </c>
      <c r="D36" s="196">
        <v>182</v>
      </c>
      <c r="E36" s="196">
        <v>247</v>
      </c>
      <c r="F36" s="196">
        <v>1498</v>
      </c>
      <c r="G36" s="196">
        <v>1787</v>
      </c>
      <c r="H36" s="196">
        <v>176</v>
      </c>
      <c r="I36" s="196">
        <v>76</v>
      </c>
      <c r="J36" s="196">
        <v>159</v>
      </c>
      <c r="K36" s="196">
        <v>740</v>
      </c>
      <c r="L36" s="197"/>
      <c r="M36" s="198"/>
      <c r="N36" s="199">
        <v>162</v>
      </c>
    </row>
    <row r="37" spans="1:14" ht="12.75">
      <c r="A37" s="196">
        <v>16</v>
      </c>
      <c r="B37" s="196">
        <v>54</v>
      </c>
      <c r="C37" s="196">
        <v>24</v>
      </c>
      <c r="D37" s="196">
        <v>26</v>
      </c>
      <c r="E37" s="196">
        <v>22</v>
      </c>
      <c r="F37" s="196">
        <v>43</v>
      </c>
      <c r="G37" s="196">
        <v>103</v>
      </c>
      <c r="H37" s="196">
        <v>20</v>
      </c>
      <c r="I37" s="196">
        <v>12</v>
      </c>
      <c r="J37" s="196">
        <v>9</v>
      </c>
      <c r="K37" s="196">
        <v>48</v>
      </c>
      <c r="L37" s="197"/>
      <c r="M37" s="198"/>
      <c r="N37" s="199">
        <v>163</v>
      </c>
    </row>
    <row r="38" spans="1:14" ht="6.7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7"/>
      <c r="M38" s="198"/>
      <c r="N38" s="200"/>
    </row>
    <row r="39" spans="1:14" s="169" customFormat="1" ht="12" customHeight="1">
      <c r="A39" s="168">
        <v>547</v>
      </c>
      <c r="B39" s="168">
        <v>1044</v>
      </c>
      <c r="C39" s="168">
        <v>648</v>
      </c>
      <c r="D39" s="168">
        <v>240</v>
      </c>
      <c r="E39" s="168">
        <v>292</v>
      </c>
      <c r="F39" s="168">
        <v>1629</v>
      </c>
      <c r="G39" s="168">
        <v>1997</v>
      </c>
      <c r="H39" s="168">
        <v>220</v>
      </c>
      <c r="I39" s="168">
        <v>93</v>
      </c>
      <c r="J39" s="168">
        <v>186</v>
      </c>
      <c r="K39" s="168">
        <v>875</v>
      </c>
      <c r="L39" s="197"/>
      <c r="M39" s="198"/>
      <c r="N39" s="200"/>
    </row>
    <row r="40" spans="1:14" ht="6.7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7"/>
      <c r="M40" s="200"/>
      <c r="N40" s="200"/>
    </row>
    <row r="41" spans="1:14" ht="12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7"/>
      <c r="M41" s="200"/>
      <c r="N41" s="200"/>
    </row>
    <row r="42" spans="1:14" ht="6.7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7"/>
      <c r="M42" s="200"/>
      <c r="N42" s="197"/>
    </row>
    <row r="43" spans="1:14" ht="12.75">
      <c r="A43" s="196">
        <v>29</v>
      </c>
      <c r="B43" s="196">
        <v>64</v>
      </c>
      <c r="C43" s="196">
        <v>32</v>
      </c>
      <c r="D43" s="196">
        <v>33</v>
      </c>
      <c r="E43" s="196">
        <v>14</v>
      </c>
      <c r="F43" s="196">
        <v>55</v>
      </c>
      <c r="G43" s="196">
        <v>68</v>
      </c>
      <c r="H43" s="196">
        <v>11</v>
      </c>
      <c r="I43" s="196">
        <v>10</v>
      </c>
      <c r="J43" s="196">
        <v>20</v>
      </c>
      <c r="K43" s="196">
        <v>70</v>
      </c>
      <c r="L43" s="197"/>
      <c r="M43" s="198"/>
      <c r="N43" s="201">
        <v>171</v>
      </c>
    </row>
    <row r="44" spans="1:14" ht="12.75">
      <c r="A44" s="196">
        <v>26</v>
      </c>
      <c r="B44" s="196">
        <v>99</v>
      </c>
      <c r="C44" s="196">
        <v>40</v>
      </c>
      <c r="D44" s="196">
        <v>23</v>
      </c>
      <c r="E44" s="196">
        <v>28</v>
      </c>
      <c r="F44" s="196">
        <v>75</v>
      </c>
      <c r="G44" s="196">
        <v>92</v>
      </c>
      <c r="H44" s="196">
        <v>19</v>
      </c>
      <c r="I44" s="196">
        <v>17</v>
      </c>
      <c r="J44" s="196">
        <v>19</v>
      </c>
      <c r="K44" s="196">
        <v>87</v>
      </c>
      <c r="L44" s="197"/>
      <c r="M44" s="198"/>
      <c r="N44" s="201">
        <v>172</v>
      </c>
    </row>
    <row r="45" spans="1:14" ht="12.75">
      <c r="A45" s="196">
        <v>37</v>
      </c>
      <c r="B45" s="196">
        <v>70</v>
      </c>
      <c r="C45" s="196">
        <v>51</v>
      </c>
      <c r="D45" s="196">
        <v>39</v>
      </c>
      <c r="E45" s="196">
        <v>29</v>
      </c>
      <c r="F45" s="196">
        <v>123</v>
      </c>
      <c r="G45" s="196">
        <v>163</v>
      </c>
      <c r="H45" s="196">
        <v>25</v>
      </c>
      <c r="I45" s="196">
        <v>56</v>
      </c>
      <c r="J45" s="196">
        <v>26</v>
      </c>
      <c r="K45" s="196">
        <v>118</v>
      </c>
      <c r="L45" s="197"/>
      <c r="M45" s="198"/>
      <c r="N45" s="201">
        <v>173</v>
      </c>
    </row>
    <row r="46" spans="1:14" ht="12.75">
      <c r="A46" s="196">
        <v>77</v>
      </c>
      <c r="B46" s="196">
        <v>66</v>
      </c>
      <c r="C46" s="196">
        <v>55</v>
      </c>
      <c r="D46" s="196">
        <v>46</v>
      </c>
      <c r="E46" s="196">
        <v>23</v>
      </c>
      <c r="F46" s="196">
        <v>109</v>
      </c>
      <c r="G46" s="196">
        <v>224</v>
      </c>
      <c r="H46" s="196">
        <v>23</v>
      </c>
      <c r="I46" s="196">
        <v>12</v>
      </c>
      <c r="J46" s="196">
        <v>26</v>
      </c>
      <c r="K46" s="196">
        <v>114</v>
      </c>
      <c r="L46" s="197"/>
      <c r="M46" s="198"/>
      <c r="N46" s="201">
        <v>174</v>
      </c>
    </row>
    <row r="47" spans="1:14" ht="12.75">
      <c r="A47" s="196">
        <v>31</v>
      </c>
      <c r="B47" s="196">
        <v>83</v>
      </c>
      <c r="C47" s="196">
        <v>70</v>
      </c>
      <c r="D47" s="196">
        <v>50</v>
      </c>
      <c r="E47" s="196">
        <v>28</v>
      </c>
      <c r="F47" s="196">
        <v>158</v>
      </c>
      <c r="G47" s="196">
        <v>162</v>
      </c>
      <c r="H47" s="196">
        <v>28</v>
      </c>
      <c r="I47" s="196">
        <v>24</v>
      </c>
      <c r="J47" s="196">
        <v>21</v>
      </c>
      <c r="K47" s="196">
        <v>103</v>
      </c>
      <c r="L47" s="197"/>
      <c r="M47" s="198"/>
      <c r="N47" s="201">
        <v>175</v>
      </c>
    </row>
    <row r="48" spans="1:14" ht="12.75">
      <c r="A48" s="196">
        <v>13</v>
      </c>
      <c r="B48" s="196">
        <v>61</v>
      </c>
      <c r="C48" s="196">
        <v>31</v>
      </c>
      <c r="D48" s="196">
        <v>22</v>
      </c>
      <c r="E48" s="196">
        <v>16</v>
      </c>
      <c r="F48" s="196">
        <v>59</v>
      </c>
      <c r="G48" s="196">
        <v>68</v>
      </c>
      <c r="H48" s="196">
        <v>11</v>
      </c>
      <c r="I48" s="196">
        <v>13</v>
      </c>
      <c r="J48" s="196">
        <v>21</v>
      </c>
      <c r="K48" s="196">
        <v>73</v>
      </c>
      <c r="L48" s="197"/>
      <c r="M48" s="198"/>
      <c r="N48" s="201">
        <v>176</v>
      </c>
    </row>
    <row r="49" spans="1:14" ht="12.75">
      <c r="A49" s="196">
        <v>61</v>
      </c>
      <c r="B49" s="196">
        <v>64</v>
      </c>
      <c r="C49" s="196">
        <v>58</v>
      </c>
      <c r="D49" s="196">
        <v>57</v>
      </c>
      <c r="E49" s="196">
        <v>26</v>
      </c>
      <c r="F49" s="196">
        <v>108</v>
      </c>
      <c r="G49" s="196">
        <v>155</v>
      </c>
      <c r="H49" s="196">
        <v>21</v>
      </c>
      <c r="I49" s="196">
        <v>12</v>
      </c>
      <c r="J49" s="196">
        <v>24</v>
      </c>
      <c r="K49" s="196">
        <v>94</v>
      </c>
      <c r="L49" s="197"/>
      <c r="M49" s="198"/>
      <c r="N49" s="201">
        <v>177</v>
      </c>
    </row>
    <row r="50" spans="1:14" ht="12.75">
      <c r="A50" s="196">
        <v>96</v>
      </c>
      <c r="B50" s="196">
        <v>96</v>
      </c>
      <c r="C50" s="196">
        <v>77</v>
      </c>
      <c r="D50" s="196">
        <v>28</v>
      </c>
      <c r="E50" s="196">
        <v>31</v>
      </c>
      <c r="F50" s="196">
        <v>115</v>
      </c>
      <c r="G50" s="196">
        <v>190</v>
      </c>
      <c r="H50" s="196">
        <v>22</v>
      </c>
      <c r="I50" s="196">
        <v>21</v>
      </c>
      <c r="J50" s="196">
        <v>38</v>
      </c>
      <c r="K50" s="196">
        <v>152</v>
      </c>
      <c r="L50" s="197"/>
      <c r="M50" s="198"/>
      <c r="N50" s="201">
        <v>178</v>
      </c>
    </row>
    <row r="51" spans="1:14" ht="12.75">
      <c r="A51" s="196">
        <v>64</v>
      </c>
      <c r="B51" s="196">
        <v>98</v>
      </c>
      <c r="C51" s="196">
        <v>113</v>
      </c>
      <c r="D51" s="196">
        <v>76</v>
      </c>
      <c r="E51" s="196">
        <v>52</v>
      </c>
      <c r="F51" s="196">
        <v>194</v>
      </c>
      <c r="G51" s="196">
        <v>329</v>
      </c>
      <c r="H51" s="196">
        <v>33</v>
      </c>
      <c r="I51" s="196">
        <v>44</v>
      </c>
      <c r="J51" s="196">
        <v>33</v>
      </c>
      <c r="K51" s="196">
        <v>170</v>
      </c>
      <c r="L51" s="197"/>
      <c r="M51" s="198"/>
      <c r="N51" s="201">
        <v>179</v>
      </c>
    </row>
    <row r="52" spans="1:14" ht="12.75">
      <c r="A52" s="196">
        <v>23</v>
      </c>
      <c r="B52" s="196">
        <v>145</v>
      </c>
      <c r="C52" s="196">
        <v>33</v>
      </c>
      <c r="D52" s="196">
        <v>23</v>
      </c>
      <c r="E52" s="196">
        <v>16</v>
      </c>
      <c r="F52" s="196">
        <v>74</v>
      </c>
      <c r="G52" s="196">
        <v>115</v>
      </c>
      <c r="H52" s="196">
        <v>20</v>
      </c>
      <c r="I52" s="196">
        <v>13</v>
      </c>
      <c r="J52" s="196">
        <v>30</v>
      </c>
      <c r="K52" s="196">
        <v>100</v>
      </c>
      <c r="L52" s="197"/>
      <c r="M52" s="198"/>
      <c r="N52" s="201">
        <v>180</v>
      </c>
    </row>
    <row r="53" spans="1:14" ht="12.75">
      <c r="A53" s="196">
        <v>33</v>
      </c>
      <c r="B53" s="196">
        <v>64</v>
      </c>
      <c r="C53" s="196">
        <v>80</v>
      </c>
      <c r="D53" s="196">
        <v>38</v>
      </c>
      <c r="E53" s="196">
        <v>24</v>
      </c>
      <c r="F53" s="196">
        <v>139</v>
      </c>
      <c r="G53" s="196">
        <v>173</v>
      </c>
      <c r="H53" s="196">
        <v>17</v>
      </c>
      <c r="I53" s="196">
        <v>26</v>
      </c>
      <c r="J53" s="196">
        <v>22</v>
      </c>
      <c r="K53" s="196">
        <v>89</v>
      </c>
      <c r="L53" s="197"/>
      <c r="M53" s="198"/>
      <c r="N53" s="201">
        <v>181</v>
      </c>
    </row>
    <row r="54" spans="1:14" ht="12.75">
      <c r="A54" s="196">
        <v>37</v>
      </c>
      <c r="B54" s="196">
        <v>96</v>
      </c>
      <c r="C54" s="196">
        <v>42</v>
      </c>
      <c r="D54" s="196">
        <v>36</v>
      </c>
      <c r="E54" s="196">
        <v>38</v>
      </c>
      <c r="F54" s="196">
        <v>111</v>
      </c>
      <c r="G54" s="196">
        <v>154</v>
      </c>
      <c r="H54" s="196">
        <v>26</v>
      </c>
      <c r="I54" s="196">
        <v>16</v>
      </c>
      <c r="J54" s="196">
        <v>18</v>
      </c>
      <c r="K54" s="196">
        <v>85</v>
      </c>
      <c r="L54" s="197"/>
      <c r="M54" s="198"/>
      <c r="N54" s="201">
        <v>182</v>
      </c>
    </row>
    <row r="55" spans="1:14" ht="12.75">
      <c r="A55" s="196">
        <v>32</v>
      </c>
      <c r="B55" s="196">
        <v>56</v>
      </c>
      <c r="C55" s="196">
        <v>31</v>
      </c>
      <c r="D55" s="196">
        <v>34</v>
      </c>
      <c r="E55" s="196">
        <v>24</v>
      </c>
      <c r="F55" s="196">
        <v>81</v>
      </c>
      <c r="G55" s="196">
        <v>108</v>
      </c>
      <c r="H55" s="196">
        <v>20</v>
      </c>
      <c r="I55" s="196">
        <v>12</v>
      </c>
      <c r="J55" s="196">
        <v>21</v>
      </c>
      <c r="K55" s="196">
        <v>96</v>
      </c>
      <c r="L55" s="197"/>
      <c r="M55" s="198"/>
      <c r="N55" s="201">
        <v>183</v>
      </c>
    </row>
    <row r="56" spans="1:14" ht="12.75">
      <c r="A56" s="196">
        <v>189</v>
      </c>
      <c r="B56" s="196">
        <v>218</v>
      </c>
      <c r="C56" s="196">
        <v>328</v>
      </c>
      <c r="D56" s="196">
        <v>259</v>
      </c>
      <c r="E56" s="196">
        <v>274</v>
      </c>
      <c r="F56" s="196">
        <v>591</v>
      </c>
      <c r="G56" s="196">
        <v>720</v>
      </c>
      <c r="H56" s="196">
        <v>78</v>
      </c>
      <c r="I56" s="196">
        <v>53</v>
      </c>
      <c r="J56" s="196">
        <v>62</v>
      </c>
      <c r="K56" s="196">
        <v>327</v>
      </c>
      <c r="L56" s="197"/>
      <c r="M56" s="198"/>
      <c r="N56" s="201">
        <v>184</v>
      </c>
    </row>
    <row r="57" spans="1:14" ht="12.75">
      <c r="A57" s="196">
        <v>9</v>
      </c>
      <c r="B57" s="196">
        <v>58</v>
      </c>
      <c r="C57" s="196">
        <v>17</v>
      </c>
      <c r="D57" s="196">
        <v>43</v>
      </c>
      <c r="E57" s="196">
        <v>8</v>
      </c>
      <c r="F57" s="196">
        <v>43</v>
      </c>
      <c r="G57" s="196">
        <v>60</v>
      </c>
      <c r="H57" s="196">
        <v>14</v>
      </c>
      <c r="I57" s="196">
        <v>17</v>
      </c>
      <c r="J57" s="196">
        <v>15</v>
      </c>
      <c r="K57" s="196">
        <v>68</v>
      </c>
      <c r="L57" s="197"/>
      <c r="M57" s="198"/>
      <c r="N57" s="201">
        <v>185</v>
      </c>
    </row>
    <row r="58" spans="1:14" ht="12.75">
      <c r="A58" s="196">
        <v>23</v>
      </c>
      <c r="B58" s="196">
        <v>70</v>
      </c>
      <c r="C58" s="196">
        <v>48</v>
      </c>
      <c r="D58" s="196">
        <v>43</v>
      </c>
      <c r="E58" s="196">
        <v>24</v>
      </c>
      <c r="F58" s="196">
        <v>102</v>
      </c>
      <c r="G58" s="196">
        <v>105</v>
      </c>
      <c r="H58" s="196">
        <v>20</v>
      </c>
      <c r="I58" s="196">
        <v>24</v>
      </c>
      <c r="J58" s="196">
        <v>14</v>
      </c>
      <c r="K58" s="196">
        <v>67</v>
      </c>
      <c r="L58" s="197"/>
      <c r="M58" s="198"/>
      <c r="N58" s="201">
        <v>186</v>
      </c>
    </row>
    <row r="59" spans="1:14" ht="12.75">
      <c r="A59" s="196">
        <v>69</v>
      </c>
      <c r="B59" s="196">
        <v>170</v>
      </c>
      <c r="C59" s="196">
        <v>120</v>
      </c>
      <c r="D59" s="196">
        <v>102</v>
      </c>
      <c r="E59" s="196">
        <v>58</v>
      </c>
      <c r="F59" s="196">
        <v>216</v>
      </c>
      <c r="G59" s="196">
        <v>348</v>
      </c>
      <c r="H59" s="196">
        <v>48</v>
      </c>
      <c r="I59" s="196">
        <v>55</v>
      </c>
      <c r="J59" s="196">
        <v>57</v>
      </c>
      <c r="K59" s="196">
        <v>271</v>
      </c>
      <c r="L59" s="197"/>
      <c r="M59" s="198"/>
      <c r="N59" s="201">
        <v>187</v>
      </c>
    </row>
    <row r="60" spans="1:14" ht="12.75">
      <c r="A60" s="196">
        <v>30</v>
      </c>
      <c r="B60" s="196">
        <v>56</v>
      </c>
      <c r="C60" s="196">
        <v>89</v>
      </c>
      <c r="D60" s="196">
        <v>50</v>
      </c>
      <c r="E60" s="196">
        <v>63</v>
      </c>
      <c r="F60" s="196">
        <v>212</v>
      </c>
      <c r="G60" s="196">
        <v>237</v>
      </c>
      <c r="H60" s="196">
        <v>29</v>
      </c>
      <c r="I60" s="196">
        <v>32</v>
      </c>
      <c r="J60" s="196">
        <v>30</v>
      </c>
      <c r="K60" s="196">
        <v>141</v>
      </c>
      <c r="L60" s="197"/>
      <c r="M60" s="198"/>
      <c r="N60" s="201">
        <v>188</v>
      </c>
    </row>
    <row r="61" spans="1:14" ht="12.75">
      <c r="A61" s="196">
        <v>43</v>
      </c>
      <c r="B61" s="196">
        <v>141</v>
      </c>
      <c r="C61" s="196">
        <v>45</v>
      </c>
      <c r="D61" s="196">
        <v>49</v>
      </c>
      <c r="E61" s="196">
        <v>35</v>
      </c>
      <c r="F61" s="196">
        <v>97</v>
      </c>
      <c r="G61" s="196">
        <v>152</v>
      </c>
      <c r="H61" s="196">
        <v>36</v>
      </c>
      <c r="I61" s="196">
        <v>36</v>
      </c>
      <c r="J61" s="196">
        <v>36</v>
      </c>
      <c r="K61" s="196">
        <v>143</v>
      </c>
      <c r="L61" s="197"/>
      <c r="M61" s="198"/>
      <c r="N61" s="201">
        <v>189</v>
      </c>
    </row>
    <row r="62" spans="1:14" ht="12.75">
      <c r="A62" s="196">
        <v>29</v>
      </c>
      <c r="B62" s="196">
        <v>87</v>
      </c>
      <c r="C62" s="196">
        <v>44</v>
      </c>
      <c r="D62" s="196">
        <v>52</v>
      </c>
      <c r="E62" s="196">
        <v>22</v>
      </c>
      <c r="F62" s="196">
        <v>106</v>
      </c>
      <c r="G62" s="196">
        <v>133</v>
      </c>
      <c r="H62" s="196">
        <v>35</v>
      </c>
      <c r="I62" s="196">
        <v>30</v>
      </c>
      <c r="J62" s="196">
        <v>33</v>
      </c>
      <c r="K62" s="196">
        <v>123</v>
      </c>
      <c r="L62" s="197"/>
      <c r="M62" s="198"/>
      <c r="N62" s="201">
        <v>190</v>
      </c>
    </row>
    <row r="63" spans="1:14" ht="7.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7"/>
      <c r="M63" s="198"/>
      <c r="N63" s="202"/>
    </row>
    <row r="64" spans="1:14" s="169" customFormat="1" ht="12" customHeight="1">
      <c r="A64" s="168">
        <v>951</v>
      </c>
      <c r="B64" s="168">
        <v>1862</v>
      </c>
      <c r="C64" s="168">
        <v>1404</v>
      </c>
      <c r="D64" s="168">
        <v>1103</v>
      </c>
      <c r="E64" s="168">
        <v>833</v>
      </c>
      <c r="F64" s="168">
        <v>2768</v>
      </c>
      <c r="G64" s="168">
        <v>3756</v>
      </c>
      <c r="H64" s="168">
        <v>536</v>
      </c>
      <c r="I64" s="168">
        <v>523</v>
      </c>
      <c r="J64" s="168">
        <v>566</v>
      </c>
      <c r="K64" s="168">
        <v>2491</v>
      </c>
      <c r="L64" s="197"/>
      <c r="M64" s="198"/>
      <c r="N64" s="203"/>
    </row>
    <row r="65" spans="1:14" ht="6.7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04"/>
    </row>
    <row r="66" spans="1:14" s="169" customFormat="1" ht="12" customHeight="1">
      <c r="A66" s="168">
        <v>1498</v>
      </c>
      <c r="B66" s="168">
        <v>2906</v>
      </c>
      <c r="C66" s="168">
        <v>2052</v>
      </c>
      <c r="D66" s="168">
        <v>1343</v>
      </c>
      <c r="E66" s="168">
        <v>1125</v>
      </c>
      <c r="F66" s="168">
        <v>4397</v>
      </c>
      <c r="G66" s="168">
        <v>5753</v>
      </c>
      <c r="H66" s="168">
        <v>756</v>
      </c>
      <c r="I66" s="168">
        <v>616</v>
      </c>
      <c r="J66" s="168">
        <v>752</v>
      </c>
      <c r="K66" s="168">
        <v>3366</v>
      </c>
      <c r="L66" s="197"/>
      <c r="M66" s="198"/>
      <c r="N66" s="205">
        <v>1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2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31:N3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N19" sqref="N19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147" customFormat="1" ht="12" customHeight="1">
      <c r="A2" s="436" t="s">
        <v>331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148" customFormat="1" ht="12.75" customHeight="1">
      <c r="A4" s="420" t="s">
        <v>229</v>
      </c>
      <c r="B4" s="420"/>
      <c r="C4" s="423" t="s">
        <v>230</v>
      </c>
      <c r="D4" s="437"/>
      <c r="E4" s="440" t="s">
        <v>215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21"/>
      <c r="B5" s="421"/>
      <c r="C5" s="425"/>
      <c r="D5" s="438"/>
      <c r="E5" s="441"/>
      <c r="F5" s="298" t="s">
        <v>190</v>
      </c>
      <c r="G5" s="337" t="s">
        <v>191</v>
      </c>
      <c r="H5" s="334" t="s">
        <v>192</v>
      </c>
      <c r="I5" s="334" t="s">
        <v>193</v>
      </c>
      <c r="J5" s="334" t="s">
        <v>194</v>
      </c>
      <c r="K5" s="334" t="s">
        <v>195</v>
      </c>
      <c r="L5" s="334" t="s">
        <v>196</v>
      </c>
    </row>
    <row r="6" spans="1:12" s="148" customFormat="1" ht="12" customHeight="1">
      <c r="A6" s="421"/>
      <c r="B6" s="421"/>
      <c r="C6" s="425"/>
      <c r="D6" s="438"/>
      <c r="E6" s="441"/>
      <c r="F6" s="369"/>
      <c r="G6" s="338"/>
      <c r="H6" s="335"/>
      <c r="I6" s="365"/>
      <c r="J6" s="365"/>
      <c r="K6" s="335"/>
      <c r="L6" s="365"/>
    </row>
    <row r="7" spans="1:12" s="148" customFormat="1" ht="12" customHeight="1">
      <c r="A7" s="421"/>
      <c r="B7" s="421"/>
      <c r="C7" s="425"/>
      <c r="D7" s="438"/>
      <c r="E7" s="441"/>
      <c r="F7" s="369"/>
      <c r="G7" s="338"/>
      <c r="H7" s="335"/>
      <c r="I7" s="365"/>
      <c r="J7" s="365"/>
      <c r="K7" s="335"/>
      <c r="L7" s="365"/>
    </row>
    <row r="8" spans="1:12" s="148" customFormat="1" ht="12" customHeight="1">
      <c r="A8" s="421"/>
      <c r="B8" s="421"/>
      <c r="C8" s="425"/>
      <c r="D8" s="438"/>
      <c r="E8" s="441"/>
      <c r="F8" s="369"/>
      <c r="G8" s="338"/>
      <c r="H8" s="335"/>
      <c r="I8" s="365"/>
      <c r="J8" s="365"/>
      <c r="K8" s="335"/>
      <c r="L8" s="365"/>
    </row>
    <row r="9" spans="1:12" s="148" customFormat="1" ht="12" customHeight="1">
      <c r="A9" s="421"/>
      <c r="B9" s="421"/>
      <c r="C9" s="425"/>
      <c r="D9" s="438"/>
      <c r="E9" s="441"/>
      <c r="F9" s="369"/>
      <c r="G9" s="338"/>
      <c r="H9" s="335"/>
      <c r="I9" s="365"/>
      <c r="J9" s="365"/>
      <c r="K9" s="335"/>
      <c r="L9" s="365"/>
    </row>
    <row r="10" spans="1:12" s="148" customFormat="1" ht="12" customHeight="1">
      <c r="A10" s="421"/>
      <c r="B10" s="421"/>
      <c r="C10" s="425"/>
      <c r="D10" s="438"/>
      <c r="E10" s="441"/>
      <c r="F10" s="369"/>
      <c r="G10" s="338"/>
      <c r="H10" s="335"/>
      <c r="I10" s="365"/>
      <c r="J10" s="365"/>
      <c r="K10" s="335"/>
      <c r="L10" s="365"/>
    </row>
    <row r="11" spans="1:12" s="148" customFormat="1" ht="12" customHeight="1">
      <c r="A11" s="421"/>
      <c r="B11" s="421"/>
      <c r="C11" s="425"/>
      <c r="D11" s="438"/>
      <c r="E11" s="441"/>
      <c r="F11" s="369"/>
      <c r="G11" s="338"/>
      <c r="H11" s="335"/>
      <c r="I11" s="365"/>
      <c r="J11" s="365"/>
      <c r="K11" s="335"/>
      <c r="L11" s="365"/>
    </row>
    <row r="12" spans="1:12" s="148" customFormat="1" ht="12" customHeight="1">
      <c r="A12" s="421"/>
      <c r="B12" s="421"/>
      <c r="C12" s="425"/>
      <c r="D12" s="438"/>
      <c r="E12" s="441"/>
      <c r="F12" s="370"/>
      <c r="G12" s="339"/>
      <c r="H12" s="336"/>
      <c r="I12" s="365"/>
      <c r="J12" s="365"/>
      <c r="K12" s="336"/>
      <c r="L12" s="366"/>
    </row>
    <row r="13" spans="1:12" s="148" customFormat="1" ht="12.75" customHeight="1">
      <c r="A13" s="422"/>
      <c r="B13" s="422"/>
      <c r="C13" s="427"/>
      <c r="D13" s="439"/>
      <c r="E13" s="442"/>
      <c r="F13" s="23" t="s">
        <v>97</v>
      </c>
      <c r="G13" s="23" t="s">
        <v>100</v>
      </c>
      <c r="H13" s="23" t="s">
        <v>102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6" t="s">
        <v>262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233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261</v>
      </c>
      <c r="B19" s="153"/>
      <c r="C19" s="158" t="s">
        <v>263</v>
      </c>
      <c r="D19" s="159"/>
      <c r="E19" s="207">
        <v>625</v>
      </c>
      <c r="F19" s="160" t="s">
        <v>107</v>
      </c>
      <c r="G19" s="160" t="s">
        <v>107</v>
      </c>
      <c r="H19" s="160">
        <v>26</v>
      </c>
      <c r="I19" s="160">
        <v>8</v>
      </c>
      <c r="J19" s="160">
        <v>1</v>
      </c>
      <c r="K19" s="160">
        <v>98</v>
      </c>
      <c r="L19" s="160">
        <v>167</v>
      </c>
    </row>
    <row r="20" spans="1:12" ht="12.75" customHeight="1">
      <c r="A20" s="157">
        <v>262</v>
      </c>
      <c r="B20" s="153"/>
      <c r="C20" s="158" t="s">
        <v>264</v>
      </c>
      <c r="D20" s="159"/>
      <c r="E20" s="207">
        <v>532</v>
      </c>
      <c r="F20" s="160" t="s">
        <v>107</v>
      </c>
      <c r="G20" s="160" t="s">
        <v>107</v>
      </c>
      <c r="H20" s="160">
        <v>23</v>
      </c>
      <c r="I20" s="160">
        <v>6</v>
      </c>
      <c r="J20" s="160" t="s">
        <v>107</v>
      </c>
      <c r="K20" s="160">
        <v>41</v>
      </c>
      <c r="L20" s="160">
        <v>140</v>
      </c>
    </row>
    <row r="21" spans="1:12" ht="12.75" customHeight="1">
      <c r="A21" s="157">
        <v>263</v>
      </c>
      <c r="B21" s="153"/>
      <c r="C21" s="158" t="s">
        <v>265</v>
      </c>
      <c r="D21" s="159"/>
      <c r="E21" s="207">
        <v>378</v>
      </c>
      <c r="F21" s="160" t="s">
        <v>107</v>
      </c>
      <c r="G21" s="160" t="s">
        <v>107</v>
      </c>
      <c r="H21" s="160">
        <v>29</v>
      </c>
      <c r="I21" s="160">
        <v>2</v>
      </c>
      <c r="J21" s="160" t="s">
        <v>107</v>
      </c>
      <c r="K21" s="160">
        <v>25</v>
      </c>
      <c r="L21" s="160">
        <v>102</v>
      </c>
    </row>
    <row r="22" spans="1:12" ht="7.5" customHeight="1">
      <c r="A22" s="161"/>
      <c r="B22" s="153"/>
      <c r="C22" s="162"/>
      <c r="D22" s="159"/>
      <c r="E22" s="207"/>
      <c r="F22" s="160"/>
      <c r="G22" s="160"/>
      <c r="H22" s="160"/>
      <c r="I22" s="160"/>
      <c r="J22" s="160"/>
      <c r="K22" s="160"/>
      <c r="L22" s="160"/>
    </row>
    <row r="23" spans="1:12" ht="12.75" customHeight="1">
      <c r="A23" s="164"/>
      <c r="B23" s="165"/>
      <c r="C23" s="182" t="s">
        <v>240</v>
      </c>
      <c r="D23" s="167"/>
      <c r="E23" s="184">
        <v>1535</v>
      </c>
      <c r="F23" s="168" t="s">
        <v>107</v>
      </c>
      <c r="G23" s="168" t="s">
        <v>107</v>
      </c>
      <c r="H23" s="168">
        <v>78</v>
      </c>
      <c r="I23" s="168">
        <v>16</v>
      </c>
      <c r="J23" s="168">
        <v>1</v>
      </c>
      <c r="K23" s="168">
        <v>164</v>
      </c>
      <c r="L23" s="168">
        <v>409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69" customFormat="1" ht="12.75" customHeight="1">
      <c r="A25" s="152"/>
      <c r="B25" s="153"/>
      <c r="C25" s="206" t="s">
        <v>235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271</v>
      </c>
      <c r="B27" s="153"/>
      <c r="C27" s="158" t="s">
        <v>266</v>
      </c>
      <c r="D27" s="159"/>
      <c r="E27" s="207">
        <v>826</v>
      </c>
      <c r="F27" s="160">
        <v>6</v>
      </c>
      <c r="G27" s="160">
        <v>1</v>
      </c>
      <c r="H27" s="160">
        <v>60</v>
      </c>
      <c r="I27" s="160">
        <v>10</v>
      </c>
      <c r="J27" s="160">
        <v>3</v>
      </c>
      <c r="K27" s="160">
        <v>90</v>
      </c>
      <c r="L27" s="160">
        <v>229</v>
      </c>
    </row>
    <row r="28" spans="1:12" ht="12.75" customHeight="1">
      <c r="A28" s="210">
        <v>272</v>
      </c>
      <c r="B28" s="153"/>
      <c r="C28" s="158" t="s">
        <v>267</v>
      </c>
      <c r="D28" s="159"/>
      <c r="E28" s="207">
        <v>517</v>
      </c>
      <c r="F28" s="160">
        <v>9</v>
      </c>
      <c r="G28" s="160">
        <v>3</v>
      </c>
      <c r="H28" s="160">
        <v>32</v>
      </c>
      <c r="I28" s="160">
        <v>7</v>
      </c>
      <c r="J28" s="160">
        <v>1</v>
      </c>
      <c r="K28" s="160">
        <v>46</v>
      </c>
      <c r="L28" s="160">
        <v>151</v>
      </c>
    </row>
    <row r="29" spans="1:12" ht="12.75" customHeight="1">
      <c r="A29" s="210">
        <v>273</v>
      </c>
      <c r="B29" s="153"/>
      <c r="C29" s="158" t="s">
        <v>268</v>
      </c>
      <c r="D29" s="159"/>
      <c r="E29" s="207">
        <v>867</v>
      </c>
      <c r="F29" s="160">
        <v>11</v>
      </c>
      <c r="G29" s="160" t="s">
        <v>107</v>
      </c>
      <c r="H29" s="160">
        <v>35</v>
      </c>
      <c r="I29" s="160">
        <v>13</v>
      </c>
      <c r="J29" s="160" t="s">
        <v>107</v>
      </c>
      <c r="K29" s="160">
        <v>146</v>
      </c>
      <c r="L29" s="160">
        <v>223</v>
      </c>
    </row>
    <row r="30" spans="1:12" ht="12.75" customHeight="1">
      <c r="A30" s="210">
        <v>274</v>
      </c>
      <c r="B30" s="153"/>
      <c r="C30" s="158" t="s">
        <v>263</v>
      </c>
      <c r="D30" s="163"/>
      <c r="E30" s="211">
        <v>1183</v>
      </c>
      <c r="F30" s="160">
        <v>13</v>
      </c>
      <c r="G30" s="160" t="s">
        <v>107</v>
      </c>
      <c r="H30" s="160">
        <v>74</v>
      </c>
      <c r="I30" s="160">
        <v>18</v>
      </c>
      <c r="J30" s="160">
        <v>1</v>
      </c>
      <c r="K30" s="160">
        <v>162</v>
      </c>
      <c r="L30" s="160">
        <v>311</v>
      </c>
    </row>
    <row r="31" spans="1:12" ht="12.75" customHeight="1">
      <c r="A31" s="210">
        <v>275</v>
      </c>
      <c r="B31" s="153"/>
      <c r="C31" s="158" t="s">
        <v>264</v>
      </c>
      <c r="D31" s="163"/>
      <c r="E31" s="211">
        <v>1444</v>
      </c>
      <c r="F31" s="160">
        <v>25</v>
      </c>
      <c r="G31" s="160">
        <v>2</v>
      </c>
      <c r="H31" s="160">
        <v>91</v>
      </c>
      <c r="I31" s="160">
        <v>37</v>
      </c>
      <c r="J31" s="160" t="s">
        <v>107</v>
      </c>
      <c r="K31" s="160">
        <v>162</v>
      </c>
      <c r="L31" s="160">
        <v>394</v>
      </c>
    </row>
    <row r="32" spans="1:12" ht="12.75" customHeight="1">
      <c r="A32" s="210">
        <v>276</v>
      </c>
      <c r="B32" s="153"/>
      <c r="C32" s="158" t="s">
        <v>269</v>
      </c>
      <c r="D32" s="163"/>
      <c r="E32" s="211">
        <v>499</v>
      </c>
      <c r="F32" s="160">
        <v>4</v>
      </c>
      <c r="G32" s="160">
        <v>1</v>
      </c>
      <c r="H32" s="160">
        <v>38</v>
      </c>
      <c r="I32" s="160">
        <v>5</v>
      </c>
      <c r="J32" s="160">
        <v>2</v>
      </c>
      <c r="K32" s="160">
        <v>46</v>
      </c>
      <c r="L32" s="160">
        <v>143</v>
      </c>
    </row>
    <row r="33" spans="1:12" ht="12.75" customHeight="1">
      <c r="A33" s="210">
        <v>277</v>
      </c>
      <c r="B33" s="153"/>
      <c r="C33" s="158" t="s">
        <v>270</v>
      </c>
      <c r="D33" s="163"/>
      <c r="E33" s="211">
        <v>990</v>
      </c>
      <c r="F33" s="160">
        <v>18</v>
      </c>
      <c r="G33" s="160" t="s">
        <v>107</v>
      </c>
      <c r="H33" s="160">
        <v>57</v>
      </c>
      <c r="I33" s="160">
        <v>30</v>
      </c>
      <c r="J33" s="160">
        <v>3</v>
      </c>
      <c r="K33" s="160">
        <v>140</v>
      </c>
      <c r="L33" s="160">
        <v>274</v>
      </c>
    </row>
    <row r="34" spans="1:12" ht="12.75" customHeight="1">
      <c r="A34" s="210">
        <v>278</v>
      </c>
      <c r="B34" s="153"/>
      <c r="C34" s="158" t="s">
        <v>271</v>
      </c>
      <c r="D34" s="163"/>
      <c r="E34" s="211">
        <v>801</v>
      </c>
      <c r="F34" s="160">
        <v>193</v>
      </c>
      <c r="G34" s="160" t="s">
        <v>107</v>
      </c>
      <c r="H34" s="160">
        <v>37</v>
      </c>
      <c r="I34" s="160">
        <v>14</v>
      </c>
      <c r="J34" s="160">
        <v>1</v>
      </c>
      <c r="K34" s="160">
        <v>47</v>
      </c>
      <c r="L34" s="160">
        <v>194</v>
      </c>
    </row>
    <row r="35" spans="1:12" ht="12.75" customHeight="1">
      <c r="A35" s="210">
        <v>279</v>
      </c>
      <c r="B35" s="153"/>
      <c r="C35" s="158" t="s">
        <v>272</v>
      </c>
      <c r="D35" s="163"/>
      <c r="E35" s="211">
        <v>583</v>
      </c>
      <c r="F35" s="160">
        <v>10</v>
      </c>
      <c r="G35" s="160">
        <v>1</v>
      </c>
      <c r="H35" s="160">
        <v>43</v>
      </c>
      <c r="I35" s="160">
        <v>9</v>
      </c>
      <c r="J35" s="160">
        <v>3</v>
      </c>
      <c r="K35" s="160">
        <v>50</v>
      </c>
      <c r="L35" s="160">
        <v>183</v>
      </c>
    </row>
    <row r="36" spans="1:12" ht="7.5" customHeight="1">
      <c r="A36" s="212"/>
      <c r="B36" s="153"/>
      <c r="C36" s="158"/>
      <c r="D36" s="163"/>
      <c r="E36" s="211"/>
      <c r="F36" s="160"/>
      <c r="G36" s="160"/>
      <c r="H36" s="160"/>
      <c r="I36" s="160"/>
      <c r="J36" s="160"/>
      <c r="K36" s="160"/>
      <c r="L36" s="160"/>
    </row>
    <row r="37" spans="1:12" ht="12.75" customHeight="1">
      <c r="A37" s="213"/>
      <c r="B37" s="186"/>
      <c r="C37" s="187" t="s">
        <v>240</v>
      </c>
      <c r="D37" s="181"/>
      <c r="E37" s="214">
        <v>7710</v>
      </c>
      <c r="F37" s="168">
        <v>289</v>
      </c>
      <c r="G37" s="168">
        <v>8</v>
      </c>
      <c r="H37" s="168">
        <v>467</v>
      </c>
      <c r="I37" s="168">
        <v>143</v>
      </c>
      <c r="J37" s="168">
        <v>14</v>
      </c>
      <c r="K37" s="168">
        <v>889</v>
      </c>
      <c r="L37" s="168">
        <v>2102</v>
      </c>
    </row>
    <row r="38" spans="1:12" s="169" customFormat="1" ht="7.5" customHeight="1">
      <c r="A38" s="215"/>
      <c r="B38" s="153"/>
      <c r="C38" s="216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.75" customHeight="1">
      <c r="A39" s="190">
        <v>2</v>
      </c>
      <c r="B39" s="153"/>
      <c r="C39" s="166" t="s">
        <v>220</v>
      </c>
      <c r="D39" s="163"/>
      <c r="E39" s="214">
        <v>9245</v>
      </c>
      <c r="F39" s="168">
        <v>289</v>
      </c>
      <c r="G39" s="168">
        <v>8</v>
      </c>
      <c r="H39" s="168">
        <v>545</v>
      </c>
      <c r="I39" s="168">
        <v>159</v>
      </c>
      <c r="J39" s="168">
        <v>15</v>
      </c>
      <c r="K39" s="168">
        <v>1053</v>
      </c>
      <c r="L39" s="168">
        <v>2511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.75" customHeight="1">
      <c r="A41" s="416" t="s">
        <v>273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.75">
      <c r="A43" s="152"/>
      <c r="B43" s="153"/>
      <c r="C43" s="206" t="s">
        <v>233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361</v>
      </c>
      <c r="B45" s="153"/>
      <c r="C45" s="158" t="s">
        <v>274</v>
      </c>
      <c r="D45" s="159"/>
      <c r="E45" s="207">
        <v>290</v>
      </c>
      <c r="F45" s="160">
        <v>3</v>
      </c>
      <c r="G45" s="160" t="s">
        <v>107</v>
      </c>
      <c r="H45" s="160">
        <v>13</v>
      </c>
      <c r="I45" s="160">
        <v>1</v>
      </c>
      <c r="J45" s="160">
        <v>1</v>
      </c>
      <c r="K45" s="160">
        <v>15</v>
      </c>
      <c r="L45" s="160">
        <v>93</v>
      </c>
    </row>
    <row r="46" spans="1:12" ht="12.75">
      <c r="A46" s="210">
        <v>362</v>
      </c>
      <c r="B46" s="153"/>
      <c r="C46" s="158" t="s">
        <v>275</v>
      </c>
      <c r="D46" s="159"/>
      <c r="E46" s="207">
        <v>1038</v>
      </c>
      <c r="F46" s="160">
        <v>1</v>
      </c>
      <c r="G46" s="160" t="s">
        <v>107</v>
      </c>
      <c r="H46" s="160">
        <v>38</v>
      </c>
      <c r="I46" s="160">
        <v>15</v>
      </c>
      <c r="J46" s="160">
        <v>2</v>
      </c>
      <c r="K46" s="160">
        <v>85</v>
      </c>
      <c r="L46" s="160">
        <v>268</v>
      </c>
    </row>
    <row r="47" spans="1:12" ht="12.75">
      <c r="A47" s="210">
        <v>363</v>
      </c>
      <c r="B47" s="153"/>
      <c r="C47" s="158" t="s">
        <v>276</v>
      </c>
      <c r="D47" s="159"/>
      <c r="E47" s="207">
        <v>285</v>
      </c>
      <c r="F47" s="160" t="s">
        <v>107</v>
      </c>
      <c r="G47" s="160" t="s">
        <v>107</v>
      </c>
      <c r="H47" s="160">
        <v>15</v>
      </c>
      <c r="I47" s="160">
        <v>1</v>
      </c>
      <c r="J47" s="160" t="s">
        <v>107</v>
      </c>
      <c r="K47" s="160">
        <v>23</v>
      </c>
      <c r="L47" s="160">
        <v>79</v>
      </c>
    </row>
    <row r="48" spans="1:12" ht="7.5" customHeight="1">
      <c r="A48" s="161"/>
      <c r="B48" s="153"/>
      <c r="C48" s="158"/>
      <c r="D48" s="159"/>
      <c r="E48" s="207"/>
      <c r="F48" s="160"/>
      <c r="G48" s="160"/>
      <c r="H48" s="160"/>
      <c r="I48" s="160"/>
      <c r="J48" s="160"/>
      <c r="K48" s="160"/>
      <c r="L48" s="160"/>
    </row>
    <row r="49" spans="1:12" ht="12.75">
      <c r="A49" s="185"/>
      <c r="B49" s="186"/>
      <c r="C49" s="187" t="s">
        <v>240</v>
      </c>
      <c r="D49" s="183"/>
      <c r="E49" s="184">
        <v>1613</v>
      </c>
      <c r="F49" s="168">
        <v>4</v>
      </c>
      <c r="G49" s="168" t="s">
        <v>107</v>
      </c>
      <c r="H49" s="168">
        <v>66</v>
      </c>
      <c r="I49" s="168">
        <v>17</v>
      </c>
      <c r="J49" s="168">
        <v>3</v>
      </c>
      <c r="K49" s="168">
        <v>123</v>
      </c>
      <c r="L49" s="168">
        <v>440</v>
      </c>
    </row>
    <row r="50" spans="1:12" ht="7.5" customHeight="1">
      <c r="A50" s="185"/>
      <c r="B50" s="186"/>
      <c r="C50" s="188"/>
      <c r="D50" s="188"/>
      <c r="E50" s="184"/>
      <c r="F50" s="168"/>
      <c r="G50" s="168"/>
      <c r="H50" s="168"/>
      <c r="I50" s="168"/>
      <c r="J50" s="168"/>
      <c r="K50" s="168"/>
      <c r="L50" s="168"/>
    </row>
    <row r="51" spans="1:12" ht="12.75">
      <c r="A51" s="152"/>
      <c r="B51" s="153"/>
      <c r="C51" s="206" t="s">
        <v>235</v>
      </c>
      <c r="D51" s="179"/>
      <c r="E51" s="184"/>
      <c r="F51" s="184"/>
      <c r="G51" s="184"/>
      <c r="H51" s="184"/>
      <c r="I51" s="184"/>
      <c r="J51" s="184"/>
      <c r="K51" s="184"/>
      <c r="L51" s="184"/>
    </row>
    <row r="52" spans="1:12" ht="7.5" customHeight="1">
      <c r="A52" s="152"/>
      <c r="B52" s="153"/>
      <c r="C52" s="176"/>
      <c r="D52" s="163"/>
      <c r="E52" s="160"/>
      <c r="F52" s="160"/>
      <c r="G52" s="160"/>
      <c r="H52" s="160"/>
      <c r="I52" s="160"/>
      <c r="J52" s="160"/>
      <c r="K52" s="160"/>
      <c r="L52" s="160"/>
    </row>
    <row r="53" spans="1:12" ht="12.75">
      <c r="A53" s="210">
        <v>371</v>
      </c>
      <c r="B53" s="153"/>
      <c r="C53" s="158" t="s">
        <v>277</v>
      </c>
      <c r="D53" s="159"/>
      <c r="E53" s="207">
        <v>699</v>
      </c>
      <c r="F53" s="160">
        <v>10</v>
      </c>
      <c r="G53" s="160" t="s">
        <v>107</v>
      </c>
      <c r="H53" s="160">
        <v>53</v>
      </c>
      <c r="I53" s="160">
        <v>16</v>
      </c>
      <c r="J53" s="160">
        <v>2</v>
      </c>
      <c r="K53" s="160">
        <v>101</v>
      </c>
      <c r="L53" s="160">
        <v>207</v>
      </c>
    </row>
    <row r="54" spans="1:12" ht="12.75">
      <c r="A54" s="210">
        <v>372</v>
      </c>
      <c r="B54" s="153"/>
      <c r="C54" s="158" t="s">
        <v>278</v>
      </c>
      <c r="D54" s="159"/>
      <c r="E54" s="207">
        <v>872</v>
      </c>
      <c r="F54" s="160">
        <v>15</v>
      </c>
      <c r="G54" s="160">
        <v>1</v>
      </c>
      <c r="H54" s="160">
        <v>56</v>
      </c>
      <c r="I54" s="160">
        <v>26</v>
      </c>
      <c r="J54" s="160">
        <v>2</v>
      </c>
      <c r="K54" s="160">
        <v>149</v>
      </c>
      <c r="L54" s="160">
        <v>225</v>
      </c>
    </row>
    <row r="55" spans="1:12" ht="12.75">
      <c r="A55" s="210">
        <v>373</v>
      </c>
      <c r="B55" s="153"/>
      <c r="C55" s="158" t="s">
        <v>279</v>
      </c>
      <c r="D55" s="159"/>
      <c r="E55" s="207">
        <v>882</v>
      </c>
      <c r="F55" s="160">
        <v>11</v>
      </c>
      <c r="G55" s="160">
        <v>3</v>
      </c>
      <c r="H55" s="160">
        <v>43</v>
      </c>
      <c r="I55" s="160">
        <v>10</v>
      </c>
      <c r="J55" s="160">
        <v>1</v>
      </c>
      <c r="K55" s="160">
        <v>139</v>
      </c>
      <c r="L55" s="160">
        <v>244</v>
      </c>
    </row>
    <row r="56" spans="1:12" ht="12.75">
      <c r="A56" s="210">
        <v>374</v>
      </c>
      <c r="B56" s="153"/>
      <c r="C56" s="158" t="s">
        <v>280</v>
      </c>
      <c r="D56" s="159"/>
      <c r="E56" s="207">
        <v>617</v>
      </c>
      <c r="F56" s="160">
        <v>9</v>
      </c>
      <c r="G56" s="160" t="s">
        <v>107</v>
      </c>
      <c r="H56" s="160">
        <v>45</v>
      </c>
      <c r="I56" s="160">
        <v>6</v>
      </c>
      <c r="J56" s="160">
        <v>2</v>
      </c>
      <c r="K56" s="160">
        <v>53</v>
      </c>
      <c r="L56" s="160">
        <v>170</v>
      </c>
    </row>
    <row r="57" spans="1:12" ht="12.75">
      <c r="A57" s="210">
        <v>375</v>
      </c>
      <c r="B57" s="153"/>
      <c r="C57" s="158" t="s">
        <v>275</v>
      </c>
      <c r="D57" s="159"/>
      <c r="E57" s="207">
        <v>1312</v>
      </c>
      <c r="F57" s="160">
        <v>16</v>
      </c>
      <c r="G57" s="160" t="s">
        <v>107</v>
      </c>
      <c r="H57" s="160">
        <v>85</v>
      </c>
      <c r="I57" s="160">
        <v>9</v>
      </c>
      <c r="J57" s="160">
        <v>2</v>
      </c>
      <c r="K57" s="160">
        <v>176</v>
      </c>
      <c r="L57" s="160">
        <v>379</v>
      </c>
    </row>
    <row r="58" spans="1:12" ht="12.75">
      <c r="A58" s="210">
        <v>376</v>
      </c>
      <c r="B58" s="153"/>
      <c r="C58" s="158" t="s">
        <v>281</v>
      </c>
      <c r="D58" s="159"/>
      <c r="E58" s="207">
        <v>965</v>
      </c>
      <c r="F58" s="160">
        <v>14</v>
      </c>
      <c r="G58" s="160" t="s">
        <v>107</v>
      </c>
      <c r="H58" s="160">
        <v>86</v>
      </c>
      <c r="I58" s="160">
        <v>19</v>
      </c>
      <c r="J58" s="160">
        <v>3</v>
      </c>
      <c r="K58" s="160">
        <v>133</v>
      </c>
      <c r="L58" s="160">
        <v>253</v>
      </c>
    </row>
    <row r="59" spans="1:12" ht="12.75">
      <c r="A59" s="210">
        <v>377</v>
      </c>
      <c r="B59" s="153"/>
      <c r="C59" s="158" t="s">
        <v>282</v>
      </c>
      <c r="D59" s="159"/>
      <c r="E59" s="207">
        <v>367</v>
      </c>
      <c r="F59" s="160">
        <v>4</v>
      </c>
      <c r="G59" s="160" t="s">
        <v>107</v>
      </c>
      <c r="H59" s="160">
        <v>34</v>
      </c>
      <c r="I59" s="160">
        <v>10</v>
      </c>
      <c r="J59" s="160" t="s">
        <v>107</v>
      </c>
      <c r="K59" s="160">
        <v>34</v>
      </c>
      <c r="L59" s="160">
        <v>113</v>
      </c>
    </row>
    <row r="60" spans="1:12" ht="7.5" customHeight="1">
      <c r="A60" s="215"/>
      <c r="B60" s="153"/>
      <c r="C60" s="218"/>
      <c r="D60" s="159"/>
      <c r="E60" s="207"/>
      <c r="F60" s="160"/>
      <c r="G60" s="160"/>
      <c r="H60" s="160"/>
      <c r="I60" s="160"/>
      <c r="J60" s="160"/>
      <c r="K60" s="160"/>
      <c r="L60" s="160"/>
    </row>
    <row r="61" spans="1:12" s="169" customFormat="1" ht="12.75">
      <c r="A61" s="215"/>
      <c r="B61" s="186"/>
      <c r="C61" s="187" t="s">
        <v>240</v>
      </c>
      <c r="D61" s="189"/>
      <c r="E61" s="184">
        <v>5714</v>
      </c>
      <c r="F61" s="168">
        <v>79</v>
      </c>
      <c r="G61" s="168">
        <v>4</v>
      </c>
      <c r="H61" s="168">
        <v>402</v>
      </c>
      <c r="I61" s="168">
        <v>96</v>
      </c>
      <c r="J61" s="168">
        <v>12</v>
      </c>
      <c r="K61" s="168">
        <v>785</v>
      </c>
      <c r="L61" s="168">
        <v>1591</v>
      </c>
    </row>
    <row r="62" spans="1:12" ht="7.5" customHeight="1">
      <c r="A62" s="215"/>
      <c r="B62" s="153"/>
      <c r="C62" s="187"/>
      <c r="D62" s="159"/>
      <c r="E62" s="207"/>
      <c r="F62" s="160"/>
      <c r="G62" s="160"/>
      <c r="H62" s="160"/>
      <c r="I62" s="160"/>
      <c r="J62" s="160"/>
      <c r="K62" s="160"/>
      <c r="L62" s="160"/>
    </row>
    <row r="63" spans="1:12" s="169" customFormat="1" ht="12.75">
      <c r="A63" s="190">
        <v>3</v>
      </c>
      <c r="B63" s="186"/>
      <c r="C63" s="166" t="s">
        <v>221</v>
      </c>
      <c r="D63" s="189"/>
      <c r="E63" s="184">
        <v>7327</v>
      </c>
      <c r="F63" s="168">
        <v>83</v>
      </c>
      <c r="G63" s="168">
        <v>4</v>
      </c>
      <c r="H63" s="168">
        <v>468</v>
      </c>
      <c r="I63" s="168">
        <v>113</v>
      </c>
      <c r="J63" s="168">
        <v>15</v>
      </c>
      <c r="K63" s="168">
        <v>908</v>
      </c>
      <c r="L63" s="168">
        <v>2031</v>
      </c>
    </row>
    <row r="64" spans="1:12" s="191" customFormat="1" ht="4.5" customHeight="1">
      <c r="A64" s="285" t="s">
        <v>4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</row>
    <row r="65" spans="1:12" s="148" customFormat="1" ht="12" customHeight="1">
      <c r="A65" s="406" t="s">
        <v>283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</row>
    <row r="66" spans="1:12" s="148" customFormat="1" ht="12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</row>
    <row r="67" spans="1:12" s="148" customFormat="1" ht="12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4:L64"/>
    <mergeCell ref="A65:L65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S36" sqref="S36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.75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.75">
      <c r="A15" s="416" t="s">
        <v>262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13</v>
      </c>
      <c r="B19" s="196">
        <v>44</v>
      </c>
      <c r="C19" s="196">
        <v>14</v>
      </c>
      <c r="D19" s="196">
        <v>17</v>
      </c>
      <c r="E19" s="196">
        <v>12</v>
      </c>
      <c r="F19" s="196">
        <v>85</v>
      </c>
      <c r="G19" s="196">
        <v>87</v>
      </c>
      <c r="H19" s="196">
        <v>7</v>
      </c>
      <c r="I19" s="196">
        <v>2</v>
      </c>
      <c r="J19" s="196">
        <v>3</v>
      </c>
      <c r="K19" s="196">
        <v>41</v>
      </c>
      <c r="L19" s="197"/>
      <c r="M19" s="198"/>
      <c r="N19" s="199">
        <v>261</v>
      </c>
    </row>
    <row r="20" spans="1:14" ht="12.75" customHeight="1">
      <c r="A20" s="196">
        <v>16</v>
      </c>
      <c r="B20" s="196">
        <v>52</v>
      </c>
      <c r="C20" s="196">
        <v>22</v>
      </c>
      <c r="D20" s="196">
        <v>17</v>
      </c>
      <c r="E20" s="196">
        <v>14</v>
      </c>
      <c r="F20" s="196">
        <v>58</v>
      </c>
      <c r="G20" s="196">
        <v>70</v>
      </c>
      <c r="H20" s="196">
        <v>7</v>
      </c>
      <c r="I20" s="196">
        <v>3</v>
      </c>
      <c r="J20" s="196">
        <v>16</v>
      </c>
      <c r="K20" s="196">
        <v>47</v>
      </c>
      <c r="L20" s="197"/>
      <c r="M20" s="198"/>
      <c r="N20" s="199">
        <v>262</v>
      </c>
    </row>
    <row r="21" spans="1:14" ht="12.75" customHeight="1">
      <c r="A21" s="196">
        <v>16</v>
      </c>
      <c r="B21" s="196">
        <v>35</v>
      </c>
      <c r="C21" s="196">
        <v>13</v>
      </c>
      <c r="D21" s="196">
        <v>24</v>
      </c>
      <c r="E21" s="196">
        <v>13</v>
      </c>
      <c r="F21" s="196">
        <v>28</v>
      </c>
      <c r="G21" s="196">
        <v>33</v>
      </c>
      <c r="H21" s="196">
        <v>7</v>
      </c>
      <c r="I21" s="196">
        <v>1</v>
      </c>
      <c r="J21" s="196">
        <v>15</v>
      </c>
      <c r="K21" s="196">
        <v>35</v>
      </c>
      <c r="L21" s="197"/>
      <c r="M21" s="198"/>
      <c r="N21" s="199">
        <v>263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199"/>
    </row>
    <row r="23" spans="1:14" ht="12.75" customHeight="1">
      <c r="A23" s="168">
        <v>45</v>
      </c>
      <c r="B23" s="168">
        <v>131</v>
      </c>
      <c r="C23" s="168">
        <v>49</v>
      </c>
      <c r="D23" s="168">
        <v>58</v>
      </c>
      <c r="E23" s="168">
        <v>39</v>
      </c>
      <c r="F23" s="168">
        <v>171</v>
      </c>
      <c r="G23" s="168">
        <v>190</v>
      </c>
      <c r="H23" s="168">
        <v>21</v>
      </c>
      <c r="I23" s="168">
        <v>6</v>
      </c>
      <c r="J23" s="168">
        <v>34</v>
      </c>
      <c r="K23" s="168">
        <v>123</v>
      </c>
      <c r="L23" s="197"/>
      <c r="M23" s="198"/>
      <c r="N23" s="199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00"/>
    </row>
    <row r="25" spans="1:14" s="169" customFormat="1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7"/>
      <c r="M25" s="200"/>
      <c r="N25" s="200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00"/>
    </row>
    <row r="27" spans="1:14" ht="12.75" customHeight="1">
      <c r="A27" s="196">
        <v>47</v>
      </c>
      <c r="B27" s="196">
        <v>75</v>
      </c>
      <c r="C27" s="196">
        <v>34</v>
      </c>
      <c r="D27" s="196">
        <v>28</v>
      </c>
      <c r="E27" s="196">
        <v>10</v>
      </c>
      <c r="F27" s="196">
        <v>66</v>
      </c>
      <c r="G27" s="196">
        <v>69</v>
      </c>
      <c r="H27" s="196">
        <v>8</v>
      </c>
      <c r="I27" s="196">
        <v>5</v>
      </c>
      <c r="J27" s="196">
        <v>16</v>
      </c>
      <c r="K27" s="196">
        <v>69</v>
      </c>
      <c r="L27" s="197"/>
      <c r="M27" s="198"/>
      <c r="N27" s="199">
        <v>271</v>
      </c>
    </row>
    <row r="28" spans="1:14" ht="12.75" customHeight="1">
      <c r="A28" s="196">
        <v>9</v>
      </c>
      <c r="B28" s="196">
        <v>84</v>
      </c>
      <c r="C28" s="196">
        <v>13</v>
      </c>
      <c r="D28" s="196">
        <v>15</v>
      </c>
      <c r="E28" s="196">
        <v>7</v>
      </c>
      <c r="F28" s="196">
        <v>22</v>
      </c>
      <c r="G28" s="196">
        <v>53</v>
      </c>
      <c r="H28" s="196">
        <v>21</v>
      </c>
      <c r="I28" s="196">
        <v>2</v>
      </c>
      <c r="J28" s="196">
        <v>4</v>
      </c>
      <c r="K28" s="196">
        <v>38</v>
      </c>
      <c r="L28" s="197"/>
      <c r="M28" s="198"/>
      <c r="N28" s="199">
        <v>272</v>
      </c>
    </row>
    <row r="29" spans="1:14" ht="12.75" customHeight="1">
      <c r="A29" s="196">
        <v>26</v>
      </c>
      <c r="B29" s="196">
        <v>86</v>
      </c>
      <c r="C29" s="196">
        <v>19</v>
      </c>
      <c r="D29" s="196">
        <v>27</v>
      </c>
      <c r="E29" s="196">
        <v>19</v>
      </c>
      <c r="F29" s="196">
        <v>45</v>
      </c>
      <c r="G29" s="196">
        <v>91</v>
      </c>
      <c r="H29" s="196">
        <v>12</v>
      </c>
      <c r="I29" s="196">
        <v>19</v>
      </c>
      <c r="J29" s="196">
        <v>15</v>
      </c>
      <c r="K29" s="196">
        <v>80</v>
      </c>
      <c r="L29" s="197"/>
      <c r="M29" s="198"/>
      <c r="N29" s="199">
        <v>273</v>
      </c>
    </row>
    <row r="30" spans="1:14" ht="12.75" customHeight="1">
      <c r="A30" s="219">
        <v>46</v>
      </c>
      <c r="B30" s="219">
        <v>66</v>
      </c>
      <c r="C30" s="219">
        <v>36</v>
      </c>
      <c r="D30" s="219">
        <v>53</v>
      </c>
      <c r="E30" s="219">
        <v>19</v>
      </c>
      <c r="F30" s="219">
        <v>95</v>
      </c>
      <c r="G30" s="219">
        <v>128</v>
      </c>
      <c r="H30" s="219">
        <v>22</v>
      </c>
      <c r="I30" s="219">
        <v>17</v>
      </c>
      <c r="J30" s="219">
        <v>23</v>
      </c>
      <c r="K30" s="219">
        <v>99</v>
      </c>
      <c r="L30" s="179"/>
      <c r="M30" s="220"/>
      <c r="N30" s="199">
        <v>274</v>
      </c>
    </row>
    <row r="31" spans="1:14" ht="12.75" customHeight="1">
      <c r="A31" s="196">
        <v>34</v>
      </c>
      <c r="B31" s="196">
        <v>133</v>
      </c>
      <c r="C31" s="196">
        <v>52</v>
      </c>
      <c r="D31" s="196">
        <v>56</v>
      </c>
      <c r="E31" s="196">
        <v>49</v>
      </c>
      <c r="F31" s="196">
        <v>98</v>
      </c>
      <c r="G31" s="196">
        <v>146</v>
      </c>
      <c r="H31" s="196">
        <v>17</v>
      </c>
      <c r="I31" s="196">
        <v>23</v>
      </c>
      <c r="J31" s="196">
        <v>18</v>
      </c>
      <c r="K31" s="196">
        <v>107</v>
      </c>
      <c r="L31" s="197"/>
      <c r="M31" s="198"/>
      <c r="N31" s="199">
        <v>275</v>
      </c>
    </row>
    <row r="32" spans="1:14" ht="12.75" customHeight="1">
      <c r="A32" s="196">
        <v>17</v>
      </c>
      <c r="B32" s="196">
        <v>68</v>
      </c>
      <c r="C32" s="196">
        <v>11</v>
      </c>
      <c r="D32" s="196">
        <v>13</v>
      </c>
      <c r="E32" s="196">
        <v>10</v>
      </c>
      <c r="F32" s="196">
        <v>28</v>
      </c>
      <c r="G32" s="196">
        <v>35</v>
      </c>
      <c r="H32" s="196">
        <v>10</v>
      </c>
      <c r="I32" s="196">
        <v>7</v>
      </c>
      <c r="J32" s="196">
        <v>17</v>
      </c>
      <c r="K32" s="196">
        <v>44</v>
      </c>
      <c r="L32" s="197"/>
      <c r="M32" s="198"/>
      <c r="N32" s="199">
        <v>276</v>
      </c>
    </row>
    <row r="33" spans="1:14" ht="12.75" customHeight="1">
      <c r="A33" s="196">
        <v>22</v>
      </c>
      <c r="B33" s="196">
        <v>74</v>
      </c>
      <c r="C33" s="196">
        <v>22</v>
      </c>
      <c r="D33" s="196">
        <v>35</v>
      </c>
      <c r="E33" s="196">
        <v>17</v>
      </c>
      <c r="F33" s="196">
        <v>56</v>
      </c>
      <c r="G33" s="196">
        <v>86</v>
      </c>
      <c r="H33" s="196">
        <v>27</v>
      </c>
      <c r="I33" s="196">
        <v>23</v>
      </c>
      <c r="J33" s="196">
        <v>24</v>
      </c>
      <c r="K33" s="196">
        <v>82</v>
      </c>
      <c r="L33" s="197"/>
      <c r="M33" s="198"/>
      <c r="N33" s="199">
        <v>277</v>
      </c>
    </row>
    <row r="34" spans="1:14" ht="12.75" customHeight="1">
      <c r="A34" s="196">
        <v>33</v>
      </c>
      <c r="B34" s="196">
        <v>45</v>
      </c>
      <c r="C34" s="196">
        <v>18</v>
      </c>
      <c r="D34" s="196">
        <v>29</v>
      </c>
      <c r="E34" s="196">
        <v>11</v>
      </c>
      <c r="F34" s="196">
        <v>32</v>
      </c>
      <c r="G34" s="196">
        <v>58</v>
      </c>
      <c r="H34" s="196">
        <v>19</v>
      </c>
      <c r="I34" s="196">
        <v>6</v>
      </c>
      <c r="J34" s="196">
        <v>13</v>
      </c>
      <c r="K34" s="196">
        <v>51</v>
      </c>
      <c r="L34" s="197"/>
      <c r="M34" s="198"/>
      <c r="N34" s="199">
        <v>278</v>
      </c>
    </row>
    <row r="35" spans="1:14" ht="12.75" customHeight="1">
      <c r="A35" s="196">
        <v>19</v>
      </c>
      <c r="B35" s="196">
        <v>49</v>
      </c>
      <c r="C35" s="196">
        <v>13</v>
      </c>
      <c r="D35" s="196">
        <v>29</v>
      </c>
      <c r="E35" s="196">
        <v>7</v>
      </c>
      <c r="F35" s="196">
        <v>37</v>
      </c>
      <c r="G35" s="196">
        <v>53</v>
      </c>
      <c r="H35" s="196">
        <v>8</v>
      </c>
      <c r="I35" s="196">
        <v>10</v>
      </c>
      <c r="J35" s="196">
        <v>7</v>
      </c>
      <c r="K35" s="196">
        <v>52</v>
      </c>
      <c r="L35" s="197"/>
      <c r="M35" s="198"/>
      <c r="N35" s="199">
        <v>279</v>
      </c>
    </row>
    <row r="36" spans="1:14" ht="7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199"/>
    </row>
    <row r="37" spans="1:14" ht="12.75" customHeight="1">
      <c r="A37" s="168">
        <v>253</v>
      </c>
      <c r="B37" s="168">
        <v>680</v>
      </c>
      <c r="C37" s="168">
        <v>218</v>
      </c>
      <c r="D37" s="168">
        <v>285</v>
      </c>
      <c r="E37" s="168">
        <v>149</v>
      </c>
      <c r="F37" s="168">
        <v>479</v>
      </c>
      <c r="G37" s="168">
        <v>719</v>
      </c>
      <c r="H37" s="168">
        <v>144</v>
      </c>
      <c r="I37" s="168">
        <v>112</v>
      </c>
      <c r="J37" s="168">
        <v>137</v>
      </c>
      <c r="K37" s="168">
        <v>622</v>
      </c>
      <c r="L37" s="197"/>
      <c r="M37" s="198"/>
      <c r="N37" s="200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7"/>
      <c r="M38" s="198"/>
      <c r="N38" s="200"/>
    </row>
    <row r="39" spans="1:14" ht="12.75" customHeight="1">
      <c r="A39" s="168">
        <v>298</v>
      </c>
      <c r="B39" s="168">
        <v>811</v>
      </c>
      <c r="C39" s="168">
        <v>267</v>
      </c>
      <c r="D39" s="168">
        <v>343</v>
      </c>
      <c r="E39" s="168">
        <v>188</v>
      </c>
      <c r="F39" s="168">
        <v>650</v>
      </c>
      <c r="G39" s="168">
        <v>909</v>
      </c>
      <c r="H39" s="168">
        <v>165</v>
      </c>
      <c r="I39" s="168">
        <v>118</v>
      </c>
      <c r="J39" s="168">
        <v>171</v>
      </c>
      <c r="K39" s="168">
        <v>745</v>
      </c>
      <c r="L39" s="197"/>
      <c r="M39" s="198"/>
      <c r="N39" s="221">
        <v>2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.75" customHeight="1">
      <c r="A41" s="416" t="s">
        <v>273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7</v>
      </c>
      <c r="B45" s="196">
        <v>32</v>
      </c>
      <c r="C45" s="196">
        <v>11</v>
      </c>
      <c r="D45" s="196">
        <v>14</v>
      </c>
      <c r="E45" s="196">
        <v>4</v>
      </c>
      <c r="F45" s="196">
        <v>30</v>
      </c>
      <c r="G45" s="196">
        <v>28</v>
      </c>
      <c r="H45" s="196">
        <v>7</v>
      </c>
      <c r="I45" s="196">
        <v>6</v>
      </c>
      <c r="J45" s="196">
        <v>5</v>
      </c>
      <c r="K45" s="196">
        <v>20</v>
      </c>
      <c r="L45" s="197"/>
      <c r="M45" s="198"/>
      <c r="N45" s="222">
        <v>361</v>
      </c>
    </row>
    <row r="46" spans="1:14" ht="12.75">
      <c r="A46" s="196">
        <v>39</v>
      </c>
      <c r="B46" s="196">
        <v>108</v>
      </c>
      <c r="C46" s="196">
        <v>77</v>
      </c>
      <c r="D46" s="196">
        <v>27</v>
      </c>
      <c r="E46" s="196">
        <v>21</v>
      </c>
      <c r="F46" s="196">
        <v>89</v>
      </c>
      <c r="G46" s="196">
        <v>105</v>
      </c>
      <c r="H46" s="196">
        <v>20</v>
      </c>
      <c r="I46" s="196">
        <v>19</v>
      </c>
      <c r="J46" s="196">
        <v>16</v>
      </c>
      <c r="K46" s="196">
        <v>108</v>
      </c>
      <c r="L46" s="197"/>
      <c r="M46" s="198"/>
      <c r="N46" s="222">
        <v>362</v>
      </c>
    </row>
    <row r="47" spans="1:14" ht="12.75">
      <c r="A47" s="196">
        <v>6</v>
      </c>
      <c r="B47" s="196">
        <v>32</v>
      </c>
      <c r="C47" s="196">
        <v>14</v>
      </c>
      <c r="D47" s="196">
        <v>16</v>
      </c>
      <c r="E47" s="196">
        <v>5</v>
      </c>
      <c r="F47" s="196">
        <v>20</v>
      </c>
      <c r="G47" s="196">
        <v>21</v>
      </c>
      <c r="H47" s="196">
        <v>4</v>
      </c>
      <c r="I47" s="196">
        <v>4</v>
      </c>
      <c r="J47" s="196">
        <v>1</v>
      </c>
      <c r="K47" s="196">
        <v>44</v>
      </c>
      <c r="L47" s="197"/>
      <c r="M47" s="198"/>
      <c r="N47" s="222">
        <v>363</v>
      </c>
    </row>
    <row r="48" spans="1:14" ht="7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198"/>
      <c r="N48" s="201"/>
    </row>
    <row r="49" spans="1:14" ht="12.75">
      <c r="A49" s="168">
        <v>52</v>
      </c>
      <c r="B49" s="168">
        <v>172</v>
      </c>
      <c r="C49" s="168">
        <v>102</v>
      </c>
      <c r="D49" s="168">
        <v>57</v>
      </c>
      <c r="E49" s="168">
        <v>30</v>
      </c>
      <c r="F49" s="168">
        <v>139</v>
      </c>
      <c r="G49" s="168">
        <v>154</v>
      </c>
      <c r="H49" s="168">
        <v>31</v>
      </c>
      <c r="I49" s="168">
        <v>29</v>
      </c>
      <c r="J49" s="168">
        <v>22</v>
      </c>
      <c r="K49" s="168">
        <v>172</v>
      </c>
      <c r="L49" s="197"/>
      <c r="M49" s="198"/>
      <c r="N49" s="201"/>
    </row>
    <row r="50" spans="1:14" ht="7.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7"/>
      <c r="M50" s="200"/>
      <c r="N50" s="201"/>
    </row>
    <row r="51" spans="1:14" ht="12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01"/>
    </row>
    <row r="52" spans="1:14" ht="7.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01"/>
    </row>
    <row r="53" spans="1:14" ht="12.75">
      <c r="A53" s="196">
        <v>18</v>
      </c>
      <c r="B53" s="196">
        <v>44</v>
      </c>
      <c r="C53" s="196">
        <v>21</v>
      </c>
      <c r="D53" s="196">
        <v>26</v>
      </c>
      <c r="E53" s="196">
        <v>14</v>
      </c>
      <c r="F53" s="196">
        <v>37</v>
      </c>
      <c r="G53" s="196">
        <v>68</v>
      </c>
      <c r="H53" s="196">
        <v>9</v>
      </c>
      <c r="I53" s="196">
        <v>4</v>
      </c>
      <c r="J53" s="196">
        <v>16</v>
      </c>
      <c r="K53" s="196">
        <v>53</v>
      </c>
      <c r="L53" s="197"/>
      <c r="M53" s="198"/>
      <c r="N53" s="222">
        <v>371</v>
      </c>
    </row>
    <row r="54" spans="1:14" ht="12.75">
      <c r="A54" s="196">
        <v>26</v>
      </c>
      <c r="B54" s="196">
        <v>106</v>
      </c>
      <c r="C54" s="196">
        <v>28</v>
      </c>
      <c r="D54" s="196">
        <v>23</v>
      </c>
      <c r="E54" s="196">
        <v>15</v>
      </c>
      <c r="F54" s="196">
        <v>54</v>
      </c>
      <c r="G54" s="196">
        <v>57</v>
      </c>
      <c r="H54" s="196">
        <v>10</v>
      </c>
      <c r="I54" s="196">
        <v>13</v>
      </c>
      <c r="J54" s="196">
        <v>17</v>
      </c>
      <c r="K54" s="196">
        <v>49</v>
      </c>
      <c r="L54" s="197"/>
      <c r="M54" s="198"/>
      <c r="N54" s="222">
        <v>372</v>
      </c>
    </row>
    <row r="55" spans="1:14" ht="12.75">
      <c r="A55" s="196">
        <v>22</v>
      </c>
      <c r="B55" s="196">
        <v>80</v>
      </c>
      <c r="C55" s="196">
        <v>26</v>
      </c>
      <c r="D55" s="196">
        <v>35</v>
      </c>
      <c r="E55" s="196">
        <v>9</v>
      </c>
      <c r="F55" s="196">
        <v>77</v>
      </c>
      <c r="G55" s="196">
        <v>70</v>
      </c>
      <c r="H55" s="196">
        <v>10</v>
      </c>
      <c r="I55" s="196">
        <v>19</v>
      </c>
      <c r="J55" s="196">
        <v>11</v>
      </c>
      <c r="K55" s="196">
        <v>72</v>
      </c>
      <c r="L55" s="197"/>
      <c r="M55" s="198"/>
      <c r="N55" s="222">
        <v>373</v>
      </c>
    </row>
    <row r="56" spans="1:14" ht="12.75">
      <c r="A56" s="196">
        <v>26</v>
      </c>
      <c r="B56" s="196">
        <v>57</v>
      </c>
      <c r="C56" s="196">
        <v>14</v>
      </c>
      <c r="D56" s="196">
        <v>35</v>
      </c>
      <c r="E56" s="196">
        <v>5</v>
      </c>
      <c r="F56" s="196">
        <v>48</v>
      </c>
      <c r="G56" s="196">
        <v>69</v>
      </c>
      <c r="H56" s="196">
        <v>5</v>
      </c>
      <c r="I56" s="196">
        <v>5</v>
      </c>
      <c r="J56" s="196">
        <v>16</v>
      </c>
      <c r="K56" s="196">
        <v>52</v>
      </c>
      <c r="L56" s="197"/>
      <c r="M56" s="198"/>
      <c r="N56" s="222">
        <v>374</v>
      </c>
    </row>
    <row r="57" spans="1:14" ht="12.75">
      <c r="A57" s="196">
        <v>36</v>
      </c>
      <c r="B57" s="196">
        <v>75</v>
      </c>
      <c r="C57" s="196">
        <v>39</v>
      </c>
      <c r="D57" s="196">
        <v>56</v>
      </c>
      <c r="E57" s="196">
        <v>27</v>
      </c>
      <c r="F57" s="196">
        <v>94</v>
      </c>
      <c r="G57" s="196">
        <v>138</v>
      </c>
      <c r="H57" s="196">
        <v>30</v>
      </c>
      <c r="I57" s="196">
        <v>25</v>
      </c>
      <c r="J57" s="196">
        <v>20</v>
      </c>
      <c r="K57" s="196">
        <v>105</v>
      </c>
      <c r="L57" s="197"/>
      <c r="M57" s="198"/>
      <c r="N57" s="222">
        <v>375</v>
      </c>
    </row>
    <row r="58" spans="1:14" ht="12.75">
      <c r="A58" s="196">
        <v>31</v>
      </c>
      <c r="B58" s="196">
        <v>84</v>
      </c>
      <c r="C58" s="196">
        <v>21</v>
      </c>
      <c r="D58" s="196">
        <v>31</v>
      </c>
      <c r="E58" s="196">
        <v>17</v>
      </c>
      <c r="F58" s="196">
        <v>38</v>
      </c>
      <c r="G58" s="196">
        <v>88</v>
      </c>
      <c r="H58" s="196">
        <v>16</v>
      </c>
      <c r="I58" s="196">
        <v>26</v>
      </c>
      <c r="J58" s="196">
        <v>28</v>
      </c>
      <c r="K58" s="196">
        <v>77</v>
      </c>
      <c r="L58" s="197"/>
      <c r="M58" s="198"/>
      <c r="N58" s="222">
        <v>376</v>
      </c>
    </row>
    <row r="59" spans="1:14" ht="12.75">
      <c r="A59" s="196">
        <v>7</v>
      </c>
      <c r="B59" s="196">
        <v>40</v>
      </c>
      <c r="C59" s="196">
        <v>9</v>
      </c>
      <c r="D59" s="196">
        <v>15</v>
      </c>
      <c r="E59" s="196">
        <v>5</v>
      </c>
      <c r="F59" s="196">
        <v>21</v>
      </c>
      <c r="G59" s="196">
        <v>24</v>
      </c>
      <c r="H59" s="196">
        <v>2</v>
      </c>
      <c r="I59" s="196">
        <v>4</v>
      </c>
      <c r="J59" s="196">
        <v>8</v>
      </c>
      <c r="K59" s="196">
        <v>37</v>
      </c>
      <c r="L59" s="197"/>
      <c r="M59" s="198"/>
      <c r="N59" s="222">
        <v>377</v>
      </c>
    </row>
    <row r="60" spans="1:14" ht="7.5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7"/>
      <c r="M60" s="198"/>
      <c r="N60" s="223"/>
    </row>
    <row r="61" spans="1:14" s="169" customFormat="1" ht="12.75">
      <c r="A61" s="168">
        <v>166</v>
      </c>
      <c r="B61" s="168">
        <v>486</v>
      </c>
      <c r="C61" s="168">
        <v>158</v>
      </c>
      <c r="D61" s="168">
        <v>221</v>
      </c>
      <c r="E61" s="168">
        <v>92</v>
      </c>
      <c r="F61" s="168">
        <v>369</v>
      </c>
      <c r="G61" s="168">
        <v>514</v>
      </c>
      <c r="H61" s="168">
        <v>82</v>
      </c>
      <c r="I61" s="168">
        <v>96</v>
      </c>
      <c r="J61" s="168">
        <v>116</v>
      </c>
      <c r="K61" s="168">
        <v>445</v>
      </c>
      <c r="L61" s="197"/>
      <c r="M61" s="198"/>
      <c r="N61" s="223"/>
    </row>
    <row r="62" spans="1:14" ht="7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7"/>
      <c r="M62" s="198"/>
      <c r="N62" s="223"/>
    </row>
    <row r="63" spans="1:14" s="169" customFormat="1" ht="12.75">
      <c r="A63" s="168">
        <v>218</v>
      </c>
      <c r="B63" s="168">
        <v>658</v>
      </c>
      <c r="C63" s="168">
        <v>260</v>
      </c>
      <c r="D63" s="168">
        <v>278</v>
      </c>
      <c r="E63" s="168">
        <v>122</v>
      </c>
      <c r="F63" s="168">
        <v>508</v>
      </c>
      <c r="G63" s="168">
        <v>668</v>
      </c>
      <c r="H63" s="168">
        <v>113</v>
      </c>
      <c r="I63" s="168">
        <v>125</v>
      </c>
      <c r="J63" s="168">
        <v>138</v>
      </c>
      <c r="K63" s="168">
        <v>617</v>
      </c>
      <c r="L63" s="197"/>
      <c r="M63" s="198"/>
      <c r="N63" s="224">
        <v>3</v>
      </c>
    </row>
    <row r="64" spans="1:14" s="191" customFormat="1" ht="4.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</row>
    <row r="65" spans="1:14" s="148" customFormat="1" ht="12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</row>
    <row r="66" spans="1:14" s="148" customFormat="1" ht="12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</row>
    <row r="67" spans="1:14" s="148" customFormat="1" ht="12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ht="12.7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ht="12.75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E66" sqref="E66:L66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147" customFormat="1" ht="12" customHeight="1">
      <c r="A2" s="436" t="s">
        <v>331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148" customFormat="1" ht="12.75" customHeight="1">
      <c r="A4" s="420" t="s">
        <v>229</v>
      </c>
      <c r="B4" s="420"/>
      <c r="C4" s="423" t="s">
        <v>230</v>
      </c>
      <c r="D4" s="437"/>
      <c r="E4" s="440" t="s">
        <v>215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21"/>
      <c r="B5" s="421"/>
      <c r="C5" s="425"/>
      <c r="D5" s="438"/>
      <c r="E5" s="441"/>
      <c r="F5" s="298" t="s">
        <v>190</v>
      </c>
      <c r="G5" s="337" t="s">
        <v>191</v>
      </c>
      <c r="H5" s="334" t="s">
        <v>192</v>
      </c>
      <c r="I5" s="334" t="s">
        <v>193</v>
      </c>
      <c r="J5" s="334" t="s">
        <v>194</v>
      </c>
      <c r="K5" s="334" t="s">
        <v>195</v>
      </c>
      <c r="L5" s="334" t="s">
        <v>196</v>
      </c>
    </row>
    <row r="6" spans="1:12" s="148" customFormat="1" ht="12" customHeight="1">
      <c r="A6" s="421"/>
      <c r="B6" s="421"/>
      <c r="C6" s="425"/>
      <c r="D6" s="438"/>
      <c r="E6" s="441"/>
      <c r="F6" s="369"/>
      <c r="G6" s="338"/>
      <c r="H6" s="335"/>
      <c r="I6" s="365"/>
      <c r="J6" s="365"/>
      <c r="K6" s="335"/>
      <c r="L6" s="365"/>
    </row>
    <row r="7" spans="1:12" s="148" customFormat="1" ht="12" customHeight="1">
      <c r="A7" s="421"/>
      <c r="B7" s="421"/>
      <c r="C7" s="425"/>
      <c r="D7" s="438"/>
      <c r="E7" s="441"/>
      <c r="F7" s="369"/>
      <c r="G7" s="338"/>
      <c r="H7" s="335"/>
      <c r="I7" s="365"/>
      <c r="J7" s="365"/>
      <c r="K7" s="335"/>
      <c r="L7" s="365"/>
    </row>
    <row r="8" spans="1:12" s="148" customFormat="1" ht="12" customHeight="1">
      <c r="A8" s="421"/>
      <c r="B8" s="421"/>
      <c r="C8" s="425"/>
      <c r="D8" s="438"/>
      <c r="E8" s="441"/>
      <c r="F8" s="369"/>
      <c r="G8" s="338"/>
      <c r="H8" s="335"/>
      <c r="I8" s="365"/>
      <c r="J8" s="365"/>
      <c r="K8" s="335"/>
      <c r="L8" s="365"/>
    </row>
    <row r="9" spans="1:12" s="148" customFormat="1" ht="12" customHeight="1">
      <c r="A9" s="421"/>
      <c r="B9" s="421"/>
      <c r="C9" s="425"/>
      <c r="D9" s="438"/>
      <c r="E9" s="441"/>
      <c r="F9" s="369"/>
      <c r="G9" s="338"/>
      <c r="H9" s="335"/>
      <c r="I9" s="365"/>
      <c r="J9" s="365"/>
      <c r="K9" s="335"/>
      <c r="L9" s="365"/>
    </row>
    <row r="10" spans="1:12" s="148" customFormat="1" ht="12" customHeight="1">
      <c r="A10" s="421"/>
      <c r="B10" s="421"/>
      <c r="C10" s="425"/>
      <c r="D10" s="438"/>
      <c r="E10" s="441"/>
      <c r="F10" s="369"/>
      <c r="G10" s="338"/>
      <c r="H10" s="335"/>
      <c r="I10" s="365"/>
      <c r="J10" s="365"/>
      <c r="K10" s="335"/>
      <c r="L10" s="365"/>
    </row>
    <row r="11" spans="1:12" s="148" customFormat="1" ht="12" customHeight="1">
      <c r="A11" s="421"/>
      <c r="B11" s="421"/>
      <c r="C11" s="425"/>
      <c r="D11" s="438"/>
      <c r="E11" s="441"/>
      <c r="F11" s="369"/>
      <c r="G11" s="338"/>
      <c r="H11" s="335"/>
      <c r="I11" s="365"/>
      <c r="J11" s="365"/>
      <c r="K11" s="335"/>
      <c r="L11" s="365"/>
    </row>
    <row r="12" spans="1:12" s="148" customFormat="1" ht="12" customHeight="1">
      <c r="A12" s="421"/>
      <c r="B12" s="421"/>
      <c r="C12" s="425"/>
      <c r="D12" s="438"/>
      <c r="E12" s="441"/>
      <c r="F12" s="370"/>
      <c r="G12" s="339"/>
      <c r="H12" s="336"/>
      <c r="I12" s="365"/>
      <c r="J12" s="365"/>
      <c r="K12" s="336"/>
      <c r="L12" s="366"/>
    </row>
    <row r="13" spans="1:12" s="148" customFormat="1" ht="12.75" customHeight="1">
      <c r="A13" s="422"/>
      <c r="B13" s="422"/>
      <c r="C13" s="427"/>
      <c r="D13" s="439"/>
      <c r="E13" s="442"/>
      <c r="F13" s="23" t="s">
        <v>97</v>
      </c>
      <c r="G13" s="23" t="s">
        <v>100</v>
      </c>
      <c r="H13" s="23" t="s">
        <v>102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.75">
      <c r="A15" s="416" t="s">
        <v>284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.75" customHeight="1">
      <c r="A17" s="152"/>
      <c r="B17" s="153"/>
      <c r="C17" s="206" t="s">
        <v>233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157">
        <v>461</v>
      </c>
      <c r="B19" s="153"/>
      <c r="C19" s="158" t="s">
        <v>285</v>
      </c>
      <c r="D19" s="159"/>
      <c r="E19" s="207">
        <v>692</v>
      </c>
      <c r="F19" s="160" t="s">
        <v>107</v>
      </c>
      <c r="G19" s="160" t="s">
        <v>107</v>
      </c>
      <c r="H19" s="160">
        <v>25</v>
      </c>
      <c r="I19" s="160">
        <v>1</v>
      </c>
      <c r="J19" s="160" t="s">
        <v>107</v>
      </c>
      <c r="K19" s="160">
        <v>46</v>
      </c>
      <c r="L19" s="160">
        <v>175</v>
      </c>
    </row>
    <row r="20" spans="1:12" ht="12.75" customHeight="1">
      <c r="A20" s="157">
        <v>462</v>
      </c>
      <c r="B20" s="153"/>
      <c r="C20" s="158" t="s">
        <v>286</v>
      </c>
      <c r="D20" s="159"/>
      <c r="E20" s="207">
        <v>587</v>
      </c>
      <c r="F20" s="160">
        <v>1</v>
      </c>
      <c r="G20" s="160" t="s">
        <v>107</v>
      </c>
      <c r="H20" s="160">
        <v>21</v>
      </c>
      <c r="I20" s="160">
        <v>6</v>
      </c>
      <c r="J20" s="160">
        <v>1</v>
      </c>
      <c r="K20" s="160">
        <v>29</v>
      </c>
      <c r="L20" s="160">
        <v>145</v>
      </c>
    </row>
    <row r="21" spans="1:12" ht="12.75" customHeight="1">
      <c r="A21" s="157">
        <v>463</v>
      </c>
      <c r="B21" s="153"/>
      <c r="C21" s="158" t="s">
        <v>287</v>
      </c>
      <c r="D21" s="159"/>
      <c r="E21" s="207">
        <v>311</v>
      </c>
      <c r="F21" s="160">
        <v>1</v>
      </c>
      <c r="G21" s="160" t="s">
        <v>107</v>
      </c>
      <c r="H21" s="160">
        <v>12</v>
      </c>
      <c r="I21" s="160">
        <v>1</v>
      </c>
      <c r="J21" s="160" t="s">
        <v>107</v>
      </c>
      <c r="K21" s="160">
        <v>10</v>
      </c>
      <c r="L21" s="160">
        <v>93</v>
      </c>
    </row>
    <row r="22" spans="1:12" ht="12.75" customHeight="1">
      <c r="A22" s="157">
        <v>464</v>
      </c>
      <c r="B22" s="153"/>
      <c r="C22" s="158" t="s">
        <v>288</v>
      </c>
      <c r="D22" s="159"/>
      <c r="E22" s="207">
        <v>363</v>
      </c>
      <c r="F22" s="160" t="s">
        <v>107</v>
      </c>
      <c r="G22" s="160" t="s">
        <v>107</v>
      </c>
      <c r="H22" s="160">
        <v>24</v>
      </c>
      <c r="I22" s="160">
        <v>1</v>
      </c>
      <c r="J22" s="160" t="s">
        <v>107</v>
      </c>
      <c r="K22" s="160">
        <v>18</v>
      </c>
      <c r="L22" s="160">
        <v>125</v>
      </c>
    </row>
    <row r="23" spans="1:12" ht="7.5" customHeight="1">
      <c r="A23" s="161"/>
      <c r="B23" s="153"/>
      <c r="C23" s="162"/>
      <c r="D23" s="159"/>
      <c r="E23" s="207"/>
      <c r="F23" s="160"/>
      <c r="G23" s="160"/>
      <c r="H23" s="160"/>
      <c r="I23" s="160"/>
      <c r="J23" s="160"/>
      <c r="K23" s="160"/>
      <c r="L23" s="160"/>
    </row>
    <row r="24" spans="1:12" ht="12.75" customHeight="1">
      <c r="A24" s="164"/>
      <c r="B24" s="165"/>
      <c r="C24" s="182" t="s">
        <v>240</v>
      </c>
      <c r="D24" s="167"/>
      <c r="E24" s="184">
        <v>1953</v>
      </c>
      <c r="F24" s="168">
        <v>2</v>
      </c>
      <c r="G24" s="168" t="s">
        <v>107</v>
      </c>
      <c r="H24" s="168">
        <v>82</v>
      </c>
      <c r="I24" s="168">
        <v>9</v>
      </c>
      <c r="J24" s="168">
        <v>1</v>
      </c>
      <c r="K24" s="168">
        <v>103</v>
      </c>
      <c r="L24" s="168">
        <v>538</v>
      </c>
    </row>
    <row r="25" spans="1:12" ht="7.5" customHeight="1">
      <c r="A25" s="152"/>
      <c r="B25" s="153"/>
      <c r="C25" s="163"/>
      <c r="D25" s="163"/>
      <c r="E25" s="207"/>
      <c r="F25" s="160"/>
      <c r="G25" s="160"/>
      <c r="H25" s="160"/>
      <c r="I25" s="160"/>
      <c r="J25" s="160"/>
      <c r="K25" s="160"/>
      <c r="L25" s="160"/>
    </row>
    <row r="26" spans="1:12" s="169" customFormat="1" ht="12.75" customHeight="1">
      <c r="A26" s="152"/>
      <c r="B26" s="153"/>
      <c r="C26" s="206" t="s">
        <v>235</v>
      </c>
      <c r="D26" s="179"/>
      <c r="E26" s="184"/>
      <c r="F26" s="184"/>
      <c r="G26" s="184"/>
      <c r="H26" s="184"/>
      <c r="I26" s="184"/>
      <c r="J26" s="184"/>
      <c r="K26" s="184"/>
      <c r="L26" s="184"/>
    </row>
    <row r="27" spans="1:12" ht="7.5" customHeight="1">
      <c r="A27" s="152"/>
      <c r="B27" s="153"/>
      <c r="C27" s="208"/>
      <c r="D27" s="208"/>
      <c r="E27" s="209"/>
      <c r="F27" s="209"/>
      <c r="G27" s="209"/>
      <c r="H27" s="209"/>
      <c r="I27" s="209"/>
      <c r="J27" s="209"/>
      <c r="K27" s="209"/>
      <c r="L27" s="209"/>
    </row>
    <row r="28" spans="1:12" ht="12.75" customHeight="1">
      <c r="A28" s="210">
        <v>471</v>
      </c>
      <c r="B28" s="153"/>
      <c r="C28" s="158" t="s">
        <v>285</v>
      </c>
      <c r="D28" s="159"/>
      <c r="E28" s="207">
        <v>904</v>
      </c>
      <c r="F28" s="160">
        <v>11</v>
      </c>
      <c r="G28" s="160" t="s">
        <v>107</v>
      </c>
      <c r="H28" s="160">
        <v>54</v>
      </c>
      <c r="I28" s="160">
        <v>17</v>
      </c>
      <c r="J28" s="160">
        <v>1</v>
      </c>
      <c r="K28" s="160">
        <v>128</v>
      </c>
      <c r="L28" s="160">
        <v>230</v>
      </c>
    </row>
    <row r="29" spans="1:12" ht="12.75" customHeight="1">
      <c r="A29" s="210">
        <v>472</v>
      </c>
      <c r="B29" s="153"/>
      <c r="C29" s="158" t="s">
        <v>286</v>
      </c>
      <c r="D29" s="159"/>
      <c r="E29" s="207">
        <v>701</v>
      </c>
      <c r="F29" s="160">
        <v>14</v>
      </c>
      <c r="G29" s="160" t="s">
        <v>107</v>
      </c>
      <c r="H29" s="160">
        <v>49</v>
      </c>
      <c r="I29" s="160">
        <v>7</v>
      </c>
      <c r="J29" s="160">
        <v>3</v>
      </c>
      <c r="K29" s="160">
        <v>88</v>
      </c>
      <c r="L29" s="160">
        <v>166</v>
      </c>
    </row>
    <row r="30" spans="1:12" ht="12.75" customHeight="1">
      <c r="A30" s="210">
        <v>473</v>
      </c>
      <c r="B30" s="153"/>
      <c r="C30" s="158" t="s">
        <v>287</v>
      </c>
      <c r="D30" s="159"/>
      <c r="E30" s="207">
        <v>512</v>
      </c>
      <c r="F30" s="160">
        <v>6</v>
      </c>
      <c r="G30" s="160" t="s">
        <v>107</v>
      </c>
      <c r="H30" s="160">
        <v>31</v>
      </c>
      <c r="I30" s="160">
        <v>8</v>
      </c>
      <c r="J30" s="160">
        <v>1</v>
      </c>
      <c r="K30" s="160">
        <v>30</v>
      </c>
      <c r="L30" s="160">
        <v>152</v>
      </c>
    </row>
    <row r="31" spans="1:12" ht="12.75" customHeight="1">
      <c r="A31" s="210">
        <v>474</v>
      </c>
      <c r="B31" s="153"/>
      <c r="C31" s="158" t="s">
        <v>289</v>
      </c>
      <c r="D31" s="163"/>
      <c r="E31" s="211">
        <v>764</v>
      </c>
      <c r="F31" s="160">
        <v>13</v>
      </c>
      <c r="G31" s="160" t="s">
        <v>107</v>
      </c>
      <c r="H31" s="160">
        <v>51</v>
      </c>
      <c r="I31" s="160">
        <v>9</v>
      </c>
      <c r="J31" s="160" t="s">
        <v>107</v>
      </c>
      <c r="K31" s="160">
        <v>72</v>
      </c>
      <c r="L31" s="160">
        <v>186</v>
      </c>
    </row>
    <row r="32" spans="1:12" ht="12.75" customHeight="1">
      <c r="A32" s="210">
        <v>475</v>
      </c>
      <c r="B32" s="153"/>
      <c r="C32" s="158" t="s">
        <v>288</v>
      </c>
      <c r="D32" s="163"/>
      <c r="E32" s="211">
        <v>496</v>
      </c>
      <c r="F32" s="160">
        <v>13</v>
      </c>
      <c r="G32" s="160" t="s">
        <v>107</v>
      </c>
      <c r="H32" s="160">
        <v>53</v>
      </c>
      <c r="I32" s="160">
        <v>5</v>
      </c>
      <c r="J32" s="160" t="s">
        <v>107</v>
      </c>
      <c r="K32" s="160">
        <v>48</v>
      </c>
      <c r="L32" s="160">
        <v>121</v>
      </c>
    </row>
    <row r="33" spans="1:12" ht="12.75" customHeight="1">
      <c r="A33" s="210">
        <v>476</v>
      </c>
      <c r="B33" s="153"/>
      <c r="C33" s="158" t="s">
        <v>290</v>
      </c>
      <c r="D33" s="163"/>
      <c r="E33" s="211">
        <v>439</v>
      </c>
      <c r="F33" s="160">
        <v>5</v>
      </c>
      <c r="G33" s="160" t="s">
        <v>107</v>
      </c>
      <c r="H33" s="160">
        <v>53</v>
      </c>
      <c r="I33" s="160">
        <v>2</v>
      </c>
      <c r="J33" s="160">
        <v>1</v>
      </c>
      <c r="K33" s="160">
        <v>32</v>
      </c>
      <c r="L33" s="160">
        <v>118</v>
      </c>
    </row>
    <row r="34" spans="1:12" ht="12.75" customHeight="1">
      <c r="A34" s="210">
        <v>477</v>
      </c>
      <c r="B34" s="153"/>
      <c r="C34" s="158" t="s">
        <v>291</v>
      </c>
      <c r="D34" s="163"/>
      <c r="E34" s="211">
        <v>500</v>
      </c>
      <c r="F34" s="160">
        <v>5</v>
      </c>
      <c r="G34" s="160">
        <v>1</v>
      </c>
      <c r="H34" s="160">
        <v>38</v>
      </c>
      <c r="I34" s="160">
        <v>4</v>
      </c>
      <c r="J34" s="160">
        <v>1</v>
      </c>
      <c r="K34" s="160">
        <v>44</v>
      </c>
      <c r="L34" s="160">
        <v>159</v>
      </c>
    </row>
    <row r="35" spans="1:12" ht="12.75" customHeight="1">
      <c r="A35" s="210">
        <v>478</v>
      </c>
      <c r="B35" s="153"/>
      <c r="C35" s="158" t="s">
        <v>292</v>
      </c>
      <c r="D35" s="163"/>
      <c r="E35" s="211">
        <v>400</v>
      </c>
      <c r="F35" s="160">
        <v>1</v>
      </c>
      <c r="G35" s="160">
        <v>1</v>
      </c>
      <c r="H35" s="160">
        <v>37</v>
      </c>
      <c r="I35" s="160">
        <v>9</v>
      </c>
      <c r="J35" s="160">
        <v>2</v>
      </c>
      <c r="K35" s="160">
        <v>28</v>
      </c>
      <c r="L35" s="160">
        <v>122</v>
      </c>
    </row>
    <row r="36" spans="1:12" ht="12.75" customHeight="1">
      <c r="A36" s="210">
        <v>479</v>
      </c>
      <c r="B36" s="153"/>
      <c r="C36" s="158" t="s">
        <v>293</v>
      </c>
      <c r="D36" s="163"/>
      <c r="E36" s="211">
        <v>429</v>
      </c>
      <c r="F36" s="160">
        <v>9</v>
      </c>
      <c r="G36" s="160" t="s">
        <v>107</v>
      </c>
      <c r="H36" s="160">
        <v>33</v>
      </c>
      <c r="I36" s="160">
        <v>10</v>
      </c>
      <c r="J36" s="160">
        <v>4</v>
      </c>
      <c r="K36" s="160">
        <v>23</v>
      </c>
      <c r="L36" s="160">
        <v>133</v>
      </c>
    </row>
    <row r="37" spans="1:12" ht="7.5" customHeight="1">
      <c r="A37" s="212"/>
      <c r="B37" s="153"/>
      <c r="C37" s="158"/>
      <c r="D37" s="163"/>
      <c r="E37" s="211"/>
      <c r="F37" s="160"/>
      <c r="G37" s="160"/>
      <c r="H37" s="160"/>
      <c r="I37" s="160"/>
      <c r="J37" s="160"/>
      <c r="K37" s="160"/>
      <c r="L37" s="160"/>
    </row>
    <row r="38" spans="1:12" ht="12.75" customHeight="1">
      <c r="A38" s="213"/>
      <c r="B38" s="186"/>
      <c r="C38" s="187" t="s">
        <v>240</v>
      </c>
      <c r="D38" s="181"/>
      <c r="E38" s="214">
        <v>5145</v>
      </c>
      <c r="F38" s="168">
        <v>77</v>
      </c>
      <c r="G38" s="168">
        <v>2</v>
      </c>
      <c r="H38" s="168">
        <v>399</v>
      </c>
      <c r="I38" s="168">
        <v>71</v>
      </c>
      <c r="J38" s="168">
        <v>13</v>
      </c>
      <c r="K38" s="168">
        <v>493</v>
      </c>
      <c r="L38" s="168">
        <v>1387</v>
      </c>
    </row>
    <row r="39" spans="1:12" s="169" customFormat="1" ht="7.5" customHeight="1">
      <c r="A39" s="215"/>
      <c r="B39" s="153"/>
      <c r="C39" s="216"/>
      <c r="D39" s="163"/>
      <c r="E39" s="211"/>
      <c r="F39" s="160"/>
      <c r="G39" s="160"/>
      <c r="H39" s="160"/>
      <c r="I39" s="160"/>
      <c r="J39" s="160"/>
      <c r="K39" s="160"/>
      <c r="L39" s="160"/>
    </row>
    <row r="40" spans="1:12" ht="12.75" customHeight="1">
      <c r="A40" s="190">
        <v>4</v>
      </c>
      <c r="B40" s="186"/>
      <c r="C40" s="166" t="s">
        <v>222</v>
      </c>
      <c r="D40" s="163"/>
      <c r="E40" s="214">
        <v>7098</v>
      </c>
      <c r="F40" s="168">
        <v>79</v>
      </c>
      <c r="G40" s="168">
        <v>2</v>
      </c>
      <c r="H40" s="168">
        <v>481</v>
      </c>
      <c r="I40" s="168">
        <v>80</v>
      </c>
      <c r="J40" s="168">
        <v>14</v>
      </c>
      <c r="K40" s="168">
        <v>596</v>
      </c>
      <c r="L40" s="168">
        <v>1925</v>
      </c>
    </row>
    <row r="41" spans="1:12" ht="7.5" customHeight="1">
      <c r="A41" s="152"/>
      <c r="B41" s="153"/>
      <c r="C41" s="176"/>
      <c r="D41" s="176"/>
      <c r="E41" s="177"/>
      <c r="F41" s="177"/>
      <c r="G41" s="177"/>
      <c r="H41" s="177"/>
      <c r="I41" s="177"/>
      <c r="J41" s="177"/>
      <c r="K41" s="177"/>
      <c r="L41" s="177"/>
    </row>
    <row r="42" spans="1:12" ht="12.75" customHeight="1">
      <c r="A42" s="416" t="s">
        <v>294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</row>
    <row r="43" spans="1:12" ht="7.5" customHeight="1">
      <c r="A43" s="152"/>
      <c r="B43" s="153"/>
      <c r="C43" s="176"/>
      <c r="D43" s="163"/>
      <c r="E43" s="175"/>
      <c r="F43" s="175"/>
      <c r="G43" s="175"/>
      <c r="H43" s="175"/>
      <c r="I43" s="175"/>
      <c r="J43" s="175"/>
      <c r="K43" s="175"/>
      <c r="L43" s="217"/>
    </row>
    <row r="44" spans="1:12" ht="12.75">
      <c r="A44" s="152"/>
      <c r="B44" s="153"/>
      <c r="C44" s="206" t="s">
        <v>233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ht="7.5" customHeight="1">
      <c r="A45" s="152"/>
      <c r="B45" s="153"/>
      <c r="C45" s="180"/>
      <c r="D45" s="181"/>
      <c r="E45" s="180"/>
      <c r="F45" s="180"/>
      <c r="G45" s="180"/>
      <c r="H45" s="180"/>
      <c r="I45" s="180"/>
      <c r="J45" s="180"/>
      <c r="K45" s="180"/>
      <c r="L45" s="180"/>
    </row>
    <row r="46" spans="1:12" ht="12.75">
      <c r="A46" s="210">
        <v>561</v>
      </c>
      <c r="B46" s="153"/>
      <c r="C46" s="158" t="s">
        <v>295</v>
      </c>
      <c r="D46" s="159"/>
      <c r="E46" s="207">
        <v>330</v>
      </c>
      <c r="F46" s="160">
        <v>3</v>
      </c>
      <c r="G46" s="160" t="s">
        <v>107</v>
      </c>
      <c r="H46" s="160">
        <v>12</v>
      </c>
      <c r="I46" s="160" t="s">
        <v>107</v>
      </c>
      <c r="J46" s="160" t="s">
        <v>107</v>
      </c>
      <c r="K46" s="160">
        <v>54</v>
      </c>
      <c r="L46" s="160">
        <v>100</v>
      </c>
    </row>
    <row r="47" spans="1:12" ht="12.75">
      <c r="A47" s="210">
        <v>562</v>
      </c>
      <c r="B47" s="153"/>
      <c r="C47" s="158" t="s">
        <v>296</v>
      </c>
      <c r="D47" s="159"/>
      <c r="E47" s="207">
        <v>765</v>
      </c>
      <c r="F47" s="160">
        <v>3</v>
      </c>
      <c r="G47" s="160" t="s">
        <v>107</v>
      </c>
      <c r="H47" s="160">
        <v>36</v>
      </c>
      <c r="I47" s="160">
        <v>1</v>
      </c>
      <c r="J47" s="160" t="s">
        <v>107</v>
      </c>
      <c r="K47" s="160">
        <v>57</v>
      </c>
      <c r="L47" s="160">
        <v>184</v>
      </c>
    </row>
    <row r="48" spans="1:12" ht="12.75">
      <c r="A48" s="210">
        <v>563</v>
      </c>
      <c r="B48" s="153"/>
      <c r="C48" s="158" t="s">
        <v>297</v>
      </c>
      <c r="D48" s="159"/>
      <c r="E48" s="207">
        <v>1285</v>
      </c>
      <c r="F48" s="160">
        <v>2</v>
      </c>
      <c r="G48" s="160" t="s">
        <v>107</v>
      </c>
      <c r="H48" s="160">
        <v>54</v>
      </c>
      <c r="I48" s="160">
        <v>2</v>
      </c>
      <c r="J48" s="160">
        <v>1</v>
      </c>
      <c r="K48" s="160">
        <v>230</v>
      </c>
      <c r="L48" s="160">
        <v>251</v>
      </c>
    </row>
    <row r="49" spans="1:12" ht="12.75">
      <c r="A49" s="210">
        <v>564</v>
      </c>
      <c r="B49" s="153"/>
      <c r="C49" s="158" t="s">
        <v>298</v>
      </c>
      <c r="D49" s="159"/>
      <c r="E49" s="207">
        <v>4198</v>
      </c>
      <c r="F49" s="160">
        <v>5</v>
      </c>
      <c r="G49" s="160" t="s">
        <v>107</v>
      </c>
      <c r="H49" s="160">
        <v>155</v>
      </c>
      <c r="I49" s="160">
        <v>6</v>
      </c>
      <c r="J49" s="160">
        <v>14</v>
      </c>
      <c r="K49" s="160">
        <v>526</v>
      </c>
      <c r="L49" s="160">
        <v>904</v>
      </c>
    </row>
    <row r="50" spans="1:12" ht="12.75">
      <c r="A50" s="210">
        <v>565</v>
      </c>
      <c r="B50" s="153"/>
      <c r="C50" s="158" t="s">
        <v>299</v>
      </c>
      <c r="D50" s="159"/>
      <c r="E50" s="207">
        <v>360</v>
      </c>
      <c r="F50" s="160" t="s">
        <v>107</v>
      </c>
      <c r="G50" s="160" t="s">
        <v>107</v>
      </c>
      <c r="H50" s="160">
        <v>10</v>
      </c>
      <c r="I50" s="160">
        <v>2</v>
      </c>
      <c r="J50" s="160" t="s">
        <v>107</v>
      </c>
      <c r="K50" s="160">
        <v>75</v>
      </c>
      <c r="L50" s="160">
        <v>85</v>
      </c>
    </row>
    <row r="51" spans="1:12" ht="7.5" customHeight="1">
      <c r="A51" s="161"/>
      <c r="B51" s="153"/>
      <c r="C51" s="158"/>
      <c r="D51" s="159"/>
      <c r="E51" s="207"/>
      <c r="F51" s="160"/>
      <c r="G51" s="160"/>
      <c r="H51" s="160"/>
      <c r="I51" s="160"/>
      <c r="J51" s="160"/>
      <c r="K51" s="160"/>
      <c r="L51" s="160"/>
    </row>
    <row r="52" spans="1:12" ht="12.75">
      <c r="A52" s="185"/>
      <c r="B52" s="186"/>
      <c r="C52" s="187" t="s">
        <v>240</v>
      </c>
      <c r="D52" s="183"/>
      <c r="E52" s="184">
        <v>6938</v>
      </c>
      <c r="F52" s="168">
        <v>13</v>
      </c>
      <c r="G52" s="168" t="s">
        <v>107</v>
      </c>
      <c r="H52" s="168">
        <v>267</v>
      </c>
      <c r="I52" s="168">
        <v>11</v>
      </c>
      <c r="J52" s="168">
        <v>15</v>
      </c>
      <c r="K52" s="168">
        <v>942</v>
      </c>
      <c r="L52" s="168">
        <v>1524</v>
      </c>
    </row>
    <row r="53" spans="1:12" ht="7.5" customHeight="1">
      <c r="A53" s="185"/>
      <c r="B53" s="186"/>
      <c r="C53" s="188"/>
      <c r="D53" s="188"/>
      <c r="E53" s="184"/>
      <c r="F53" s="168"/>
      <c r="G53" s="168"/>
      <c r="H53" s="168"/>
      <c r="I53" s="168"/>
      <c r="J53" s="168"/>
      <c r="K53" s="168"/>
      <c r="L53" s="168"/>
    </row>
    <row r="54" spans="1:12" ht="12.75">
      <c r="A54" s="152"/>
      <c r="B54" s="153"/>
      <c r="C54" s="206" t="s">
        <v>235</v>
      </c>
      <c r="D54" s="179"/>
      <c r="E54" s="184"/>
      <c r="F54" s="184"/>
      <c r="G54" s="184"/>
      <c r="H54" s="184"/>
      <c r="I54" s="184"/>
      <c r="J54" s="184"/>
      <c r="K54" s="184"/>
      <c r="L54" s="184"/>
    </row>
    <row r="55" spans="1:12" ht="7.5" customHeight="1">
      <c r="A55" s="152"/>
      <c r="B55" s="153"/>
      <c r="C55" s="176"/>
      <c r="D55" s="163"/>
      <c r="E55" s="160"/>
      <c r="F55" s="160"/>
      <c r="G55" s="160"/>
      <c r="H55" s="160"/>
      <c r="I55" s="160"/>
      <c r="J55" s="160"/>
      <c r="K55" s="160"/>
      <c r="L55" s="160"/>
    </row>
    <row r="56" spans="1:12" ht="12.75">
      <c r="A56" s="210">
        <v>571</v>
      </c>
      <c r="B56" s="153"/>
      <c r="C56" s="158" t="s">
        <v>300</v>
      </c>
      <c r="D56" s="159"/>
      <c r="E56" s="207">
        <v>1232</v>
      </c>
      <c r="F56" s="160">
        <v>11</v>
      </c>
      <c r="G56" s="160">
        <v>1</v>
      </c>
      <c r="H56" s="160">
        <v>75</v>
      </c>
      <c r="I56" s="160">
        <v>29</v>
      </c>
      <c r="J56" s="160">
        <v>1</v>
      </c>
      <c r="K56" s="160">
        <v>141</v>
      </c>
      <c r="L56" s="160">
        <v>318</v>
      </c>
    </row>
    <row r="57" spans="1:12" ht="12.75">
      <c r="A57" s="210">
        <v>572</v>
      </c>
      <c r="B57" s="153"/>
      <c r="C57" s="158" t="s">
        <v>301</v>
      </c>
      <c r="D57" s="159"/>
      <c r="E57" s="207">
        <v>885</v>
      </c>
      <c r="F57" s="160">
        <v>9</v>
      </c>
      <c r="G57" s="160" t="s">
        <v>107</v>
      </c>
      <c r="H57" s="160">
        <v>44</v>
      </c>
      <c r="I57" s="160">
        <v>11</v>
      </c>
      <c r="J57" s="160">
        <v>1</v>
      </c>
      <c r="K57" s="160">
        <v>81</v>
      </c>
      <c r="L57" s="160">
        <v>211</v>
      </c>
    </row>
    <row r="58" spans="1:12" ht="12.75">
      <c r="A58" s="210">
        <v>573</v>
      </c>
      <c r="B58" s="153"/>
      <c r="C58" s="158" t="s">
        <v>297</v>
      </c>
      <c r="D58" s="159"/>
      <c r="E58" s="207">
        <v>1067</v>
      </c>
      <c r="F58" s="160">
        <v>3</v>
      </c>
      <c r="G58" s="160">
        <v>1</v>
      </c>
      <c r="H58" s="160">
        <v>51</v>
      </c>
      <c r="I58" s="160">
        <v>9</v>
      </c>
      <c r="J58" s="160" t="s">
        <v>107</v>
      </c>
      <c r="K58" s="160">
        <v>149</v>
      </c>
      <c r="L58" s="160">
        <v>243</v>
      </c>
    </row>
    <row r="59" spans="1:12" ht="12.75">
      <c r="A59" s="210">
        <v>574</v>
      </c>
      <c r="B59" s="153"/>
      <c r="C59" s="158" t="s">
        <v>302</v>
      </c>
      <c r="D59" s="159"/>
      <c r="E59" s="207">
        <v>1249</v>
      </c>
      <c r="F59" s="160">
        <v>12</v>
      </c>
      <c r="G59" s="160" t="s">
        <v>107</v>
      </c>
      <c r="H59" s="160">
        <v>68</v>
      </c>
      <c r="I59" s="160">
        <v>7</v>
      </c>
      <c r="J59" s="160">
        <v>3</v>
      </c>
      <c r="K59" s="160">
        <v>190</v>
      </c>
      <c r="L59" s="160">
        <v>289</v>
      </c>
    </row>
    <row r="60" spans="1:12" ht="12.75">
      <c r="A60" s="210">
        <v>575</v>
      </c>
      <c r="B60" s="153"/>
      <c r="C60" s="158" t="s">
        <v>332</v>
      </c>
      <c r="D60" s="159"/>
      <c r="E60" s="207">
        <v>605</v>
      </c>
      <c r="F60" s="160">
        <v>8</v>
      </c>
      <c r="G60" s="160" t="s">
        <v>107</v>
      </c>
      <c r="H60" s="160">
        <v>39</v>
      </c>
      <c r="I60" s="160">
        <v>16</v>
      </c>
      <c r="J60" s="160">
        <v>3</v>
      </c>
      <c r="K60" s="160">
        <v>79</v>
      </c>
      <c r="L60" s="160">
        <v>149</v>
      </c>
    </row>
    <row r="61" spans="1:12" ht="12.75">
      <c r="A61" s="210">
        <v>576</v>
      </c>
      <c r="B61" s="153"/>
      <c r="C61" s="158" t="s">
        <v>304</v>
      </c>
      <c r="D61" s="159"/>
      <c r="E61" s="207">
        <v>911</v>
      </c>
      <c r="F61" s="160">
        <v>11</v>
      </c>
      <c r="G61" s="160">
        <v>1</v>
      </c>
      <c r="H61" s="160">
        <v>58</v>
      </c>
      <c r="I61" s="160">
        <v>7</v>
      </c>
      <c r="J61" s="160">
        <v>1</v>
      </c>
      <c r="K61" s="160">
        <v>132</v>
      </c>
      <c r="L61" s="160">
        <v>240</v>
      </c>
    </row>
    <row r="62" spans="1:12" ht="12.75">
      <c r="A62" s="210">
        <v>577</v>
      </c>
      <c r="B62" s="153"/>
      <c r="C62" s="158" t="s">
        <v>305</v>
      </c>
      <c r="D62" s="159"/>
      <c r="E62" s="207">
        <v>638</v>
      </c>
      <c r="F62" s="160">
        <v>9</v>
      </c>
      <c r="G62" s="160">
        <v>5</v>
      </c>
      <c r="H62" s="160">
        <v>26</v>
      </c>
      <c r="I62" s="160">
        <v>5</v>
      </c>
      <c r="J62" s="160" t="s">
        <v>107</v>
      </c>
      <c r="K62" s="160">
        <v>55</v>
      </c>
      <c r="L62" s="160">
        <v>200</v>
      </c>
    </row>
    <row r="63" spans="1:12" ht="7.5" customHeight="1">
      <c r="A63" s="215"/>
      <c r="B63" s="153"/>
      <c r="C63" s="218"/>
      <c r="D63" s="159"/>
      <c r="E63" s="207"/>
      <c r="F63" s="160"/>
      <c r="G63" s="160"/>
      <c r="H63" s="160"/>
      <c r="I63" s="160"/>
      <c r="J63" s="160"/>
      <c r="K63" s="160"/>
      <c r="L63" s="160"/>
    </row>
    <row r="64" spans="1:12" s="169" customFormat="1" ht="12.75">
      <c r="A64" s="215"/>
      <c r="B64" s="186"/>
      <c r="C64" s="187" t="s">
        <v>240</v>
      </c>
      <c r="D64" s="189"/>
      <c r="E64" s="184">
        <v>6587</v>
      </c>
      <c r="F64" s="168">
        <v>63</v>
      </c>
      <c r="G64" s="168">
        <v>8</v>
      </c>
      <c r="H64" s="168">
        <v>361</v>
      </c>
      <c r="I64" s="168">
        <v>84</v>
      </c>
      <c r="J64" s="168">
        <v>9</v>
      </c>
      <c r="K64" s="168">
        <v>827</v>
      </c>
      <c r="L64" s="168">
        <v>1650</v>
      </c>
    </row>
    <row r="65" spans="1:12" ht="7.5" customHeight="1">
      <c r="A65" s="215"/>
      <c r="B65" s="153"/>
      <c r="C65" s="187"/>
      <c r="D65" s="159"/>
      <c r="E65" s="207"/>
      <c r="F65" s="160"/>
      <c r="G65" s="160"/>
      <c r="H65" s="160"/>
      <c r="I65" s="160"/>
      <c r="J65" s="160"/>
      <c r="K65" s="160"/>
      <c r="L65" s="160"/>
    </row>
    <row r="66" spans="1:12" s="169" customFormat="1" ht="12.75">
      <c r="A66" s="190">
        <v>5</v>
      </c>
      <c r="B66" s="186"/>
      <c r="C66" s="166" t="s">
        <v>223</v>
      </c>
      <c r="D66" s="189"/>
      <c r="E66" s="184">
        <v>13525</v>
      </c>
      <c r="F66" s="168">
        <v>76</v>
      </c>
      <c r="G66" s="168">
        <v>8</v>
      </c>
      <c r="H66" s="168">
        <v>628</v>
      </c>
      <c r="I66" s="168">
        <v>95</v>
      </c>
      <c r="J66" s="168">
        <v>24</v>
      </c>
      <c r="K66" s="168">
        <v>1769</v>
      </c>
      <c r="L66" s="168">
        <v>3174</v>
      </c>
    </row>
    <row r="67" spans="1:12" s="191" customFormat="1" ht="4.5" customHeight="1">
      <c r="A67" s="285" t="s">
        <v>4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</row>
    <row r="68" spans="1:12" s="148" customFormat="1" ht="12" customHeight="1">
      <c r="A68" s="406" t="s">
        <v>283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</row>
    <row r="69" spans="1:12" s="148" customFormat="1" ht="12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7:L67"/>
    <mergeCell ref="A68:L68"/>
    <mergeCell ref="I5:I12"/>
    <mergeCell ref="J5:J12"/>
    <mergeCell ref="K5:K12"/>
    <mergeCell ref="L5:L12"/>
    <mergeCell ref="A15:L15"/>
    <mergeCell ref="A42:L4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F69" sqref="F69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7" width="7.7109375" style="146" customWidth="1"/>
    <col min="8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.75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.75">
      <c r="A15" s="416" t="s">
        <v>284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16</v>
      </c>
      <c r="B19" s="196">
        <v>75</v>
      </c>
      <c r="C19" s="196">
        <v>35</v>
      </c>
      <c r="D19" s="196">
        <v>37</v>
      </c>
      <c r="E19" s="196">
        <v>13</v>
      </c>
      <c r="F19" s="196">
        <v>97</v>
      </c>
      <c r="G19" s="196">
        <v>60</v>
      </c>
      <c r="H19" s="196">
        <v>13</v>
      </c>
      <c r="I19" s="196">
        <v>17</v>
      </c>
      <c r="J19" s="196">
        <v>19</v>
      </c>
      <c r="K19" s="196">
        <v>63</v>
      </c>
      <c r="L19" s="197"/>
      <c r="M19" s="198"/>
      <c r="N19" s="225">
        <v>461</v>
      </c>
    </row>
    <row r="20" spans="1:14" ht="12.75" customHeight="1">
      <c r="A20" s="196">
        <v>8</v>
      </c>
      <c r="B20" s="196">
        <v>47</v>
      </c>
      <c r="C20" s="196">
        <v>28</v>
      </c>
      <c r="D20" s="196">
        <v>26</v>
      </c>
      <c r="E20" s="196">
        <v>14</v>
      </c>
      <c r="F20" s="196">
        <v>94</v>
      </c>
      <c r="G20" s="196">
        <v>61</v>
      </c>
      <c r="H20" s="196">
        <v>16</v>
      </c>
      <c r="I20" s="196">
        <v>12</v>
      </c>
      <c r="J20" s="196">
        <v>18</v>
      </c>
      <c r="K20" s="196">
        <v>60</v>
      </c>
      <c r="L20" s="197"/>
      <c r="M20" s="198"/>
      <c r="N20" s="225">
        <v>462</v>
      </c>
    </row>
    <row r="21" spans="1:14" ht="12.75" customHeight="1">
      <c r="A21" s="196">
        <v>9</v>
      </c>
      <c r="B21" s="196">
        <v>31</v>
      </c>
      <c r="C21" s="196">
        <v>6</v>
      </c>
      <c r="D21" s="196">
        <v>18</v>
      </c>
      <c r="E21" s="196">
        <v>9</v>
      </c>
      <c r="F21" s="196">
        <v>29</v>
      </c>
      <c r="G21" s="196">
        <v>21</v>
      </c>
      <c r="H21" s="196">
        <v>4</v>
      </c>
      <c r="I21" s="196">
        <v>5</v>
      </c>
      <c r="J21" s="196">
        <v>3</v>
      </c>
      <c r="K21" s="196">
        <v>59</v>
      </c>
      <c r="L21" s="197"/>
      <c r="M21" s="198"/>
      <c r="N21" s="225">
        <v>463</v>
      </c>
    </row>
    <row r="22" spans="1:14" ht="12.75" customHeight="1">
      <c r="A22" s="196">
        <v>13</v>
      </c>
      <c r="B22" s="196">
        <v>33</v>
      </c>
      <c r="C22" s="196">
        <v>11</v>
      </c>
      <c r="D22" s="196">
        <v>17</v>
      </c>
      <c r="E22" s="196">
        <v>4</v>
      </c>
      <c r="F22" s="196">
        <v>32</v>
      </c>
      <c r="G22" s="196">
        <v>26</v>
      </c>
      <c r="H22" s="196">
        <v>6</v>
      </c>
      <c r="I22" s="196">
        <v>5</v>
      </c>
      <c r="J22" s="196">
        <v>11</v>
      </c>
      <c r="K22" s="196">
        <v>37</v>
      </c>
      <c r="L22" s="197"/>
      <c r="M22" s="198"/>
      <c r="N22" s="225">
        <v>464</v>
      </c>
    </row>
    <row r="23" spans="1:14" ht="7.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7"/>
      <c r="M23" s="198"/>
      <c r="N23" s="226"/>
    </row>
    <row r="24" spans="1:14" ht="12.75" customHeight="1">
      <c r="A24" s="168">
        <v>46</v>
      </c>
      <c r="B24" s="168">
        <v>186</v>
      </c>
      <c r="C24" s="168">
        <v>80</v>
      </c>
      <c r="D24" s="168">
        <v>98</v>
      </c>
      <c r="E24" s="168">
        <v>40</v>
      </c>
      <c r="F24" s="168">
        <v>252</v>
      </c>
      <c r="G24" s="168">
        <v>168</v>
      </c>
      <c r="H24" s="168">
        <v>39</v>
      </c>
      <c r="I24" s="168">
        <v>39</v>
      </c>
      <c r="J24" s="168">
        <v>51</v>
      </c>
      <c r="K24" s="168">
        <v>219</v>
      </c>
      <c r="L24" s="197"/>
      <c r="M24" s="198"/>
      <c r="N24" s="227"/>
    </row>
    <row r="25" spans="1:14" ht="7.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200"/>
      <c r="N25" s="228"/>
    </row>
    <row r="26" spans="1:14" s="169" customFormat="1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97"/>
      <c r="M26" s="200"/>
      <c r="N26" s="228"/>
    </row>
    <row r="27" spans="1:14" ht="7.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M27" s="200"/>
      <c r="N27" s="228"/>
    </row>
    <row r="28" spans="1:14" ht="12.75" customHeight="1">
      <c r="A28" s="196">
        <v>21</v>
      </c>
      <c r="B28" s="196">
        <v>72</v>
      </c>
      <c r="C28" s="196">
        <v>26</v>
      </c>
      <c r="D28" s="196">
        <v>48</v>
      </c>
      <c r="E28" s="196">
        <v>23</v>
      </c>
      <c r="F28" s="196">
        <v>78</v>
      </c>
      <c r="G28" s="196">
        <v>71</v>
      </c>
      <c r="H28" s="196">
        <v>18</v>
      </c>
      <c r="I28" s="196">
        <v>14</v>
      </c>
      <c r="J28" s="196">
        <v>33</v>
      </c>
      <c r="K28" s="196">
        <v>59</v>
      </c>
      <c r="L28" s="197"/>
      <c r="M28" s="198"/>
      <c r="N28" s="222">
        <v>471</v>
      </c>
    </row>
    <row r="29" spans="1:14" ht="12.75" customHeight="1">
      <c r="A29" s="196">
        <v>26</v>
      </c>
      <c r="B29" s="196">
        <v>65</v>
      </c>
      <c r="C29" s="196">
        <v>20</v>
      </c>
      <c r="D29" s="196">
        <v>29</v>
      </c>
      <c r="E29" s="196">
        <v>12</v>
      </c>
      <c r="F29" s="196">
        <v>55</v>
      </c>
      <c r="G29" s="196">
        <v>59</v>
      </c>
      <c r="H29" s="196">
        <v>11</v>
      </c>
      <c r="I29" s="196">
        <v>19</v>
      </c>
      <c r="J29" s="196">
        <v>17</v>
      </c>
      <c r="K29" s="196">
        <v>61</v>
      </c>
      <c r="L29" s="197"/>
      <c r="M29" s="198"/>
      <c r="N29" s="222">
        <v>472</v>
      </c>
    </row>
    <row r="30" spans="1:14" ht="12.75" customHeight="1">
      <c r="A30" s="196">
        <v>15</v>
      </c>
      <c r="B30" s="196">
        <v>39</v>
      </c>
      <c r="C30" s="196">
        <v>15</v>
      </c>
      <c r="D30" s="196">
        <v>28</v>
      </c>
      <c r="E30" s="196">
        <v>4</v>
      </c>
      <c r="F30" s="196">
        <v>40</v>
      </c>
      <c r="G30" s="196">
        <v>42</v>
      </c>
      <c r="H30" s="196">
        <v>8</v>
      </c>
      <c r="I30" s="196">
        <v>13</v>
      </c>
      <c r="J30" s="196">
        <v>15</v>
      </c>
      <c r="K30" s="196">
        <v>65</v>
      </c>
      <c r="L30" s="197"/>
      <c r="M30" s="198"/>
      <c r="N30" s="222">
        <v>473</v>
      </c>
    </row>
    <row r="31" spans="1:14" ht="12.75" customHeight="1">
      <c r="A31" s="219">
        <v>29</v>
      </c>
      <c r="B31" s="219">
        <v>72</v>
      </c>
      <c r="C31" s="219">
        <v>31</v>
      </c>
      <c r="D31" s="219">
        <v>46</v>
      </c>
      <c r="E31" s="219">
        <v>12</v>
      </c>
      <c r="F31" s="219">
        <v>65</v>
      </c>
      <c r="G31" s="219">
        <v>77</v>
      </c>
      <c r="H31" s="219">
        <v>13</v>
      </c>
      <c r="I31" s="219">
        <v>9</v>
      </c>
      <c r="J31" s="219">
        <v>18</v>
      </c>
      <c r="K31" s="219">
        <v>61</v>
      </c>
      <c r="L31" s="179"/>
      <c r="M31" s="220"/>
      <c r="N31" s="222">
        <v>474</v>
      </c>
    </row>
    <row r="32" spans="1:14" ht="12.75" customHeight="1">
      <c r="A32" s="196">
        <v>13</v>
      </c>
      <c r="B32" s="196">
        <v>47</v>
      </c>
      <c r="C32" s="196">
        <v>16</v>
      </c>
      <c r="D32" s="196">
        <v>24</v>
      </c>
      <c r="E32" s="196">
        <v>6</v>
      </c>
      <c r="F32" s="196">
        <v>36</v>
      </c>
      <c r="G32" s="196">
        <v>49</v>
      </c>
      <c r="H32" s="196">
        <v>3</v>
      </c>
      <c r="I32" s="196">
        <v>7</v>
      </c>
      <c r="J32" s="196">
        <v>12</v>
      </c>
      <c r="K32" s="196">
        <v>43</v>
      </c>
      <c r="L32" s="197"/>
      <c r="M32" s="198"/>
      <c r="N32" s="222">
        <v>475</v>
      </c>
    </row>
    <row r="33" spans="1:14" ht="12.75" customHeight="1">
      <c r="A33" s="196">
        <v>16</v>
      </c>
      <c r="B33" s="196">
        <v>41</v>
      </c>
      <c r="C33" s="196">
        <v>8</v>
      </c>
      <c r="D33" s="196">
        <v>21</v>
      </c>
      <c r="E33" s="196">
        <v>6</v>
      </c>
      <c r="F33" s="196">
        <v>31</v>
      </c>
      <c r="G33" s="196">
        <v>39</v>
      </c>
      <c r="H33" s="196">
        <v>6</v>
      </c>
      <c r="I33" s="196">
        <v>2</v>
      </c>
      <c r="J33" s="196">
        <v>14</v>
      </c>
      <c r="K33" s="196">
        <v>44</v>
      </c>
      <c r="L33" s="197"/>
      <c r="M33" s="198"/>
      <c r="N33" s="222">
        <v>476</v>
      </c>
    </row>
    <row r="34" spans="1:14" ht="12.75" customHeight="1">
      <c r="A34" s="196">
        <v>10</v>
      </c>
      <c r="B34" s="196">
        <v>40</v>
      </c>
      <c r="C34" s="196">
        <v>18</v>
      </c>
      <c r="D34" s="196">
        <v>38</v>
      </c>
      <c r="E34" s="196">
        <v>6</v>
      </c>
      <c r="F34" s="196">
        <v>37</v>
      </c>
      <c r="G34" s="196">
        <v>41</v>
      </c>
      <c r="H34" s="196">
        <v>6</v>
      </c>
      <c r="I34" s="196">
        <v>2</v>
      </c>
      <c r="J34" s="196">
        <v>8</v>
      </c>
      <c r="K34" s="196">
        <v>42</v>
      </c>
      <c r="L34" s="197"/>
      <c r="M34" s="198"/>
      <c r="N34" s="222">
        <v>477</v>
      </c>
    </row>
    <row r="35" spans="1:14" ht="12.75" customHeight="1">
      <c r="A35" s="196">
        <v>10</v>
      </c>
      <c r="B35" s="196">
        <v>38</v>
      </c>
      <c r="C35" s="196">
        <v>13</v>
      </c>
      <c r="D35" s="196">
        <v>16</v>
      </c>
      <c r="E35" s="196">
        <v>8</v>
      </c>
      <c r="F35" s="196">
        <v>26</v>
      </c>
      <c r="G35" s="196">
        <v>32</v>
      </c>
      <c r="H35" s="196">
        <v>10</v>
      </c>
      <c r="I35" s="196">
        <v>10</v>
      </c>
      <c r="J35" s="196">
        <v>8</v>
      </c>
      <c r="K35" s="196">
        <v>29</v>
      </c>
      <c r="L35" s="197"/>
      <c r="M35" s="198"/>
      <c r="N35" s="222">
        <v>478</v>
      </c>
    </row>
    <row r="36" spans="1:14" ht="12.75" customHeight="1">
      <c r="A36" s="196">
        <v>11</v>
      </c>
      <c r="B36" s="196">
        <v>47</v>
      </c>
      <c r="C36" s="196">
        <v>14</v>
      </c>
      <c r="D36" s="196">
        <v>18</v>
      </c>
      <c r="E36" s="196">
        <v>4</v>
      </c>
      <c r="F36" s="196">
        <v>26</v>
      </c>
      <c r="G36" s="196">
        <v>38</v>
      </c>
      <c r="H36" s="196">
        <v>4</v>
      </c>
      <c r="I36" s="196">
        <v>9</v>
      </c>
      <c r="J36" s="196">
        <v>6</v>
      </c>
      <c r="K36" s="196">
        <v>40</v>
      </c>
      <c r="L36" s="197"/>
      <c r="M36" s="198"/>
      <c r="N36" s="222">
        <v>479</v>
      </c>
    </row>
    <row r="37" spans="1:14" ht="7.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7"/>
      <c r="M37" s="198"/>
      <c r="N37" s="223"/>
    </row>
    <row r="38" spans="1:14" ht="12.75" customHeight="1">
      <c r="A38" s="168">
        <v>151</v>
      </c>
      <c r="B38" s="168">
        <v>461</v>
      </c>
      <c r="C38" s="168">
        <v>161</v>
      </c>
      <c r="D38" s="168">
        <v>268</v>
      </c>
      <c r="E38" s="168">
        <v>81</v>
      </c>
      <c r="F38" s="168">
        <v>394</v>
      </c>
      <c r="G38" s="168">
        <v>448</v>
      </c>
      <c r="H38" s="168">
        <v>79</v>
      </c>
      <c r="I38" s="168">
        <v>85</v>
      </c>
      <c r="J38" s="168">
        <v>131</v>
      </c>
      <c r="K38" s="168">
        <v>444</v>
      </c>
      <c r="L38" s="197"/>
      <c r="M38" s="198"/>
      <c r="N38" s="229"/>
    </row>
    <row r="39" spans="1:14" s="169" customFormat="1" ht="7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97"/>
      <c r="M39" s="198"/>
      <c r="N39" s="223"/>
    </row>
    <row r="40" spans="1:14" ht="12.75" customHeight="1">
      <c r="A40" s="168">
        <v>197</v>
      </c>
      <c r="B40" s="168">
        <v>647</v>
      </c>
      <c r="C40" s="168">
        <v>241</v>
      </c>
      <c r="D40" s="168">
        <v>366</v>
      </c>
      <c r="E40" s="168">
        <v>121</v>
      </c>
      <c r="F40" s="168">
        <v>646</v>
      </c>
      <c r="G40" s="168">
        <v>616</v>
      </c>
      <c r="H40" s="168">
        <v>118</v>
      </c>
      <c r="I40" s="168">
        <v>124</v>
      </c>
      <c r="J40" s="168">
        <v>182</v>
      </c>
      <c r="K40" s="168">
        <v>663</v>
      </c>
      <c r="L40" s="197"/>
      <c r="M40" s="198"/>
      <c r="N40" s="224">
        <v>4</v>
      </c>
    </row>
    <row r="41" spans="1:14" ht="7.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7"/>
      <c r="M41" s="200"/>
      <c r="N41" s="200"/>
    </row>
    <row r="42" spans="1:14" ht="12.75" customHeight="1">
      <c r="A42" s="444" t="s">
        <v>294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1:14" ht="7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  <c r="N43" s="197"/>
    </row>
    <row r="44" spans="1:13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3" ht="7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7"/>
      <c r="M45" s="200"/>
    </row>
    <row r="46" spans="1:14" ht="12.75">
      <c r="A46" s="196">
        <v>7</v>
      </c>
      <c r="B46" s="196">
        <v>28</v>
      </c>
      <c r="C46" s="196">
        <v>10</v>
      </c>
      <c r="D46" s="196">
        <v>8</v>
      </c>
      <c r="E46" s="196">
        <v>1</v>
      </c>
      <c r="F46" s="196">
        <v>22</v>
      </c>
      <c r="G46" s="196">
        <v>34</v>
      </c>
      <c r="H46" s="196">
        <v>6</v>
      </c>
      <c r="I46" s="196">
        <v>3</v>
      </c>
      <c r="J46" s="196">
        <v>7</v>
      </c>
      <c r="K46" s="196">
        <v>35</v>
      </c>
      <c r="L46" s="197"/>
      <c r="M46" s="198"/>
      <c r="N46" s="222">
        <v>561</v>
      </c>
    </row>
    <row r="47" spans="1:14" ht="12.75">
      <c r="A47" s="196">
        <v>13</v>
      </c>
      <c r="B47" s="196">
        <v>75</v>
      </c>
      <c r="C47" s="196">
        <v>49</v>
      </c>
      <c r="D47" s="196">
        <v>19</v>
      </c>
      <c r="E47" s="196">
        <v>27</v>
      </c>
      <c r="F47" s="196">
        <v>97</v>
      </c>
      <c r="G47" s="196">
        <v>89</v>
      </c>
      <c r="H47" s="196">
        <v>16</v>
      </c>
      <c r="I47" s="196">
        <v>8</v>
      </c>
      <c r="J47" s="196">
        <v>17</v>
      </c>
      <c r="K47" s="196">
        <v>74</v>
      </c>
      <c r="L47" s="197"/>
      <c r="M47" s="198"/>
      <c r="N47" s="222">
        <v>562</v>
      </c>
    </row>
    <row r="48" spans="1:14" ht="12.75">
      <c r="A48" s="196">
        <v>72</v>
      </c>
      <c r="B48" s="196">
        <v>115</v>
      </c>
      <c r="C48" s="196">
        <v>57</v>
      </c>
      <c r="D48" s="196">
        <v>36</v>
      </c>
      <c r="E48" s="196">
        <v>18</v>
      </c>
      <c r="F48" s="196">
        <v>116</v>
      </c>
      <c r="G48" s="196">
        <v>174</v>
      </c>
      <c r="H48" s="196">
        <v>20</v>
      </c>
      <c r="I48" s="196">
        <v>22</v>
      </c>
      <c r="J48" s="196">
        <v>24</v>
      </c>
      <c r="K48" s="196">
        <v>91</v>
      </c>
      <c r="L48" s="197"/>
      <c r="M48" s="198"/>
      <c r="N48" s="222">
        <v>563</v>
      </c>
    </row>
    <row r="49" spans="1:14" ht="12.75">
      <c r="A49" s="196">
        <v>241</v>
      </c>
      <c r="B49" s="196">
        <v>462</v>
      </c>
      <c r="C49" s="196">
        <v>157</v>
      </c>
      <c r="D49" s="196">
        <v>187</v>
      </c>
      <c r="E49" s="196">
        <v>89</v>
      </c>
      <c r="F49" s="196">
        <v>282</v>
      </c>
      <c r="G49" s="196">
        <v>643</v>
      </c>
      <c r="H49" s="196">
        <v>51</v>
      </c>
      <c r="I49" s="196">
        <v>27</v>
      </c>
      <c r="J49" s="196">
        <v>109</v>
      </c>
      <c r="K49" s="196">
        <v>340</v>
      </c>
      <c r="L49" s="197"/>
      <c r="M49" s="198"/>
      <c r="N49" s="222">
        <v>564</v>
      </c>
    </row>
    <row r="50" spans="1:14" ht="12.75">
      <c r="A50" s="196">
        <v>12</v>
      </c>
      <c r="B50" s="196">
        <v>29</v>
      </c>
      <c r="C50" s="196">
        <v>10</v>
      </c>
      <c r="D50" s="196">
        <v>15</v>
      </c>
      <c r="E50" s="196">
        <v>10</v>
      </c>
      <c r="F50" s="196">
        <v>31</v>
      </c>
      <c r="G50" s="196">
        <v>29</v>
      </c>
      <c r="H50" s="196">
        <v>13</v>
      </c>
      <c r="I50" s="196">
        <v>6</v>
      </c>
      <c r="J50" s="196">
        <v>3</v>
      </c>
      <c r="K50" s="196">
        <v>30</v>
      </c>
      <c r="L50" s="197"/>
      <c r="M50" s="198"/>
      <c r="N50" s="222">
        <v>565</v>
      </c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198"/>
      <c r="N51" s="226"/>
    </row>
    <row r="52" spans="1:14" ht="12.75">
      <c r="A52" s="168">
        <v>345</v>
      </c>
      <c r="B52" s="168">
        <v>709</v>
      </c>
      <c r="C52" s="168">
        <v>283</v>
      </c>
      <c r="D52" s="168">
        <v>265</v>
      </c>
      <c r="E52" s="168">
        <v>145</v>
      </c>
      <c r="F52" s="168">
        <v>548</v>
      </c>
      <c r="G52" s="168">
        <v>969</v>
      </c>
      <c r="H52" s="168">
        <v>106</v>
      </c>
      <c r="I52" s="168">
        <v>66</v>
      </c>
      <c r="J52" s="168">
        <v>160</v>
      </c>
      <c r="K52" s="168">
        <v>570</v>
      </c>
      <c r="L52" s="197"/>
      <c r="M52" s="198"/>
      <c r="N52" s="230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30"/>
    </row>
    <row r="54" spans="1:14" ht="12.7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7"/>
      <c r="M54" s="200"/>
      <c r="N54" s="228"/>
    </row>
    <row r="55" spans="1:14" ht="7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7"/>
      <c r="M55" s="200"/>
      <c r="N55" s="228"/>
    </row>
    <row r="56" spans="1:14" ht="12.75">
      <c r="A56" s="196">
        <v>46</v>
      </c>
      <c r="B56" s="196">
        <v>110</v>
      </c>
      <c r="C56" s="196">
        <v>28</v>
      </c>
      <c r="D56" s="196">
        <v>43</v>
      </c>
      <c r="E56" s="196">
        <v>22</v>
      </c>
      <c r="F56" s="196">
        <v>67</v>
      </c>
      <c r="G56" s="196">
        <v>82</v>
      </c>
      <c r="H56" s="196">
        <v>16</v>
      </c>
      <c r="I56" s="196">
        <v>19</v>
      </c>
      <c r="J56" s="196">
        <v>15</v>
      </c>
      <c r="K56" s="196">
        <v>208</v>
      </c>
      <c r="L56" s="197"/>
      <c r="M56" s="198"/>
      <c r="N56" s="222">
        <v>571</v>
      </c>
    </row>
    <row r="57" spans="1:14" ht="12.75">
      <c r="A57" s="196">
        <v>16</v>
      </c>
      <c r="B57" s="196">
        <v>77</v>
      </c>
      <c r="C57" s="196">
        <v>40</v>
      </c>
      <c r="D57" s="196">
        <v>34</v>
      </c>
      <c r="E57" s="196">
        <v>28</v>
      </c>
      <c r="F57" s="196">
        <v>81</v>
      </c>
      <c r="G57" s="196">
        <v>94</v>
      </c>
      <c r="H57" s="196">
        <v>22</v>
      </c>
      <c r="I57" s="196">
        <v>21</v>
      </c>
      <c r="J57" s="196">
        <v>17</v>
      </c>
      <c r="K57" s="196">
        <v>98</v>
      </c>
      <c r="L57" s="197"/>
      <c r="M57" s="198"/>
      <c r="N57" s="222">
        <v>572</v>
      </c>
    </row>
    <row r="58" spans="1:14" ht="12.75">
      <c r="A58" s="196">
        <v>42</v>
      </c>
      <c r="B58" s="196">
        <v>57</v>
      </c>
      <c r="C58" s="196">
        <v>40</v>
      </c>
      <c r="D58" s="196">
        <v>44</v>
      </c>
      <c r="E58" s="196">
        <v>28</v>
      </c>
      <c r="F58" s="196">
        <v>131</v>
      </c>
      <c r="G58" s="196">
        <v>110</v>
      </c>
      <c r="H58" s="196">
        <v>18</v>
      </c>
      <c r="I58" s="196">
        <v>15</v>
      </c>
      <c r="J58" s="196">
        <v>13</v>
      </c>
      <c r="K58" s="196">
        <v>113</v>
      </c>
      <c r="L58" s="197"/>
      <c r="M58" s="198"/>
      <c r="N58" s="222">
        <v>573</v>
      </c>
    </row>
    <row r="59" spans="1:14" ht="12.75">
      <c r="A59" s="196">
        <v>32</v>
      </c>
      <c r="B59" s="196">
        <v>74</v>
      </c>
      <c r="C59" s="196">
        <v>43</v>
      </c>
      <c r="D59" s="196">
        <v>46</v>
      </c>
      <c r="E59" s="196">
        <v>38</v>
      </c>
      <c r="F59" s="196">
        <v>111</v>
      </c>
      <c r="G59" s="196">
        <v>134</v>
      </c>
      <c r="H59" s="196">
        <v>30</v>
      </c>
      <c r="I59" s="196">
        <v>17</v>
      </c>
      <c r="J59" s="196">
        <v>26</v>
      </c>
      <c r="K59" s="196">
        <v>129</v>
      </c>
      <c r="L59" s="197"/>
      <c r="M59" s="198"/>
      <c r="N59" s="222">
        <v>574</v>
      </c>
    </row>
    <row r="60" spans="1:14" ht="12.75">
      <c r="A60" s="196">
        <v>8</v>
      </c>
      <c r="B60" s="196">
        <v>51</v>
      </c>
      <c r="C60" s="196">
        <v>16</v>
      </c>
      <c r="D60" s="196">
        <v>28</v>
      </c>
      <c r="E60" s="196">
        <v>8</v>
      </c>
      <c r="F60" s="196">
        <v>56</v>
      </c>
      <c r="G60" s="196">
        <v>53</v>
      </c>
      <c r="H60" s="196">
        <v>6</v>
      </c>
      <c r="I60" s="196">
        <v>11</v>
      </c>
      <c r="J60" s="196">
        <v>15</v>
      </c>
      <c r="K60" s="196">
        <v>59</v>
      </c>
      <c r="L60" s="197"/>
      <c r="M60" s="198"/>
      <c r="N60" s="222">
        <v>575</v>
      </c>
    </row>
    <row r="61" spans="1:14" ht="12.75">
      <c r="A61" s="196">
        <v>26</v>
      </c>
      <c r="B61" s="196">
        <v>48</v>
      </c>
      <c r="C61" s="196">
        <v>32</v>
      </c>
      <c r="D61" s="196">
        <v>40</v>
      </c>
      <c r="E61" s="196">
        <v>9</v>
      </c>
      <c r="F61" s="196">
        <v>56</v>
      </c>
      <c r="G61" s="196">
        <v>97</v>
      </c>
      <c r="H61" s="196">
        <v>21</v>
      </c>
      <c r="I61" s="196">
        <v>14</v>
      </c>
      <c r="J61" s="196">
        <v>23</v>
      </c>
      <c r="K61" s="196">
        <v>95</v>
      </c>
      <c r="L61" s="197"/>
      <c r="M61" s="198"/>
      <c r="N61" s="222">
        <v>576</v>
      </c>
    </row>
    <row r="62" spans="1:14" ht="12.75">
      <c r="A62" s="196">
        <v>25</v>
      </c>
      <c r="B62" s="196">
        <v>58</v>
      </c>
      <c r="C62" s="196">
        <v>20</v>
      </c>
      <c r="D62" s="196">
        <v>29</v>
      </c>
      <c r="E62" s="196">
        <v>18</v>
      </c>
      <c r="F62" s="196">
        <v>30</v>
      </c>
      <c r="G62" s="196">
        <v>60</v>
      </c>
      <c r="H62" s="196">
        <v>11</v>
      </c>
      <c r="I62" s="196">
        <v>5</v>
      </c>
      <c r="J62" s="196">
        <v>11</v>
      </c>
      <c r="K62" s="196">
        <v>71</v>
      </c>
      <c r="L62" s="197"/>
      <c r="M62" s="198"/>
      <c r="N62" s="222">
        <v>577</v>
      </c>
    </row>
    <row r="63" spans="1:14" ht="7.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7"/>
      <c r="M63" s="198"/>
      <c r="N63" s="223"/>
    </row>
    <row r="64" spans="1:14" s="169" customFormat="1" ht="12.75">
      <c r="A64" s="168">
        <v>195</v>
      </c>
      <c r="B64" s="168">
        <v>475</v>
      </c>
      <c r="C64" s="168">
        <v>219</v>
      </c>
      <c r="D64" s="168">
        <v>264</v>
      </c>
      <c r="E64" s="168">
        <v>151</v>
      </c>
      <c r="F64" s="168">
        <v>532</v>
      </c>
      <c r="G64" s="168">
        <v>630</v>
      </c>
      <c r="H64" s="168">
        <v>124</v>
      </c>
      <c r="I64" s="168">
        <v>102</v>
      </c>
      <c r="J64" s="168">
        <v>120</v>
      </c>
      <c r="K64" s="168">
        <v>773</v>
      </c>
      <c r="L64" s="197"/>
      <c r="M64" s="198"/>
      <c r="N64" s="223"/>
    </row>
    <row r="65" spans="1:14" ht="7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  <c r="M65" s="198"/>
      <c r="N65" s="223"/>
    </row>
    <row r="66" spans="1:14" s="169" customFormat="1" ht="12.75">
      <c r="A66" s="168">
        <v>540</v>
      </c>
      <c r="B66" s="168">
        <v>1184</v>
      </c>
      <c r="C66" s="168">
        <v>502</v>
      </c>
      <c r="D66" s="168">
        <v>529</v>
      </c>
      <c r="E66" s="168">
        <v>296</v>
      </c>
      <c r="F66" s="168">
        <v>1080</v>
      </c>
      <c r="G66" s="168">
        <v>1599</v>
      </c>
      <c r="H66" s="168">
        <v>230</v>
      </c>
      <c r="I66" s="168">
        <v>168</v>
      </c>
      <c r="J66" s="168">
        <v>280</v>
      </c>
      <c r="K66" s="168">
        <v>1343</v>
      </c>
      <c r="L66" s="197"/>
      <c r="M66" s="198"/>
      <c r="N66" s="224">
        <v>5</v>
      </c>
    </row>
    <row r="67" spans="1:14" s="191" customFormat="1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4" s="148" customFormat="1" ht="12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ht="12.7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2:N42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R83" sqref="R83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7.7109375" style="151" customWidth="1"/>
    <col min="4" max="4" width="0.71875" style="151" customWidth="1"/>
    <col min="5" max="5" width="9.28125" style="151" customWidth="1"/>
    <col min="6" max="7" width="8.7109375" style="151" customWidth="1"/>
    <col min="8" max="9" width="7.28125" style="151" customWidth="1"/>
    <col min="10" max="10" width="9.7109375" style="151" customWidth="1"/>
    <col min="11" max="11" width="6.7109375" style="151" customWidth="1"/>
    <col min="12" max="12" width="8.7109375" style="151" customWidth="1"/>
    <col min="13" max="16384" width="9.140625" style="151" customWidth="1"/>
  </cols>
  <sheetData>
    <row r="1" spans="1:12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147" customFormat="1" ht="12" customHeight="1">
      <c r="A2" s="436" t="s">
        <v>331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s="146" customFormat="1" ht="6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148" customFormat="1" ht="12.75" customHeight="1">
      <c r="A4" s="420" t="s">
        <v>229</v>
      </c>
      <c r="B4" s="420"/>
      <c r="C4" s="423" t="s">
        <v>230</v>
      </c>
      <c r="D4" s="437"/>
      <c r="E4" s="440" t="s">
        <v>215</v>
      </c>
      <c r="F4" s="443" t="s">
        <v>89</v>
      </c>
      <c r="G4" s="443"/>
      <c r="H4" s="443"/>
      <c r="I4" s="443"/>
      <c r="J4" s="443"/>
      <c r="K4" s="443"/>
      <c r="L4" s="443"/>
    </row>
    <row r="5" spans="1:12" s="148" customFormat="1" ht="12" customHeight="1">
      <c r="A5" s="421"/>
      <c r="B5" s="421"/>
      <c r="C5" s="425"/>
      <c r="D5" s="438"/>
      <c r="E5" s="441"/>
      <c r="F5" s="298" t="s">
        <v>190</v>
      </c>
      <c r="G5" s="337" t="s">
        <v>191</v>
      </c>
      <c r="H5" s="334" t="s">
        <v>192</v>
      </c>
      <c r="I5" s="334" t="s">
        <v>193</v>
      </c>
      <c r="J5" s="334" t="s">
        <v>194</v>
      </c>
      <c r="K5" s="334" t="s">
        <v>195</v>
      </c>
      <c r="L5" s="334" t="s">
        <v>196</v>
      </c>
    </row>
    <row r="6" spans="1:12" s="148" customFormat="1" ht="12" customHeight="1">
      <c r="A6" s="421"/>
      <c r="B6" s="421"/>
      <c r="C6" s="425"/>
      <c r="D6" s="438"/>
      <c r="E6" s="441"/>
      <c r="F6" s="369"/>
      <c r="G6" s="338"/>
      <c r="H6" s="335"/>
      <c r="I6" s="365"/>
      <c r="J6" s="365"/>
      <c r="K6" s="335"/>
      <c r="L6" s="365"/>
    </row>
    <row r="7" spans="1:12" s="148" customFormat="1" ht="12" customHeight="1">
      <c r="A7" s="421"/>
      <c r="B7" s="421"/>
      <c r="C7" s="425"/>
      <c r="D7" s="438"/>
      <c r="E7" s="441"/>
      <c r="F7" s="369"/>
      <c r="G7" s="338"/>
      <c r="H7" s="335"/>
      <c r="I7" s="365"/>
      <c r="J7" s="365"/>
      <c r="K7" s="335"/>
      <c r="L7" s="365"/>
    </row>
    <row r="8" spans="1:12" s="148" customFormat="1" ht="12" customHeight="1">
      <c r="A8" s="421"/>
      <c r="B8" s="421"/>
      <c r="C8" s="425"/>
      <c r="D8" s="438"/>
      <c r="E8" s="441"/>
      <c r="F8" s="369"/>
      <c r="G8" s="338"/>
      <c r="H8" s="335"/>
      <c r="I8" s="365"/>
      <c r="J8" s="365"/>
      <c r="K8" s="335"/>
      <c r="L8" s="365"/>
    </row>
    <row r="9" spans="1:12" s="148" customFormat="1" ht="12" customHeight="1">
      <c r="A9" s="421"/>
      <c r="B9" s="421"/>
      <c r="C9" s="425"/>
      <c r="D9" s="438"/>
      <c r="E9" s="441"/>
      <c r="F9" s="369"/>
      <c r="G9" s="338"/>
      <c r="H9" s="335"/>
      <c r="I9" s="365"/>
      <c r="J9" s="365"/>
      <c r="K9" s="335"/>
      <c r="L9" s="365"/>
    </row>
    <row r="10" spans="1:12" s="148" customFormat="1" ht="12" customHeight="1">
      <c r="A10" s="421"/>
      <c r="B10" s="421"/>
      <c r="C10" s="425"/>
      <c r="D10" s="438"/>
      <c r="E10" s="441"/>
      <c r="F10" s="369"/>
      <c r="G10" s="338"/>
      <c r="H10" s="335"/>
      <c r="I10" s="365"/>
      <c r="J10" s="365"/>
      <c r="K10" s="335"/>
      <c r="L10" s="365"/>
    </row>
    <row r="11" spans="1:12" s="148" customFormat="1" ht="12" customHeight="1">
      <c r="A11" s="421"/>
      <c r="B11" s="421"/>
      <c r="C11" s="425"/>
      <c r="D11" s="438"/>
      <c r="E11" s="441"/>
      <c r="F11" s="369"/>
      <c r="G11" s="338"/>
      <c r="H11" s="335"/>
      <c r="I11" s="365"/>
      <c r="J11" s="365"/>
      <c r="K11" s="335"/>
      <c r="L11" s="365"/>
    </row>
    <row r="12" spans="1:12" s="148" customFormat="1" ht="12" customHeight="1">
      <c r="A12" s="421"/>
      <c r="B12" s="421"/>
      <c r="C12" s="425"/>
      <c r="D12" s="438"/>
      <c r="E12" s="441"/>
      <c r="F12" s="370"/>
      <c r="G12" s="339"/>
      <c r="H12" s="336"/>
      <c r="I12" s="365"/>
      <c r="J12" s="365"/>
      <c r="K12" s="336"/>
      <c r="L12" s="366"/>
    </row>
    <row r="13" spans="1:12" s="148" customFormat="1" ht="12.75" customHeight="1">
      <c r="A13" s="422"/>
      <c r="B13" s="422"/>
      <c r="C13" s="427"/>
      <c r="D13" s="439"/>
      <c r="E13" s="442"/>
      <c r="F13" s="23" t="s">
        <v>97</v>
      </c>
      <c r="G13" s="23" t="s">
        <v>100</v>
      </c>
      <c r="H13" s="23" t="s">
        <v>102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s="148" customFormat="1" ht="7.5" customHeight="1">
      <c r="A14" s="149"/>
      <c r="B14" s="149"/>
      <c r="C14" s="150"/>
      <c r="D14" s="150"/>
      <c r="E14" s="149"/>
      <c r="F14" s="150"/>
      <c r="G14" s="150"/>
      <c r="H14" s="150"/>
      <c r="I14" s="150"/>
      <c r="J14" s="150"/>
      <c r="K14" s="150"/>
      <c r="L14" s="150"/>
    </row>
    <row r="15" spans="1:12" ht="12" customHeight="1">
      <c r="A15" s="416" t="s">
        <v>306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</row>
    <row r="16" spans="1:12" ht="7.5" customHeight="1">
      <c r="A16" s="152"/>
      <c r="B16" s="153"/>
      <c r="C16" s="154"/>
      <c r="D16" s="155"/>
      <c r="E16" s="156"/>
      <c r="F16" s="156"/>
      <c r="G16" s="156"/>
      <c r="H16" s="156"/>
      <c r="I16" s="156"/>
      <c r="J16" s="156"/>
      <c r="K16" s="156"/>
      <c r="L16" s="156"/>
    </row>
    <row r="17" spans="1:12" ht="12" customHeight="1">
      <c r="A17" s="152"/>
      <c r="B17" s="153"/>
      <c r="C17" s="206" t="s">
        <v>233</v>
      </c>
      <c r="D17" s="155"/>
      <c r="E17" s="156"/>
      <c r="F17" s="156"/>
      <c r="G17" s="156"/>
      <c r="H17" s="156"/>
      <c r="I17" s="156"/>
      <c r="J17" s="156"/>
      <c r="K17" s="156"/>
      <c r="L17" s="156"/>
    </row>
    <row r="18" spans="1:12" ht="7.5" customHeight="1">
      <c r="A18" s="152"/>
      <c r="B18" s="153"/>
      <c r="C18" s="154"/>
      <c r="D18" s="155"/>
      <c r="E18" s="156"/>
      <c r="F18" s="156"/>
      <c r="G18" s="156"/>
      <c r="H18" s="156"/>
      <c r="I18" s="156"/>
      <c r="J18" s="156"/>
      <c r="K18" s="156"/>
      <c r="L18" s="156"/>
    </row>
    <row r="19" spans="1:12" ht="12.75" customHeight="1">
      <c r="A19" s="210">
        <v>661</v>
      </c>
      <c r="B19" s="153"/>
      <c r="C19" s="158" t="s">
        <v>307</v>
      </c>
      <c r="D19" s="159"/>
      <c r="E19" s="207">
        <v>817</v>
      </c>
      <c r="F19" s="160">
        <v>3</v>
      </c>
      <c r="G19" s="160">
        <v>1</v>
      </c>
      <c r="H19" s="160">
        <v>22</v>
      </c>
      <c r="I19" s="160">
        <v>4</v>
      </c>
      <c r="J19" s="160">
        <v>1</v>
      </c>
      <c r="K19" s="160">
        <v>60</v>
      </c>
      <c r="L19" s="160">
        <v>199</v>
      </c>
    </row>
    <row r="20" spans="1:12" ht="12.75" customHeight="1">
      <c r="A20" s="210">
        <v>662</v>
      </c>
      <c r="B20" s="153"/>
      <c r="C20" s="158" t="s">
        <v>308</v>
      </c>
      <c r="D20" s="159"/>
      <c r="E20" s="207">
        <v>465</v>
      </c>
      <c r="F20" s="160" t="s">
        <v>107</v>
      </c>
      <c r="G20" s="160" t="s">
        <v>107</v>
      </c>
      <c r="H20" s="160">
        <v>9</v>
      </c>
      <c r="I20" s="160">
        <v>1</v>
      </c>
      <c r="J20" s="160" t="s">
        <v>107</v>
      </c>
      <c r="K20" s="160">
        <v>28</v>
      </c>
      <c r="L20" s="160">
        <v>131</v>
      </c>
    </row>
    <row r="21" spans="1:12" ht="12.75" customHeight="1">
      <c r="A21" s="210">
        <v>663</v>
      </c>
      <c r="B21" s="153"/>
      <c r="C21" s="158" t="s">
        <v>309</v>
      </c>
      <c r="D21" s="159"/>
      <c r="E21" s="207">
        <v>1068</v>
      </c>
      <c r="F21" s="160">
        <v>4</v>
      </c>
      <c r="G21" s="160" t="s">
        <v>107</v>
      </c>
      <c r="H21" s="160">
        <v>52</v>
      </c>
      <c r="I21" s="160" t="s">
        <v>107</v>
      </c>
      <c r="J21" s="160">
        <v>3</v>
      </c>
      <c r="K21" s="160">
        <v>42</v>
      </c>
      <c r="L21" s="160">
        <v>276</v>
      </c>
    </row>
    <row r="22" spans="1:12" ht="7.5" customHeight="1">
      <c r="A22" s="161"/>
      <c r="B22" s="153"/>
      <c r="C22" s="162"/>
      <c r="D22" s="159"/>
      <c r="E22" s="207"/>
      <c r="F22" s="160"/>
      <c r="G22" s="160"/>
      <c r="H22" s="160"/>
      <c r="I22" s="160"/>
      <c r="J22" s="160"/>
      <c r="K22" s="160"/>
      <c r="L22" s="160"/>
    </row>
    <row r="23" spans="1:12" ht="12.75" customHeight="1">
      <c r="A23" s="164"/>
      <c r="B23" s="165"/>
      <c r="C23" s="182" t="s">
        <v>240</v>
      </c>
      <c r="D23" s="167"/>
      <c r="E23" s="184">
        <v>2350</v>
      </c>
      <c r="F23" s="168">
        <v>7</v>
      </c>
      <c r="G23" s="168">
        <v>1</v>
      </c>
      <c r="H23" s="168">
        <v>83</v>
      </c>
      <c r="I23" s="168">
        <v>5</v>
      </c>
      <c r="J23" s="168">
        <v>4</v>
      </c>
      <c r="K23" s="168">
        <v>130</v>
      </c>
      <c r="L23" s="168">
        <v>606</v>
      </c>
    </row>
    <row r="24" spans="1:12" ht="7.5" customHeight="1">
      <c r="A24" s="152"/>
      <c r="B24" s="153"/>
      <c r="C24" s="163"/>
      <c r="D24" s="163"/>
      <c r="E24" s="207"/>
      <c r="F24" s="160"/>
      <c r="G24" s="160"/>
      <c r="H24" s="160"/>
      <c r="I24" s="160"/>
      <c r="J24" s="160"/>
      <c r="K24" s="160"/>
      <c r="L24" s="160"/>
    </row>
    <row r="25" spans="1:12" s="169" customFormat="1" ht="12" customHeight="1">
      <c r="A25" s="152"/>
      <c r="B25" s="153"/>
      <c r="C25" s="206" t="s">
        <v>235</v>
      </c>
      <c r="D25" s="179"/>
      <c r="E25" s="184"/>
      <c r="F25" s="184"/>
      <c r="G25" s="184"/>
      <c r="H25" s="184"/>
      <c r="I25" s="184"/>
      <c r="J25" s="184"/>
      <c r="K25" s="184"/>
      <c r="L25" s="184"/>
    </row>
    <row r="26" spans="1:12" ht="7.5" customHeight="1">
      <c r="A26" s="152"/>
      <c r="B26" s="153"/>
      <c r="C26" s="208"/>
      <c r="D26" s="208"/>
      <c r="E26" s="209"/>
      <c r="F26" s="209"/>
      <c r="G26" s="209"/>
      <c r="H26" s="209"/>
      <c r="I26" s="209"/>
      <c r="J26" s="209"/>
      <c r="K26" s="209"/>
      <c r="L26" s="209"/>
    </row>
    <row r="27" spans="1:12" ht="12.75" customHeight="1">
      <c r="A27" s="210">
        <v>671</v>
      </c>
      <c r="B27" s="153"/>
      <c r="C27" s="158" t="s">
        <v>307</v>
      </c>
      <c r="D27" s="159"/>
      <c r="E27" s="207">
        <v>1579</v>
      </c>
      <c r="F27" s="160">
        <v>6</v>
      </c>
      <c r="G27" s="160">
        <v>1</v>
      </c>
      <c r="H27" s="160">
        <v>115</v>
      </c>
      <c r="I27" s="160">
        <v>18</v>
      </c>
      <c r="J27" s="160" t="s">
        <v>107</v>
      </c>
      <c r="K27" s="160">
        <v>167</v>
      </c>
      <c r="L27" s="160">
        <v>386</v>
      </c>
    </row>
    <row r="28" spans="1:12" ht="12.75" customHeight="1">
      <c r="A28" s="210">
        <v>672</v>
      </c>
      <c r="B28" s="153"/>
      <c r="C28" s="158" t="s">
        <v>310</v>
      </c>
      <c r="D28" s="159"/>
      <c r="E28" s="207">
        <v>705</v>
      </c>
      <c r="F28" s="160">
        <v>9</v>
      </c>
      <c r="G28" s="160" t="s">
        <v>107</v>
      </c>
      <c r="H28" s="160">
        <v>30</v>
      </c>
      <c r="I28" s="160">
        <v>4</v>
      </c>
      <c r="J28" s="160">
        <v>1</v>
      </c>
      <c r="K28" s="160">
        <v>94</v>
      </c>
      <c r="L28" s="160">
        <v>213</v>
      </c>
    </row>
    <row r="29" spans="1:12" ht="12.75" customHeight="1">
      <c r="A29" s="210">
        <v>673</v>
      </c>
      <c r="B29" s="153"/>
      <c r="C29" s="158" t="s">
        <v>311</v>
      </c>
      <c r="D29" s="159"/>
      <c r="E29" s="207">
        <v>457</v>
      </c>
      <c r="F29" s="160">
        <v>6</v>
      </c>
      <c r="G29" s="160" t="s">
        <v>107</v>
      </c>
      <c r="H29" s="160">
        <v>40</v>
      </c>
      <c r="I29" s="160">
        <v>1</v>
      </c>
      <c r="J29" s="160">
        <v>1</v>
      </c>
      <c r="K29" s="160">
        <v>40</v>
      </c>
      <c r="L29" s="160">
        <v>128</v>
      </c>
    </row>
    <row r="30" spans="1:12" ht="12.75" customHeight="1">
      <c r="A30" s="210">
        <v>674</v>
      </c>
      <c r="B30" s="153"/>
      <c r="C30" s="158" t="s">
        <v>312</v>
      </c>
      <c r="D30" s="163"/>
      <c r="E30" s="211">
        <v>517</v>
      </c>
      <c r="F30" s="160">
        <v>7</v>
      </c>
      <c r="G30" s="160">
        <v>1</v>
      </c>
      <c r="H30" s="160">
        <v>47</v>
      </c>
      <c r="I30" s="160">
        <v>1</v>
      </c>
      <c r="J30" s="160">
        <v>1</v>
      </c>
      <c r="K30" s="160">
        <v>46</v>
      </c>
      <c r="L30" s="160">
        <v>163</v>
      </c>
    </row>
    <row r="31" spans="1:12" ht="12.75" customHeight="1">
      <c r="A31" s="210">
        <v>675</v>
      </c>
      <c r="B31" s="153"/>
      <c r="C31" s="158" t="s">
        <v>313</v>
      </c>
      <c r="D31" s="163"/>
      <c r="E31" s="211">
        <v>558</v>
      </c>
      <c r="F31" s="160">
        <v>9</v>
      </c>
      <c r="G31" s="160" t="s">
        <v>107</v>
      </c>
      <c r="H31" s="160">
        <v>33</v>
      </c>
      <c r="I31" s="160">
        <v>9</v>
      </c>
      <c r="J31" s="160" t="s">
        <v>107</v>
      </c>
      <c r="K31" s="160">
        <v>66</v>
      </c>
      <c r="L31" s="160">
        <v>135</v>
      </c>
    </row>
    <row r="32" spans="1:12" ht="12.75" customHeight="1">
      <c r="A32" s="210">
        <v>676</v>
      </c>
      <c r="B32" s="153"/>
      <c r="C32" s="158" t="s">
        <v>314</v>
      </c>
      <c r="D32" s="163"/>
      <c r="E32" s="211">
        <v>1031</v>
      </c>
      <c r="F32" s="160">
        <v>7</v>
      </c>
      <c r="G32" s="160">
        <v>1</v>
      </c>
      <c r="H32" s="160">
        <v>71</v>
      </c>
      <c r="I32" s="160">
        <v>6</v>
      </c>
      <c r="J32" s="160" t="s">
        <v>107</v>
      </c>
      <c r="K32" s="160">
        <v>115</v>
      </c>
      <c r="L32" s="160">
        <v>254</v>
      </c>
    </row>
    <row r="33" spans="1:12" ht="12.75" customHeight="1">
      <c r="A33" s="210">
        <v>677</v>
      </c>
      <c r="B33" s="153"/>
      <c r="C33" s="158" t="s">
        <v>315</v>
      </c>
      <c r="D33" s="163"/>
      <c r="E33" s="211">
        <v>833</v>
      </c>
      <c r="F33" s="160">
        <v>13</v>
      </c>
      <c r="G33" s="160" t="s">
        <v>107</v>
      </c>
      <c r="H33" s="160">
        <v>68</v>
      </c>
      <c r="I33" s="160">
        <v>15</v>
      </c>
      <c r="J33" s="160">
        <v>2</v>
      </c>
      <c r="K33" s="160">
        <v>81</v>
      </c>
      <c r="L33" s="160">
        <v>224</v>
      </c>
    </row>
    <row r="34" spans="1:12" ht="12.75" customHeight="1">
      <c r="A34" s="210">
        <v>678</v>
      </c>
      <c r="B34" s="153"/>
      <c r="C34" s="158" t="s">
        <v>308</v>
      </c>
      <c r="D34" s="163"/>
      <c r="E34" s="211">
        <v>589</v>
      </c>
      <c r="F34" s="160">
        <v>6</v>
      </c>
      <c r="G34" s="160" t="s">
        <v>107</v>
      </c>
      <c r="H34" s="160">
        <v>63</v>
      </c>
      <c r="I34" s="160">
        <v>5</v>
      </c>
      <c r="J34" s="160" t="s">
        <v>107</v>
      </c>
      <c r="K34" s="160">
        <v>58</v>
      </c>
      <c r="L34" s="160">
        <v>130</v>
      </c>
    </row>
    <row r="35" spans="1:12" ht="12.75" customHeight="1">
      <c r="A35" s="210">
        <v>679</v>
      </c>
      <c r="B35" s="153"/>
      <c r="C35" s="158" t="s">
        <v>309</v>
      </c>
      <c r="D35" s="163"/>
      <c r="E35" s="211">
        <v>1129</v>
      </c>
      <c r="F35" s="160">
        <v>6</v>
      </c>
      <c r="G35" s="160">
        <v>4</v>
      </c>
      <c r="H35" s="160">
        <v>63</v>
      </c>
      <c r="I35" s="160">
        <v>12</v>
      </c>
      <c r="J35" s="160" t="s">
        <v>107</v>
      </c>
      <c r="K35" s="160">
        <v>165</v>
      </c>
      <c r="L35" s="160">
        <v>289</v>
      </c>
    </row>
    <row r="36" spans="1:12" ht="7.5" customHeight="1">
      <c r="A36" s="212"/>
      <c r="B36" s="153"/>
      <c r="C36" s="158"/>
      <c r="D36" s="163"/>
      <c r="E36" s="211"/>
      <c r="F36" s="160"/>
      <c r="G36" s="160"/>
      <c r="H36" s="160"/>
      <c r="I36" s="160"/>
      <c r="J36" s="160"/>
      <c r="K36" s="160"/>
      <c r="L36" s="160"/>
    </row>
    <row r="37" spans="1:12" ht="12.75" customHeight="1">
      <c r="A37" s="231"/>
      <c r="B37" s="186"/>
      <c r="C37" s="232" t="s">
        <v>240</v>
      </c>
      <c r="D37" s="181"/>
      <c r="E37" s="214">
        <v>7398</v>
      </c>
      <c r="F37" s="168">
        <v>69</v>
      </c>
      <c r="G37" s="168">
        <v>7</v>
      </c>
      <c r="H37" s="168">
        <v>530</v>
      </c>
      <c r="I37" s="168">
        <v>71</v>
      </c>
      <c r="J37" s="168">
        <v>5</v>
      </c>
      <c r="K37" s="168">
        <v>832</v>
      </c>
      <c r="L37" s="168">
        <v>1922</v>
      </c>
    </row>
    <row r="38" spans="1:12" s="169" customFormat="1" ht="7.5" customHeight="1">
      <c r="A38" s="212"/>
      <c r="B38" s="153"/>
      <c r="C38" s="233"/>
      <c r="D38" s="163"/>
      <c r="E38" s="211"/>
      <c r="F38" s="160"/>
      <c r="G38" s="160"/>
      <c r="H38" s="160"/>
      <c r="I38" s="160"/>
      <c r="J38" s="160"/>
      <c r="K38" s="160"/>
      <c r="L38" s="160"/>
    </row>
    <row r="39" spans="1:12" ht="12" customHeight="1">
      <c r="A39" s="190">
        <v>6</v>
      </c>
      <c r="B39" s="153"/>
      <c r="C39" s="166" t="s">
        <v>224</v>
      </c>
      <c r="D39" s="163"/>
      <c r="E39" s="214">
        <v>9748</v>
      </c>
      <c r="F39" s="168">
        <v>76</v>
      </c>
      <c r="G39" s="168">
        <v>8</v>
      </c>
      <c r="H39" s="168">
        <v>613</v>
      </c>
      <c r="I39" s="168">
        <v>76</v>
      </c>
      <c r="J39" s="168">
        <v>9</v>
      </c>
      <c r="K39" s="168">
        <v>962</v>
      </c>
      <c r="L39" s="168">
        <v>2528</v>
      </c>
    </row>
    <row r="40" spans="1:12" ht="7.5" customHeight="1">
      <c r="A40" s="152"/>
      <c r="B40" s="153"/>
      <c r="C40" s="176"/>
      <c r="D40" s="176"/>
      <c r="E40" s="177"/>
      <c r="F40" s="177"/>
      <c r="G40" s="177"/>
      <c r="H40" s="177"/>
      <c r="I40" s="177"/>
      <c r="J40" s="177"/>
      <c r="K40" s="177"/>
      <c r="L40" s="177"/>
    </row>
    <row r="41" spans="1:12" ht="12" customHeight="1">
      <c r="A41" s="416" t="s">
        <v>316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</row>
    <row r="42" spans="1:12" ht="7.5" customHeight="1">
      <c r="A42" s="152"/>
      <c r="B42" s="153"/>
      <c r="C42" s="176"/>
      <c r="D42" s="163"/>
      <c r="E42" s="175"/>
      <c r="F42" s="175"/>
      <c r="G42" s="175"/>
      <c r="H42" s="175"/>
      <c r="I42" s="175"/>
      <c r="J42" s="175"/>
      <c r="K42" s="175"/>
      <c r="L42" s="217"/>
    </row>
    <row r="43" spans="1:12" ht="12" customHeight="1">
      <c r="A43" s="152"/>
      <c r="B43" s="153"/>
      <c r="C43" s="206" t="s">
        <v>233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ht="7.5" customHeight="1">
      <c r="A44" s="152"/>
      <c r="B44" s="153"/>
      <c r="C44" s="180"/>
      <c r="D44" s="181"/>
      <c r="E44" s="180"/>
      <c r="F44" s="180"/>
      <c r="G44" s="180"/>
      <c r="H44" s="180"/>
      <c r="I44" s="180"/>
      <c r="J44" s="180"/>
      <c r="K44" s="180"/>
      <c r="L44" s="180"/>
    </row>
    <row r="45" spans="1:12" ht="12.75">
      <c r="A45" s="210">
        <v>761</v>
      </c>
      <c r="B45" s="153"/>
      <c r="C45" s="158" t="s">
        <v>317</v>
      </c>
      <c r="D45" s="159"/>
      <c r="E45" s="207">
        <v>2298</v>
      </c>
      <c r="F45" s="160">
        <v>2</v>
      </c>
      <c r="G45" s="160" t="s">
        <v>107</v>
      </c>
      <c r="H45" s="160">
        <v>87</v>
      </c>
      <c r="I45" s="160">
        <v>3</v>
      </c>
      <c r="J45" s="160">
        <v>4</v>
      </c>
      <c r="K45" s="160">
        <v>412</v>
      </c>
      <c r="L45" s="160">
        <v>480</v>
      </c>
    </row>
    <row r="46" spans="1:12" ht="12.75">
      <c r="A46" s="210">
        <v>762</v>
      </c>
      <c r="B46" s="153"/>
      <c r="C46" s="158" t="s">
        <v>318</v>
      </c>
      <c r="D46" s="159"/>
      <c r="E46" s="207">
        <v>366</v>
      </c>
      <c r="F46" s="160">
        <v>5</v>
      </c>
      <c r="G46" s="160" t="s">
        <v>107</v>
      </c>
      <c r="H46" s="160">
        <v>31</v>
      </c>
      <c r="I46" s="160" t="s">
        <v>107</v>
      </c>
      <c r="J46" s="160" t="s">
        <v>107</v>
      </c>
      <c r="K46" s="160">
        <v>43</v>
      </c>
      <c r="L46" s="160">
        <v>96</v>
      </c>
    </row>
    <row r="47" spans="1:12" ht="12.75">
      <c r="A47" s="210">
        <v>763</v>
      </c>
      <c r="B47" s="153"/>
      <c r="C47" s="158" t="s">
        <v>319</v>
      </c>
      <c r="D47" s="159"/>
      <c r="E47" s="207">
        <v>594</v>
      </c>
      <c r="F47" s="160">
        <v>2</v>
      </c>
      <c r="G47" s="160" t="s">
        <v>107</v>
      </c>
      <c r="H47" s="160">
        <v>33</v>
      </c>
      <c r="I47" s="160">
        <v>5</v>
      </c>
      <c r="J47" s="160">
        <v>6</v>
      </c>
      <c r="K47" s="160">
        <v>49</v>
      </c>
      <c r="L47" s="160">
        <v>181</v>
      </c>
    </row>
    <row r="48" spans="1:12" ht="12.75">
      <c r="A48" s="210">
        <v>764</v>
      </c>
      <c r="B48" s="153"/>
      <c r="C48" s="158" t="s">
        <v>320</v>
      </c>
      <c r="D48" s="159"/>
      <c r="E48" s="207">
        <v>382</v>
      </c>
      <c r="F48" s="160" t="s">
        <v>107</v>
      </c>
      <c r="G48" s="160" t="s">
        <v>107</v>
      </c>
      <c r="H48" s="160">
        <v>22</v>
      </c>
      <c r="I48" s="160">
        <v>1</v>
      </c>
      <c r="J48" s="160" t="s">
        <v>107</v>
      </c>
      <c r="K48" s="160">
        <v>21</v>
      </c>
      <c r="L48" s="160">
        <v>131</v>
      </c>
    </row>
    <row r="49" spans="1:12" ht="7.5" customHeight="1">
      <c r="A49" s="161"/>
      <c r="B49" s="153"/>
      <c r="C49" s="158"/>
      <c r="D49" s="159"/>
      <c r="E49" s="207"/>
      <c r="F49" s="160"/>
      <c r="G49" s="160"/>
      <c r="H49" s="160"/>
      <c r="I49" s="160"/>
      <c r="J49" s="160"/>
      <c r="K49" s="160"/>
      <c r="L49" s="160"/>
    </row>
    <row r="50" spans="1:12" ht="12.75">
      <c r="A50" s="185"/>
      <c r="B50" s="186"/>
      <c r="C50" s="187" t="s">
        <v>240</v>
      </c>
      <c r="D50" s="183"/>
      <c r="E50" s="184">
        <v>3640</v>
      </c>
      <c r="F50" s="168">
        <v>9</v>
      </c>
      <c r="G50" s="168" t="s">
        <v>107</v>
      </c>
      <c r="H50" s="168">
        <v>173</v>
      </c>
      <c r="I50" s="168">
        <v>9</v>
      </c>
      <c r="J50" s="168">
        <v>10</v>
      </c>
      <c r="K50" s="168">
        <v>525</v>
      </c>
      <c r="L50" s="168">
        <v>888</v>
      </c>
    </row>
    <row r="51" spans="1:12" ht="7.5" customHeight="1">
      <c r="A51" s="152"/>
      <c r="B51" s="153"/>
      <c r="C51" s="163"/>
      <c r="D51" s="188"/>
      <c r="E51" s="184"/>
      <c r="F51" s="168"/>
      <c r="G51" s="168"/>
      <c r="H51" s="168"/>
      <c r="I51" s="168"/>
      <c r="J51" s="168"/>
      <c r="K51" s="168"/>
      <c r="L51" s="168"/>
    </row>
    <row r="52" spans="1:12" ht="12" customHeight="1">
      <c r="A52" s="152"/>
      <c r="B52" s="153"/>
      <c r="C52" s="206" t="s">
        <v>235</v>
      </c>
      <c r="D52" s="179"/>
      <c r="E52" s="184"/>
      <c r="F52" s="184"/>
      <c r="G52" s="184"/>
      <c r="H52" s="184"/>
      <c r="I52" s="184"/>
      <c r="J52" s="184"/>
      <c r="K52" s="184"/>
      <c r="L52" s="184"/>
    </row>
    <row r="53" spans="1:12" ht="7.5" customHeight="1">
      <c r="A53" s="152"/>
      <c r="B53" s="153"/>
      <c r="C53" s="176"/>
      <c r="D53" s="163"/>
      <c r="E53" s="160"/>
      <c r="F53" s="160"/>
      <c r="G53" s="160"/>
      <c r="H53" s="160"/>
      <c r="I53" s="160"/>
      <c r="J53" s="160"/>
      <c r="K53" s="160"/>
      <c r="L53" s="160"/>
    </row>
    <row r="54" spans="1:12" ht="12.75">
      <c r="A54" s="210">
        <v>771</v>
      </c>
      <c r="B54" s="153"/>
      <c r="C54" s="158" t="s">
        <v>321</v>
      </c>
      <c r="D54" s="159"/>
      <c r="E54" s="207">
        <v>1112</v>
      </c>
      <c r="F54" s="160">
        <v>8</v>
      </c>
      <c r="G54" s="160">
        <v>1</v>
      </c>
      <c r="H54" s="160">
        <v>60</v>
      </c>
      <c r="I54" s="160">
        <v>21</v>
      </c>
      <c r="J54" s="160">
        <v>1</v>
      </c>
      <c r="K54" s="160">
        <v>185</v>
      </c>
      <c r="L54" s="160">
        <v>309</v>
      </c>
    </row>
    <row r="55" spans="1:12" ht="12.75">
      <c r="A55" s="210">
        <v>772</v>
      </c>
      <c r="B55" s="153"/>
      <c r="C55" s="158" t="s">
        <v>317</v>
      </c>
      <c r="D55" s="159"/>
      <c r="E55" s="207">
        <v>2277</v>
      </c>
      <c r="F55" s="160">
        <v>15</v>
      </c>
      <c r="G55" s="160">
        <v>2</v>
      </c>
      <c r="H55" s="160">
        <v>151</v>
      </c>
      <c r="I55" s="160">
        <v>24</v>
      </c>
      <c r="J55" s="160">
        <v>3</v>
      </c>
      <c r="K55" s="160">
        <v>390</v>
      </c>
      <c r="L55" s="160">
        <v>505</v>
      </c>
    </row>
    <row r="56" spans="1:12" ht="12.75">
      <c r="A56" s="210">
        <v>773</v>
      </c>
      <c r="B56" s="153"/>
      <c r="C56" s="158" t="s">
        <v>322</v>
      </c>
      <c r="D56" s="159"/>
      <c r="E56" s="207">
        <v>682</v>
      </c>
      <c r="F56" s="160">
        <v>9</v>
      </c>
      <c r="G56" s="160">
        <v>1</v>
      </c>
      <c r="H56" s="160">
        <v>57</v>
      </c>
      <c r="I56" s="160">
        <v>4</v>
      </c>
      <c r="J56" s="160" t="s">
        <v>107</v>
      </c>
      <c r="K56" s="160">
        <v>86</v>
      </c>
      <c r="L56" s="160">
        <v>177</v>
      </c>
    </row>
    <row r="57" spans="1:12" ht="12.75">
      <c r="A57" s="210">
        <v>774</v>
      </c>
      <c r="B57" s="153"/>
      <c r="C57" s="158" t="s">
        <v>323</v>
      </c>
      <c r="D57" s="159"/>
      <c r="E57" s="207">
        <v>980</v>
      </c>
      <c r="F57" s="160">
        <v>11</v>
      </c>
      <c r="G57" s="160" t="s">
        <v>107</v>
      </c>
      <c r="H57" s="160">
        <v>54</v>
      </c>
      <c r="I57" s="160">
        <v>13</v>
      </c>
      <c r="J57" s="160">
        <v>1</v>
      </c>
      <c r="K57" s="160">
        <v>142</v>
      </c>
      <c r="L57" s="160">
        <v>300</v>
      </c>
    </row>
    <row r="58" spans="1:12" ht="12.75">
      <c r="A58" s="210">
        <v>775</v>
      </c>
      <c r="B58" s="153"/>
      <c r="C58" s="158" t="s">
        <v>324</v>
      </c>
      <c r="D58" s="159"/>
      <c r="E58" s="207">
        <v>1361</v>
      </c>
      <c r="F58" s="160">
        <v>6</v>
      </c>
      <c r="G58" s="160" t="s">
        <v>107</v>
      </c>
      <c r="H58" s="160">
        <v>96</v>
      </c>
      <c r="I58" s="160">
        <v>11</v>
      </c>
      <c r="J58" s="160">
        <v>1</v>
      </c>
      <c r="K58" s="160">
        <v>190</v>
      </c>
      <c r="L58" s="160">
        <v>330</v>
      </c>
    </row>
    <row r="59" spans="1:12" ht="12.75">
      <c r="A59" s="210">
        <v>776</v>
      </c>
      <c r="B59" s="153"/>
      <c r="C59" s="158" t="s">
        <v>325</v>
      </c>
      <c r="D59" s="159"/>
      <c r="E59" s="207">
        <v>686</v>
      </c>
      <c r="F59" s="160">
        <v>15</v>
      </c>
      <c r="G59" s="160" t="s">
        <v>107</v>
      </c>
      <c r="H59" s="160">
        <v>55</v>
      </c>
      <c r="I59" s="160">
        <v>4</v>
      </c>
      <c r="J59" s="160">
        <v>2</v>
      </c>
      <c r="K59" s="160">
        <v>87</v>
      </c>
      <c r="L59" s="160">
        <v>156</v>
      </c>
    </row>
    <row r="60" spans="1:12" ht="12.75">
      <c r="A60" s="210">
        <v>777</v>
      </c>
      <c r="B60" s="153"/>
      <c r="C60" s="158" t="s">
        <v>326</v>
      </c>
      <c r="D60" s="159"/>
      <c r="E60" s="207">
        <v>940</v>
      </c>
      <c r="F60" s="160">
        <v>22</v>
      </c>
      <c r="G60" s="160" t="s">
        <v>107</v>
      </c>
      <c r="H60" s="160">
        <v>65</v>
      </c>
      <c r="I60" s="160">
        <v>26</v>
      </c>
      <c r="J60" s="160">
        <v>2</v>
      </c>
      <c r="K60" s="160">
        <v>83</v>
      </c>
      <c r="L60" s="160">
        <v>215</v>
      </c>
    </row>
    <row r="61" spans="1:12" ht="12.75">
      <c r="A61" s="210">
        <v>778</v>
      </c>
      <c r="B61" s="153"/>
      <c r="C61" s="158" t="s">
        <v>327</v>
      </c>
      <c r="D61" s="159"/>
      <c r="E61" s="207">
        <v>1158</v>
      </c>
      <c r="F61" s="160">
        <v>20</v>
      </c>
      <c r="G61" s="160" t="s">
        <v>107</v>
      </c>
      <c r="H61" s="160">
        <v>69</v>
      </c>
      <c r="I61" s="160">
        <v>19</v>
      </c>
      <c r="J61" s="160">
        <v>2</v>
      </c>
      <c r="K61" s="160">
        <v>161</v>
      </c>
      <c r="L61" s="160">
        <v>291</v>
      </c>
    </row>
    <row r="62" spans="1:12" ht="12.75">
      <c r="A62" s="210">
        <v>779</v>
      </c>
      <c r="B62" s="153"/>
      <c r="C62" s="158" t="s">
        <v>328</v>
      </c>
      <c r="D62" s="159"/>
      <c r="E62" s="207">
        <v>796</v>
      </c>
      <c r="F62" s="160">
        <v>14</v>
      </c>
      <c r="G62" s="160" t="s">
        <v>107</v>
      </c>
      <c r="H62" s="160">
        <v>57</v>
      </c>
      <c r="I62" s="160">
        <v>23</v>
      </c>
      <c r="J62" s="160" t="s">
        <v>107</v>
      </c>
      <c r="K62" s="160">
        <v>91</v>
      </c>
      <c r="L62" s="160">
        <v>231</v>
      </c>
    </row>
    <row r="63" spans="1:12" ht="12.75">
      <c r="A63" s="210">
        <v>780</v>
      </c>
      <c r="B63" s="153"/>
      <c r="C63" s="158" t="s">
        <v>329</v>
      </c>
      <c r="D63" s="159"/>
      <c r="E63" s="207">
        <v>1326</v>
      </c>
      <c r="F63" s="160">
        <v>14</v>
      </c>
      <c r="G63" s="160">
        <v>1</v>
      </c>
      <c r="H63" s="160">
        <v>67</v>
      </c>
      <c r="I63" s="160">
        <v>3</v>
      </c>
      <c r="J63" s="160">
        <v>1</v>
      </c>
      <c r="K63" s="160">
        <v>103</v>
      </c>
      <c r="L63" s="160">
        <v>350</v>
      </c>
    </row>
    <row r="64" spans="1:12" ht="7.5" customHeight="1">
      <c r="A64" s="215"/>
      <c r="B64" s="153"/>
      <c r="C64" s="233"/>
      <c r="D64" s="159"/>
      <c r="E64" s="207"/>
      <c r="F64" s="160"/>
      <c r="G64" s="160"/>
      <c r="H64" s="160"/>
      <c r="I64" s="160"/>
      <c r="J64" s="160"/>
      <c r="K64" s="160"/>
      <c r="L64" s="160"/>
    </row>
    <row r="65" spans="1:12" s="169" customFormat="1" ht="12.75">
      <c r="A65" s="213"/>
      <c r="B65" s="186"/>
      <c r="C65" s="232" t="s">
        <v>240</v>
      </c>
      <c r="D65" s="189"/>
      <c r="E65" s="184">
        <v>11318</v>
      </c>
      <c r="F65" s="168">
        <v>134</v>
      </c>
      <c r="G65" s="168">
        <v>5</v>
      </c>
      <c r="H65" s="168">
        <v>731</v>
      </c>
      <c r="I65" s="168">
        <v>148</v>
      </c>
      <c r="J65" s="168">
        <v>13</v>
      </c>
      <c r="K65" s="168">
        <v>1518</v>
      </c>
      <c r="L65" s="168">
        <v>2864</v>
      </c>
    </row>
    <row r="66" spans="1:12" ht="7.5" customHeight="1">
      <c r="A66" s="215"/>
      <c r="B66" s="153"/>
      <c r="C66" s="233"/>
      <c r="D66" s="159"/>
      <c r="E66" s="207"/>
      <c r="F66" s="160"/>
      <c r="G66" s="160"/>
      <c r="H66" s="160"/>
      <c r="I66" s="160"/>
      <c r="J66" s="160"/>
      <c r="K66" s="160"/>
      <c r="L66" s="160"/>
    </row>
    <row r="67" spans="1:12" s="169" customFormat="1" ht="12" customHeight="1">
      <c r="A67" s="190">
        <v>7</v>
      </c>
      <c r="B67" s="186"/>
      <c r="C67" s="166" t="s">
        <v>225</v>
      </c>
      <c r="D67" s="189"/>
      <c r="E67" s="184">
        <v>14958</v>
      </c>
      <c r="F67" s="168">
        <v>143</v>
      </c>
      <c r="G67" s="168">
        <v>5</v>
      </c>
      <c r="H67" s="168">
        <v>904</v>
      </c>
      <c r="I67" s="168">
        <v>157</v>
      </c>
      <c r="J67" s="168">
        <v>23</v>
      </c>
      <c r="K67" s="168">
        <v>2043</v>
      </c>
      <c r="L67" s="168">
        <v>3752</v>
      </c>
    </row>
    <row r="68" spans="1:12" s="191" customFormat="1" ht="4.5" customHeight="1">
      <c r="A68" s="285" t="s">
        <v>4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</row>
    <row r="69" spans="1:12" s="148" customFormat="1" ht="12" customHeight="1">
      <c r="A69" s="406" t="s">
        <v>283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</row>
    <row r="70" spans="1:12" s="148" customFormat="1" ht="12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</row>
    <row r="71" spans="1:12" s="148" customFormat="1" ht="12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</row>
  </sheetData>
  <sheetProtection/>
  <mergeCells count="18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A68:L68"/>
    <mergeCell ref="A69:L69"/>
    <mergeCell ref="I5:I12"/>
    <mergeCell ref="J5:J12"/>
    <mergeCell ref="K5:K12"/>
    <mergeCell ref="L5:L12"/>
    <mergeCell ref="A15:L15"/>
    <mergeCell ref="A41:L41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3" width="8.00390625" style="146" customWidth="1"/>
    <col min="4" max="4" width="8.7109375" style="146" customWidth="1"/>
    <col min="5" max="5" width="8.00390625" style="146" customWidth="1"/>
    <col min="6" max="6" width="8.7109375" style="146" customWidth="1"/>
    <col min="7" max="10" width="8.00390625" style="146" customWidth="1"/>
    <col min="11" max="11" width="10.00390625" style="146" customWidth="1"/>
    <col min="12" max="13" width="0.85546875" style="146" customWidth="1"/>
    <col min="14" max="14" width="3.7109375" style="146" customWidth="1"/>
    <col min="15" max="16384" width="9.140625" style="151" customWidth="1"/>
  </cols>
  <sheetData>
    <row r="1" spans="1:14" s="146" customFormat="1" ht="6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147" customFormat="1" ht="12" customHeight="1">
      <c r="A2" s="429" t="s">
        <v>260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146" customFormat="1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4" s="148" customFormat="1" ht="12.75" customHeight="1">
      <c r="A4" s="431" t="s">
        <v>202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2"/>
      <c r="M4" s="433" t="s">
        <v>229</v>
      </c>
      <c r="N4" s="420"/>
    </row>
    <row r="5" spans="1:14" s="148" customFormat="1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434"/>
      <c r="N5" s="421"/>
    </row>
    <row r="6" spans="1:14" s="148" customFormat="1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434"/>
      <c r="N6" s="421"/>
    </row>
    <row r="7" spans="1:14" s="148" customFormat="1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434"/>
      <c r="N7" s="421"/>
    </row>
    <row r="8" spans="1:14" s="148" customFormat="1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434"/>
      <c r="N8" s="421"/>
    </row>
    <row r="9" spans="1:14" s="148" customFormat="1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434"/>
      <c r="N9" s="421"/>
    </row>
    <row r="10" spans="1:14" s="148" customFormat="1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434"/>
      <c r="N10" s="421"/>
    </row>
    <row r="11" spans="1:14" s="148" customFormat="1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434"/>
      <c r="N11" s="421"/>
    </row>
    <row r="12" spans="1:14" s="148" customFormat="1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434"/>
      <c r="N12" s="421"/>
    </row>
    <row r="13" spans="1:14" s="148" customFormat="1" ht="12.75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435"/>
      <c r="N13" s="422"/>
    </row>
    <row r="14" s="148" customFormat="1" ht="7.5" customHeight="1"/>
    <row r="15" spans="1:14" ht="12" customHeight="1">
      <c r="A15" s="416" t="s">
        <v>306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</row>
    <row r="16" spans="1:14" ht="7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195"/>
    </row>
    <row r="17" spans="1:13" ht="12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7"/>
      <c r="M17" s="200"/>
    </row>
    <row r="18" spans="1:13" ht="7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7"/>
      <c r="M18" s="200"/>
    </row>
    <row r="19" spans="1:14" ht="12.75" customHeight="1">
      <c r="A19" s="196">
        <v>19</v>
      </c>
      <c r="B19" s="196">
        <v>57</v>
      </c>
      <c r="C19" s="196">
        <v>37</v>
      </c>
      <c r="D19" s="196">
        <v>53</v>
      </c>
      <c r="E19" s="196">
        <v>15</v>
      </c>
      <c r="F19" s="196">
        <v>101</v>
      </c>
      <c r="G19" s="196">
        <v>81</v>
      </c>
      <c r="H19" s="196">
        <v>20</v>
      </c>
      <c r="I19" s="196">
        <v>9</v>
      </c>
      <c r="J19" s="196">
        <v>19</v>
      </c>
      <c r="K19" s="196">
        <v>116</v>
      </c>
      <c r="L19" s="197"/>
      <c r="M19" s="198"/>
      <c r="N19" s="222">
        <v>661</v>
      </c>
    </row>
    <row r="20" spans="1:14" ht="12.75" customHeight="1">
      <c r="A20" s="196">
        <v>11</v>
      </c>
      <c r="B20" s="196">
        <v>60</v>
      </c>
      <c r="C20" s="196">
        <v>13</v>
      </c>
      <c r="D20" s="196">
        <v>25</v>
      </c>
      <c r="E20" s="196">
        <v>11</v>
      </c>
      <c r="F20" s="196">
        <v>41</v>
      </c>
      <c r="G20" s="196">
        <v>40</v>
      </c>
      <c r="H20" s="196">
        <v>7</v>
      </c>
      <c r="I20" s="196">
        <v>7</v>
      </c>
      <c r="J20" s="196">
        <v>10</v>
      </c>
      <c r="K20" s="196">
        <v>71</v>
      </c>
      <c r="L20" s="197"/>
      <c r="M20" s="198"/>
      <c r="N20" s="222">
        <v>662</v>
      </c>
    </row>
    <row r="21" spans="1:14" ht="12.75" customHeight="1">
      <c r="A21" s="196">
        <v>30</v>
      </c>
      <c r="B21" s="196">
        <v>78</v>
      </c>
      <c r="C21" s="196">
        <v>73</v>
      </c>
      <c r="D21" s="196">
        <v>37</v>
      </c>
      <c r="E21" s="196">
        <v>23</v>
      </c>
      <c r="F21" s="196">
        <v>175</v>
      </c>
      <c r="G21" s="196">
        <v>119</v>
      </c>
      <c r="H21" s="196">
        <v>25</v>
      </c>
      <c r="I21" s="196">
        <v>16</v>
      </c>
      <c r="J21" s="196">
        <v>34</v>
      </c>
      <c r="K21" s="196">
        <v>81</v>
      </c>
      <c r="L21" s="197"/>
      <c r="M21" s="198"/>
      <c r="N21" s="222">
        <v>663</v>
      </c>
    </row>
    <row r="22" spans="1:14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  <c r="M22" s="198"/>
      <c r="N22" s="226"/>
    </row>
    <row r="23" spans="1:14" ht="12.75" customHeight="1">
      <c r="A23" s="168">
        <v>60</v>
      </c>
      <c r="B23" s="168">
        <v>195</v>
      </c>
      <c r="C23" s="168">
        <v>123</v>
      </c>
      <c r="D23" s="168">
        <v>115</v>
      </c>
      <c r="E23" s="168">
        <v>49</v>
      </c>
      <c r="F23" s="168">
        <v>317</v>
      </c>
      <c r="G23" s="168">
        <v>240</v>
      </c>
      <c r="H23" s="168">
        <v>52</v>
      </c>
      <c r="I23" s="168">
        <v>32</v>
      </c>
      <c r="J23" s="168">
        <v>63</v>
      </c>
      <c r="K23" s="168">
        <v>268</v>
      </c>
      <c r="L23" s="197"/>
      <c r="M23" s="198"/>
      <c r="N23" s="227"/>
    </row>
    <row r="24" spans="1:14" ht="7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  <c r="M24" s="200"/>
      <c r="N24" s="228"/>
    </row>
    <row r="25" spans="1:14" s="169" customFormat="1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7"/>
      <c r="M25" s="200"/>
      <c r="N25" s="228"/>
    </row>
    <row r="26" spans="1:14" ht="7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200"/>
      <c r="N26" s="228"/>
    </row>
    <row r="27" spans="1:14" ht="12.75" customHeight="1">
      <c r="A27" s="196">
        <v>55</v>
      </c>
      <c r="B27" s="196">
        <v>96</v>
      </c>
      <c r="C27" s="196">
        <v>71</v>
      </c>
      <c r="D27" s="196">
        <v>68</v>
      </c>
      <c r="E27" s="196">
        <v>28</v>
      </c>
      <c r="F27" s="196">
        <v>147</v>
      </c>
      <c r="G27" s="196">
        <v>189</v>
      </c>
      <c r="H27" s="196">
        <v>27</v>
      </c>
      <c r="I27" s="196">
        <v>24</v>
      </c>
      <c r="J27" s="196">
        <v>19</v>
      </c>
      <c r="K27" s="196">
        <v>162</v>
      </c>
      <c r="L27" s="197"/>
      <c r="M27" s="198"/>
      <c r="N27" s="222">
        <v>671</v>
      </c>
    </row>
    <row r="28" spans="1:14" ht="12.75" customHeight="1">
      <c r="A28" s="196">
        <v>22</v>
      </c>
      <c r="B28" s="196">
        <v>58</v>
      </c>
      <c r="C28" s="196">
        <v>10</v>
      </c>
      <c r="D28" s="196">
        <v>27</v>
      </c>
      <c r="E28" s="196">
        <v>10</v>
      </c>
      <c r="F28" s="196">
        <v>41</v>
      </c>
      <c r="G28" s="196">
        <v>47</v>
      </c>
      <c r="H28" s="196">
        <v>9</v>
      </c>
      <c r="I28" s="196">
        <v>18</v>
      </c>
      <c r="J28" s="196">
        <v>49</v>
      </c>
      <c r="K28" s="196">
        <v>63</v>
      </c>
      <c r="L28" s="197"/>
      <c r="M28" s="198"/>
      <c r="N28" s="222">
        <v>672</v>
      </c>
    </row>
    <row r="29" spans="1:14" ht="12.75" customHeight="1">
      <c r="A29" s="196">
        <v>18</v>
      </c>
      <c r="B29" s="196">
        <v>54</v>
      </c>
      <c r="C29" s="196">
        <v>9</v>
      </c>
      <c r="D29" s="196">
        <v>12</v>
      </c>
      <c r="E29" s="196">
        <v>9</v>
      </c>
      <c r="F29" s="196">
        <v>26</v>
      </c>
      <c r="G29" s="196">
        <v>28</v>
      </c>
      <c r="H29" s="196">
        <v>7</v>
      </c>
      <c r="I29" s="196">
        <v>13</v>
      </c>
      <c r="J29" s="196">
        <v>15</v>
      </c>
      <c r="K29" s="196">
        <v>50</v>
      </c>
      <c r="L29" s="197"/>
      <c r="M29" s="198"/>
      <c r="N29" s="222">
        <v>673</v>
      </c>
    </row>
    <row r="30" spans="1:14" ht="12.75" customHeight="1">
      <c r="A30" s="219">
        <v>8</v>
      </c>
      <c r="B30" s="219">
        <v>45</v>
      </c>
      <c r="C30" s="219">
        <v>14</v>
      </c>
      <c r="D30" s="219">
        <v>26</v>
      </c>
      <c r="E30" s="219">
        <v>6</v>
      </c>
      <c r="F30" s="219">
        <v>33</v>
      </c>
      <c r="G30" s="219">
        <v>45</v>
      </c>
      <c r="H30" s="219">
        <v>7</v>
      </c>
      <c r="I30" s="219">
        <v>7</v>
      </c>
      <c r="J30" s="219">
        <v>14</v>
      </c>
      <c r="K30" s="219">
        <v>46</v>
      </c>
      <c r="L30" s="179"/>
      <c r="M30" s="220"/>
      <c r="N30" s="222">
        <v>674</v>
      </c>
    </row>
    <row r="31" spans="1:14" ht="12.75" customHeight="1">
      <c r="A31" s="196">
        <v>14</v>
      </c>
      <c r="B31" s="196">
        <v>47</v>
      </c>
      <c r="C31" s="196">
        <v>27</v>
      </c>
      <c r="D31" s="196">
        <v>25</v>
      </c>
      <c r="E31" s="196">
        <v>4</v>
      </c>
      <c r="F31" s="196">
        <v>36</v>
      </c>
      <c r="G31" s="196">
        <v>56</v>
      </c>
      <c r="H31" s="196">
        <v>12</v>
      </c>
      <c r="I31" s="196">
        <v>12</v>
      </c>
      <c r="J31" s="196">
        <v>8</v>
      </c>
      <c r="K31" s="196">
        <v>65</v>
      </c>
      <c r="L31" s="197"/>
      <c r="M31" s="198"/>
      <c r="N31" s="222">
        <v>675</v>
      </c>
    </row>
    <row r="32" spans="1:14" ht="12.75" customHeight="1">
      <c r="A32" s="196">
        <v>32</v>
      </c>
      <c r="B32" s="196">
        <v>74</v>
      </c>
      <c r="C32" s="196">
        <v>41</v>
      </c>
      <c r="D32" s="196">
        <v>60</v>
      </c>
      <c r="E32" s="196">
        <v>20</v>
      </c>
      <c r="F32" s="196">
        <v>88</v>
      </c>
      <c r="G32" s="196">
        <v>102</v>
      </c>
      <c r="H32" s="196">
        <v>21</v>
      </c>
      <c r="I32" s="196">
        <v>22</v>
      </c>
      <c r="J32" s="196">
        <v>36</v>
      </c>
      <c r="K32" s="196">
        <v>81</v>
      </c>
      <c r="L32" s="197"/>
      <c r="M32" s="198"/>
      <c r="N32" s="222">
        <v>676</v>
      </c>
    </row>
    <row r="33" spans="1:14" ht="12.75" customHeight="1">
      <c r="A33" s="196">
        <v>23</v>
      </c>
      <c r="B33" s="196">
        <v>59</v>
      </c>
      <c r="C33" s="196">
        <v>22</v>
      </c>
      <c r="D33" s="196">
        <v>33</v>
      </c>
      <c r="E33" s="196">
        <v>14</v>
      </c>
      <c r="F33" s="196">
        <v>72</v>
      </c>
      <c r="G33" s="196">
        <v>85</v>
      </c>
      <c r="H33" s="196">
        <v>21</v>
      </c>
      <c r="I33" s="196">
        <v>23</v>
      </c>
      <c r="J33" s="196">
        <v>15</v>
      </c>
      <c r="K33" s="196">
        <v>63</v>
      </c>
      <c r="L33" s="197"/>
      <c r="M33" s="198"/>
      <c r="N33" s="222">
        <v>677</v>
      </c>
    </row>
    <row r="34" spans="1:14" ht="12.75" customHeight="1">
      <c r="A34" s="196">
        <v>17</v>
      </c>
      <c r="B34" s="196">
        <v>40</v>
      </c>
      <c r="C34" s="196">
        <v>30</v>
      </c>
      <c r="D34" s="196">
        <v>29</v>
      </c>
      <c r="E34" s="196">
        <v>16</v>
      </c>
      <c r="F34" s="196">
        <v>50</v>
      </c>
      <c r="G34" s="196">
        <v>41</v>
      </c>
      <c r="H34" s="196">
        <v>4</v>
      </c>
      <c r="I34" s="196">
        <v>20</v>
      </c>
      <c r="J34" s="196">
        <v>11</v>
      </c>
      <c r="K34" s="196">
        <v>69</v>
      </c>
      <c r="L34" s="197"/>
      <c r="M34" s="198"/>
      <c r="N34" s="222">
        <v>678</v>
      </c>
    </row>
    <row r="35" spans="1:14" ht="12.75" customHeight="1">
      <c r="A35" s="196">
        <v>37</v>
      </c>
      <c r="B35" s="196">
        <v>49</v>
      </c>
      <c r="C35" s="196">
        <v>60</v>
      </c>
      <c r="D35" s="196">
        <v>61</v>
      </c>
      <c r="E35" s="196">
        <v>23</v>
      </c>
      <c r="F35" s="196">
        <v>104</v>
      </c>
      <c r="G35" s="196">
        <v>118</v>
      </c>
      <c r="H35" s="196">
        <v>19</v>
      </c>
      <c r="I35" s="196">
        <v>14</v>
      </c>
      <c r="J35" s="196">
        <v>25</v>
      </c>
      <c r="K35" s="196">
        <v>80</v>
      </c>
      <c r="L35" s="197"/>
      <c r="M35" s="198"/>
      <c r="N35" s="222">
        <v>679</v>
      </c>
    </row>
    <row r="36" spans="1:14" ht="7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98"/>
      <c r="N36" s="223"/>
    </row>
    <row r="37" spans="1:14" ht="12.75" customHeight="1">
      <c r="A37" s="168">
        <v>226</v>
      </c>
      <c r="B37" s="168">
        <v>522</v>
      </c>
      <c r="C37" s="168">
        <v>284</v>
      </c>
      <c r="D37" s="168">
        <v>341</v>
      </c>
      <c r="E37" s="168">
        <v>130</v>
      </c>
      <c r="F37" s="168">
        <v>597</v>
      </c>
      <c r="G37" s="168">
        <v>711</v>
      </c>
      <c r="H37" s="168">
        <v>127</v>
      </c>
      <c r="I37" s="168">
        <v>153</v>
      </c>
      <c r="J37" s="168">
        <v>192</v>
      </c>
      <c r="K37" s="168">
        <v>679</v>
      </c>
      <c r="L37" s="197"/>
      <c r="M37" s="198"/>
      <c r="N37" s="229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7"/>
      <c r="M38" s="198"/>
      <c r="N38" s="223"/>
    </row>
    <row r="39" spans="1:14" ht="12" customHeight="1">
      <c r="A39" s="168">
        <v>286</v>
      </c>
      <c r="B39" s="168">
        <v>717</v>
      </c>
      <c r="C39" s="168">
        <v>407</v>
      </c>
      <c r="D39" s="168">
        <v>456</v>
      </c>
      <c r="E39" s="168">
        <v>179</v>
      </c>
      <c r="F39" s="168">
        <v>914</v>
      </c>
      <c r="G39" s="168">
        <v>951</v>
      </c>
      <c r="H39" s="168">
        <v>179</v>
      </c>
      <c r="I39" s="168">
        <v>185</v>
      </c>
      <c r="J39" s="168">
        <v>255</v>
      </c>
      <c r="K39" s="168">
        <v>947</v>
      </c>
      <c r="L39" s="197"/>
      <c r="M39" s="198"/>
      <c r="N39" s="224">
        <v>6</v>
      </c>
    </row>
    <row r="40" spans="1:14" ht="7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7"/>
      <c r="M40" s="200"/>
      <c r="N40" s="200"/>
    </row>
    <row r="41" spans="1:14" ht="12" customHeight="1">
      <c r="A41" s="444" t="s">
        <v>316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</row>
    <row r="42" spans="1:14" ht="7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7"/>
      <c r="M42" s="200"/>
      <c r="N42" s="197"/>
    </row>
    <row r="43" spans="1:13" ht="12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7"/>
      <c r="M43" s="200"/>
    </row>
    <row r="44" spans="1:13" ht="7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7"/>
      <c r="M44" s="200"/>
    </row>
    <row r="45" spans="1:14" ht="12.75">
      <c r="A45" s="196">
        <v>121</v>
      </c>
      <c r="B45" s="196">
        <v>224</v>
      </c>
      <c r="C45" s="196">
        <v>78</v>
      </c>
      <c r="D45" s="196">
        <v>76</v>
      </c>
      <c r="E45" s="196">
        <v>52</v>
      </c>
      <c r="F45" s="196">
        <v>194</v>
      </c>
      <c r="G45" s="196">
        <v>252</v>
      </c>
      <c r="H45" s="196">
        <v>40</v>
      </c>
      <c r="I45" s="196">
        <v>19</v>
      </c>
      <c r="J45" s="196">
        <v>41</v>
      </c>
      <c r="K45" s="196">
        <v>213</v>
      </c>
      <c r="L45" s="197"/>
      <c r="M45" s="198"/>
      <c r="N45" s="222">
        <v>761</v>
      </c>
    </row>
    <row r="46" spans="1:14" ht="12.75">
      <c r="A46" s="196">
        <v>15</v>
      </c>
      <c r="B46" s="196">
        <v>30</v>
      </c>
      <c r="C46" s="196">
        <v>4</v>
      </c>
      <c r="D46" s="196">
        <v>17</v>
      </c>
      <c r="E46" s="196">
        <v>4</v>
      </c>
      <c r="F46" s="196">
        <v>23</v>
      </c>
      <c r="G46" s="196">
        <v>29</v>
      </c>
      <c r="H46" s="196">
        <v>1</v>
      </c>
      <c r="I46" s="196">
        <v>3</v>
      </c>
      <c r="J46" s="196">
        <v>6</v>
      </c>
      <c r="K46" s="196">
        <v>59</v>
      </c>
      <c r="L46" s="197"/>
      <c r="M46" s="198"/>
      <c r="N46" s="222">
        <v>762</v>
      </c>
    </row>
    <row r="47" spans="1:14" ht="12.75">
      <c r="A47" s="196">
        <v>14</v>
      </c>
      <c r="B47" s="196">
        <v>44</v>
      </c>
      <c r="C47" s="196">
        <v>21</v>
      </c>
      <c r="D47" s="196">
        <v>30</v>
      </c>
      <c r="E47" s="196">
        <v>17</v>
      </c>
      <c r="F47" s="196">
        <v>49</v>
      </c>
      <c r="G47" s="196">
        <v>53</v>
      </c>
      <c r="H47" s="196">
        <v>22</v>
      </c>
      <c r="I47" s="196">
        <v>6</v>
      </c>
      <c r="J47" s="196">
        <v>23</v>
      </c>
      <c r="K47" s="196">
        <v>39</v>
      </c>
      <c r="L47" s="197"/>
      <c r="M47" s="198"/>
      <c r="N47" s="222">
        <v>763</v>
      </c>
    </row>
    <row r="48" spans="1:14" ht="12.75">
      <c r="A48" s="196">
        <v>6</v>
      </c>
      <c r="B48" s="196">
        <v>40</v>
      </c>
      <c r="C48" s="196">
        <v>15</v>
      </c>
      <c r="D48" s="196">
        <v>15</v>
      </c>
      <c r="E48" s="196">
        <v>10</v>
      </c>
      <c r="F48" s="196">
        <v>32</v>
      </c>
      <c r="G48" s="196">
        <v>38</v>
      </c>
      <c r="H48" s="196">
        <v>14</v>
      </c>
      <c r="I48" s="196">
        <v>4</v>
      </c>
      <c r="J48" s="196">
        <v>5</v>
      </c>
      <c r="K48" s="196">
        <v>28</v>
      </c>
      <c r="L48" s="197"/>
      <c r="M48" s="198"/>
      <c r="N48" s="222">
        <v>764</v>
      </c>
    </row>
    <row r="49" spans="1:14" ht="7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198"/>
      <c r="N49" s="226"/>
    </row>
    <row r="50" spans="1:14" ht="12.75">
      <c r="A50" s="168">
        <v>156</v>
      </c>
      <c r="B50" s="168">
        <v>338</v>
      </c>
      <c r="C50" s="168">
        <v>118</v>
      </c>
      <c r="D50" s="168">
        <v>138</v>
      </c>
      <c r="E50" s="168">
        <v>83</v>
      </c>
      <c r="F50" s="168">
        <v>298</v>
      </c>
      <c r="G50" s="168">
        <v>372</v>
      </c>
      <c r="H50" s="168">
        <v>77</v>
      </c>
      <c r="I50" s="168">
        <v>32</v>
      </c>
      <c r="J50" s="168">
        <v>75</v>
      </c>
      <c r="K50" s="168">
        <v>339</v>
      </c>
      <c r="L50" s="197"/>
      <c r="M50" s="198"/>
      <c r="N50" s="230"/>
    </row>
    <row r="51" spans="1:14" ht="7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00"/>
      <c r="N51" s="228"/>
    </row>
    <row r="52" spans="1:14" ht="12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00"/>
      <c r="N52" s="228"/>
    </row>
    <row r="53" spans="1:14" ht="7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  <c r="M53" s="200"/>
      <c r="N53" s="228"/>
    </row>
    <row r="54" spans="1:14" ht="12.75">
      <c r="A54" s="196">
        <v>37</v>
      </c>
      <c r="B54" s="196">
        <v>63</v>
      </c>
      <c r="C54" s="196">
        <v>38</v>
      </c>
      <c r="D54" s="196">
        <v>50</v>
      </c>
      <c r="E54" s="196">
        <v>15</v>
      </c>
      <c r="F54" s="196">
        <v>84</v>
      </c>
      <c r="G54" s="196">
        <v>99</v>
      </c>
      <c r="H54" s="196">
        <v>14</v>
      </c>
      <c r="I54" s="196">
        <v>15</v>
      </c>
      <c r="J54" s="196">
        <v>26</v>
      </c>
      <c r="K54" s="196">
        <v>86</v>
      </c>
      <c r="L54" s="197"/>
      <c r="M54" s="198"/>
      <c r="N54" s="222">
        <v>771</v>
      </c>
    </row>
    <row r="55" spans="1:14" ht="12.75">
      <c r="A55" s="196">
        <v>61</v>
      </c>
      <c r="B55" s="196">
        <v>111</v>
      </c>
      <c r="C55" s="196">
        <v>99</v>
      </c>
      <c r="D55" s="196">
        <v>99</v>
      </c>
      <c r="E55" s="196">
        <v>82</v>
      </c>
      <c r="F55" s="196">
        <v>196</v>
      </c>
      <c r="G55" s="196">
        <v>226</v>
      </c>
      <c r="H55" s="196">
        <v>39</v>
      </c>
      <c r="I55" s="196">
        <v>45</v>
      </c>
      <c r="J55" s="196">
        <v>61</v>
      </c>
      <c r="K55" s="196">
        <v>168</v>
      </c>
      <c r="L55" s="197"/>
      <c r="M55" s="198"/>
      <c r="N55" s="222">
        <v>772</v>
      </c>
    </row>
    <row r="56" spans="1:14" ht="12.75">
      <c r="A56" s="196">
        <v>10</v>
      </c>
      <c r="B56" s="196">
        <v>62</v>
      </c>
      <c r="C56" s="196">
        <v>16</v>
      </c>
      <c r="D56" s="196">
        <v>36</v>
      </c>
      <c r="E56" s="196">
        <v>9</v>
      </c>
      <c r="F56" s="196">
        <v>53</v>
      </c>
      <c r="G56" s="196">
        <v>67</v>
      </c>
      <c r="H56" s="196">
        <v>8</v>
      </c>
      <c r="I56" s="196">
        <v>18</v>
      </c>
      <c r="J56" s="196">
        <v>12</v>
      </c>
      <c r="K56" s="196">
        <v>57</v>
      </c>
      <c r="L56" s="197"/>
      <c r="M56" s="198"/>
      <c r="N56" s="222">
        <v>773</v>
      </c>
    </row>
    <row r="57" spans="1:14" ht="12.75">
      <c r="A57" s="196">
        <v>24</v>
      </c>
      <c r="B57" s="196">
        <v>66</v>
      </c>
      <c r="C57" s="196">
        <v>22</v>
      </c>
      <c r="D57" s="196">
        <v>53</v>
      </c>
      <c r="E57" s="196">
        <v>17</v>
      </c>
      <c r="F57" s="196">
        <v>64</v>
      </c>
      <c r="G57" s="196">
        <v>85</v>
      </c>
      <c r="H57" s="196">
        <v>15</v>
      </c>
      <c r="I57" s="196">
        <v>16</v>
      </c>
      <c r="J57" s="196">
        <v>13</v>
      </c>
      <c r="K57" s="196">
        <v>84</v>
      </c>
      <c r="L57" s="197"/>
      <c r="M57" s="198"/>
      <c r="N57" s="222">
        <v>774</v>
      </c>
    </row>
    <row r="58" spans="1:14" ht="12.75">
      <c r="A58" s="196">
        <v>67</v>
      </c>
      <c r="B58" s="196">
        <v>95</v>
      </c>
      <c r="C58" s="196">
        <v>40</v>
      </c>
      <c r="D58" s="196">
        <v>66</v>
      </c>
      <c r="E58" s="196">
        <v>23</v>
      </c>
      <c r="F58" s="196">
        <v>102</v>
      </c>
      <c r="G58" s="196">
        <v>144</v>
      </c>
      <c r="H58" s="196">
        <v>29</v>
      </c>
      <c r="I58" s="196">
        <v>21</v>
      </c>
      <c r="J58" s="196">
        <v>30</v>
      </c>
      <c r="K58" s="196">
        <v>110</v>
      </c>
      <c r="L58" s="197"/>
      <c r="M58" s="198"/>
      <c r="N58" s="222">
        <v>775</v>
      </c>
    </row>
    <row r="59" spans="1:14" ht="12.75">
      <c r="A59" s="196">
        <v>12</v>
      </c>
      <c r="B59" s="196">
        <v>66</v>
      </c>
      <c r="C59" s="196">
        <v>18</v>
      </c>
      <c r="D59" s="196">
        <v>13</v>
      </c>
      <c r="E59" s="196">
        <v>15</v>
      </c>
      <c r="F59" s="196">
        <v>56</v>
      </c>
      <c r="G59" s="196">
        <v>76</v>
      </c>
      <c r="H59" s="196">
        <v>12</v>
      </c>
      <c r="I59" s="196">
        <v>17</v>
      </c>
      <c r="J59" s="196">
        <v>22</v>
      </c>
      <c r="K59" s="196">
        <v>60</v>
      </c>
      <c r="L59" s="197"/>
      <c r="M59" s="198"/>
      <c r="N59" s="222">
        <v>776</v>
      </c>
    </row>
    <row r="60" spans="1:14" ht="12.75">
      <c r="A60" s="196">
        <v>22</v>
      </c>
      <c r="B60" s="196">
        <v>95</v>
      </c>
      <c r="C60" s="196">
        <v>35</v>
      </c>
      <c r="D60" s="196">
        <v>40</v>
      </c>
      <c r="E60" s="196">
        <v>17</v>
      </c>
      <c r="F60" s="196">
        <v>59</v>
      </c>
      <c r="G60" s="196">
        <v>85</v>
      </c>
      <c r="H60" s="196">
        <v>16</v>
      </c>
      <c r="I60" s="196">
        <v>10</v>
      </c>
      <c r="J60" s="196">
        <v>12</v>
      </c>
      <c r="K60" s="196">
        <v>136</v>
      </c>
      <c r="L60" s="197"/>
      <c r="M60" s="198"/>
      <c r="N60" s="222">
        <v>777</v>
      </c>
    </row>
    <row r="61" spans="1:14" ht="12.75">
      <c r="A61" s="196">
        <v>23</v>
      </c>
      <c r="B61" s="196">
        <v>94</v>
      </c>
      <c r="C61" s="196">
        <v>36</v>
      </c>
      <c r="D61" s="196">
        <v>38</v>
      </c>
      <c r="E61" s="196">
        <v>25</v>
      </c>
      <c r="F61" s="196">
        <v>92</v>
      </c>
      <c r="G61" s="196">
        <v>106</v>
      </c>
      <c r="H61" s="196">
        <v>10</v>
      </c>
      <c r="I61" s="196">
        <v>30</v>
      </c>
      <c r="J61" s="196">
        <v>33</v>
      </c>
      <c r="K61" s="196">
        <v>109</v>
      </c>
      <c r="L61" s="197"/>
      <c r="M61" s="198"/>
      <c r="N61" s="222">
        <v>778</v>
      </c>
    </row>
    <row r="62" spans="1:14" ht="12.75">
      <c r="A62" s="196">
        <v>20</v>
      </c>
      <c r="B62" s="196">
        <v>69</v>
      </c>
      <c r="C62" s="196">
        <v>30</v>
      </c>
      <c r="D62" s="196">
        <v>25</v>
      </c>
      <c r="E62" s="196">
        <v>15</v>
      </c>
      <c r="F62" s="196">
        <v>43</v>
      </c>
      <c r="G62" s="196">
        <v>64</v>
      </c>
      <c r="H62" s="196">
        <v>12</v>
      </c>
      <c r="I62" s="196">
        <v>11</v>
      </c>
      <c r="J62" s="196">
        <v>20</v>
      </c>
      <c r="K62" s="196">
        <v>71</v>
      </c>
      <c r="L62" s="197"/>
      <c r="M62" s="198"/>
      <c r="N62" s="222">
        <v>779</v>
      </c>
    </row>
    <row r="63" spans="1:14" ht="12.75">
      <c r="A63" s="196">
        <v>27</v>
      </c>
      <c r="B63" s="196">
        <v>196</v>
      </c>
      <c r="C63" s="196">
        <v>42</v>
      </c>
      <c r="D63" s="196">
        <v>38</v>
      </c>
      <c r="E63" s="196">
        <v>33</v>
      </c>
      <c r="F63" s="196">
        <v>92</v>
      </c>
      <c r="G63" s="196">
        <v>146</v>
      </c>
      <c r="H63" s="196">
        <v>28</v>
      </c>
      <c r="I63" s="196">
        <v>35</v>
      </c>
      <c r="J63" s="196">
        <v>37</v>
      </c>
      <c r="K63" s="196">
        <v>113</v>
      </c>
      <c r="L63" s="197"/>
      <c r="M63" s="198"/>
      <c r="N63" s="222">
        <v>780</v>
      </c>
    </row>
    <row r="64" spans="1:14" ht="7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7"/>
      <c r="M64" s="198"/>
      <c r="N64" s="223"/>
    </row>
    <row r="65" spans="1:14" s="169" customFormat="1" ht="12.75">
      <c r="A65" s="168">
        <v>303</v>
      </c>
      <c r="B65" s="168">
        <v>917</v>
      </c>
      <c r="C65" s="168">
        <v>376</v>
      </c>
      <c r="D65" s="168">
        <v>458</v>
      </c>
      <c r="E65" s="168">
        <v>251</v>
      </c>
      <c r="F65" s="168">
        <v>841</v>
      </c>
      <c r="G65" s="168">
        <v>1098</v>
      </c>
      <c r="H65" s="168">
        <v>183</v>
      </c>
      <c r="I65" s="168">
        <v>218</v>
      </c>
      <c r="J65" s="168">
        <v>266</v>
      </c>
      <c r="K65" s="168">
        <v>994</v>
      </c>
      <c r="L65" s="197"/>
      <c r="M65" s="198"/>
      <c r="N65" s="229"/>
    </row>
    <row r="66" spans="1:14" ht="7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7"/>
      <c r="M66" s="198"/>
      <c r="N66" s="223"/>
    </row>
    <row r="67" spans="1:14" s="169" customFormat="1" ht="12" customHeight="1">
      <c r="A67" s="168">
        <v>459</v>
      </c>
      <c r="B67" s="168">
        <v>1255</v>
      </c>
      <c r="C67" s="168">
        <v>494</v>
      </c>
      <c r="D67" s="168">
        <v>596</v>
      </c>
      <c r="E67" s="168">
        <v>334</v>
      </c>
      <c r="F67" s="168">
        <v>1139</v>
      </c>
      <c r="G67" s="168">
        <v>1470</v>
      </c>
      <c r="H67" s="168">
        <v>260</v>
      </c>
      <c r="I67" s="168">
        <v>250</v>
      </c>
      <c r="J67" s="168">
        <v>341</v>
      </c>
      <c r="K67" s="168">
        <v>1333</v>
      </c>
      <c r="L67" s="197"/>
      <c r="M67" s="198"/>
      <c r="N67" s="224">
        <v>7</v>
      </c>
    </row>
    <row r="68" spans="1:14" s="191" customFormat="1" ht="4.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14" s="148" customFormat="1" ht="12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148" customFormat="1" ht="12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s="148" customFormat="1" ht="12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4" ht="12.75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  <row r="73" spans="1:14" ht="12.75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</sheetData>
  <sheetProtection/>
  <mergeCells count="19"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  <mergeCell ref="K13:L13"/>
    <mergeCell ref="A15:N15"/>
    <mergeCell ref="A41:N41"/>
    <mergeCell ref="F5:F12"/>
    <mergeCell ref="G5:G12"/>
    <mergeCell ref="H5:H12"/>
    <mergeCell ref="I5:I12"/>
    <mergeCell ref="J5:J12"/>
    <mergeCell ref="K5:L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P39" sqref="P39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5.7109375" style="151" customWidth="1"/>
    <col min="4" max="4" width="18.28125" style="151" customWidth="1"/>
    <col min="5" max="5" width="0.71875" style="151" customWidth="1"/>
    <col min="6" max="13" width="8.7109375" style="151" customWidth="1"/>
    <col min="14" max="16384" width="9.140625" style="151" customWidth="1"/>
  </cols>
  <sheetData>
    <row r="1" spans="1:13" s="144" customFormat="1" ht="6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5" s="235" customFormat="1" ht="12" customHeight="1">
      <c r="A2" s="449" t="s">
        <v>333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234"/>
      <c r="O2" s="234"/>
    </row>
    <row r="3" spans="1:13" s="144" customFormat="1" ht="6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13" s="27" customFormat="1" ht="13.5" customHeight="1">
      <c r="A4" s="297" t="s">
        <v>229</v>
      </c>
      <c r="B4" s="297"/>
      <c r="C4" s="451" t="s">
        <v>230</v>
      </c>
      <c r="D4" s="368"/>
      <c r="E4" s="368"/>
      <c r="F4" s="453" t="s">
        <v>17</v>
      </c>
      <c r="G4" s="453"/>
      <c r="H4" s="453"/>
      <c r="I4" s="453"/>
      <c r="J4" s="454" t="s">
        <v>18</v>
      </c>
      <c r="K4" s="454"/>
      <c r="L4" s="454"/>
      <c r="M4" s="454"/>
    </row>
    <row r="5" spans="1:13" s="27" customFormat="1" ht="12.75" customHeight="1">
      <c r="A5" s="299"/>
      <c r="B5" s="299"/>
      <c r="C5" s="365"/>
      <c r="D5" s="292"/>
      <c r="E5" s="292"/>
      <c r="F5" s="320" t="s">
        <v>3</v>
      </c>
      <c r="G5" s="446" t="s">
        <v>89</v>
      </c>
      <c r="H5" s="447"/>
      <c r="I5" s="456"/>
      <c r="J5" s="320" t="s">
        <v>3</v>
      </c>
      <c r="K5" s="446" t="s">
        <v>89</v>
      </c>
      <c r="L5" s="447"/>
      <c r="M5" s="447"/>
    </row>
    <row r="6" spans="1:13" s="27" customFormat="1" ht="12.75" customHeight="1">
      <c r="A6" s="299"/>
      <c r="B6" s="299"/>
      <c r="C6" s="365"/>
      <c r="D6" s="292"/>
      <c r="E6" s="292"/>
      <c r="F6" s="321"/>
      <c r="G6" s="320" t="s">
        <v>334</v>
      </c>
      <c r="H6" s="320" t="s">
        <v>90</v>
      </c>
      <c r="I6" s="320" t="s">
        <v>335</v>
      </c>
      <c r="J6" s="321"/>
      <c r="K6" s="320" t="s">
        <v>336</v>
      </c>
      <c r="L6" s="320" t="s">
        <v>182</v>
      </c>
      <c r="M6" s="448" t="s">
        <v>337</v>
      </c>
    </row>
    <row r="7" spans="1:13" s="27" customFormat="1" ht="12.75" customHeight="1">
      <c r="A7" s="299"/>
      <c r="B7" s="299"/>
      <c r="C7" s="365"/>
      <c r="D7" s="292"/>
      <c r="E7" s="292"/>
      <c r="F7" s="321"/>
      <c r="G7" s="322"/>
      <c r="H7" s="322" t="s">
        <v>37</v>
      </c>
      <c r="I7" s="322" t="s">
        <v>338</v>
      </c>
      <c r="J7" s="321"/>
      <c r="K7" s="322"/>
      <c r="L7" s="322" t="s">
        <v>37</v>
      </c>
      <c r="M7" s="357" t="s">
        <v>338</v>
      </c>
    </row>
    <row r="8" spans="1:13" s="27" customFormat="1" ht="12.75" customHeight="1">
      <c r="A8" s="301"/>
      <c r="B8" s="301"/>
      <c r="C8" s="366"/>
      <c r="D8" s="452"/>
      <c r="E8" s="452"/>
      <c r="F8" s="455"/>
      <c r="G8" s="351"/>
      <c r="H8" s="351"/>
      <c r="I8" s="351" t="s">
        <v>339</v>
      </c>
      <c r="J8" s="455"/>
      <c r="K8" s="351"/>
      <c r="L8" s="351"/>
      <c r="M8" s="345" t="s">
        <v>339</v>
      </c>
    </row>
    <row r="9" spans="1:13" s="27" customFormat="1" ht="7.5" customHeight="1">
      <c r="A9" s="24"/>
      <c r="B9" s="24"/>
      <c r="C9" s="28"/>
      <c r="D9" s="28"/>
      <c r="E9" s="28"/>
      <c r="F9" s="24"/>
      <c r="G9" s="28"/>
      <c r="H9" s="28"/>
      <c r="I9" s="28"/>
      <c r="J9" s="24"/>
      <c r="K9" s="28"/>
      <c r="L9" s="28"/>
      <c r="M9" s="28"/>
    </row>
    <row r="10" spans="1:13" ht="12.75">
      <c r="A10" s="416" t="s">
        <v>231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</row>
    <row r="11" spans="1:12" ht="7.5" customHeight="1">
      <c r="A11" s="236"/>
      <c r="B11" s="237"/>
      <c r="C11" s="238"/>
      <c r="D11" s="238"/>
      <c r="E11" s="239"/>
      <c r="F11" s="240"/>
      <c r="G11" s="240"/>
      <c r="H11" s="240"/>
      <c r="I11" s="240"/>
      <c r="J11" s="240"/>
      <c r="K11" s="240"/>
      <c r="L11" s="240"/>
    </row>
    <row r="12" spans="1:13" ht="12.75">
      <c r="A12" s="210">
        <v>1</v>
      </c>
      <c r="B12" s="237"/>
      <c r="C12" s="407" t="s">
        <v>218</v>
      </c>
      <c r="D12" s="408"/>
      <c r="E12" s="241"/>
      <c r="F12" s="196">
        <v>48034</v>
      </c>
      <c r="G12" s="196">
        <v>37562</v>
      </c>
      <c r="H12" s="196">
        <v>7458</v>
      </c>
      <c r="I12" s="196">
        <v>3014</v>
      </c>
      <c r="J12" s="196">
        <v>41580</v>
      </c>
      <c r="K12" s="196">
        <v>31866</v>
      </c>
      <c r="L12" s="196">
        <v>6452</v>
      </c>
      <c r="M12" s="196">
        <v>3262</v>
      </c>
    </row>
    <row r="13" spans="1:13" ht="12.75">
      <c r="A13" s="210">
        <v>2</v>
      </c>
      <c r="B13" s="237"/>
      <c r="C13" s="407" t="s">
        <v>220</v>
      </c>
      <c r="D13" s="408"/>
      <c r="E13" s="241"/>
      <c r="F13" s="196">
        <v>10237</v>
      </c>
      <c r="G13" s="196">
        <v>8018</v>
      </c>
      <c r="H13" s="196">
        <v>1267</v>
      </c>
      <c r="I13" s="196">
        <v>952</v>
      </c>
      <c r="J13" s="196">
        <v>9245</v>
      </c>
      <c r="K13" s="196">
        <v>6952</v>
      </c>
      <c r="L13" s="196">
        <v>1221</v>
      </c>
      <c r="M13" s="196">
        <v>1072</v>
      </c>
    </row>
    <row r="14" spans="1:13" ht="12.75">
      <c r="A14" s="210">
        <v>3</v>
      </c>
      <c r="B14" s="237"/>
      <c r="C14" s="407" t="s">
        <v>221</v>
      </c>
      <c r="D14" s="408"/>
      <c r="E14" s="241"/>
      <c r="F14" s="196">
        <v>8326</v>
      </c>
      <c r="G14" s="196">
        <v>6646</v>
      </c>
      <c r="H14" s="196">
        <v>899</v>
      </c>
      <c r="I14" s="196">
        <v>781</v>
      </c>
      <c r="J14" s="196">
        <v>7327</v>
      </c>
      <c r="K14" s="196">
        <v>5614</v>
      </c>
      <c r="L14" s="196">
        <v>893</v>
      </c>
      <c r="M14" s="196">
        <v>820</v>
      </c>
    </row>
    <row r="15" spans="1:13" ht="12.75">
      <c r="A15" s="210">
        <v>4</v>
      </c>
      <c r="B15" s="237"/>
      <c r="C15" s="407" t="s">
        <v>222</v>
      </c>
      <c r="D15" s="408"/>
      <c r="E15" s="241"/>
      <c r="F15" s="196">
        <v>7510</v>
      </c>
      <c r="G15" s="196">
        <v>5897</v>
      </c>
      <c r="H15" s="196">
        <v>923</v>
      </c>
      <c r="I15" s="196">
        <v>690</v>
      </c>
      <c r="J15" s="196">
        <v>7098</v>
      </c>
      <c r="K15" s="196">
        <v>5522</v>
      </c>
      <c r="L15" s="196">
        <v>873</v>
      </c>
      <c r="M15" s="196">
        <v>703</v>
      </c>
    </row>
    <row r="16" spans="1:13" ht="12.75">
      <c r="A16" s="210">
        <v>5</v>
      </c>
      <c r="B16" s="237"/>
      <c r="C16" s="407" t="s">
        <v>223</v>
      </c>
      <c r="D16" s="408"/>
      <c r="E16" s="241"/>
      <c r="F16" s="196">
        <v>15014</v>
      </c>
      <c r="G16" s="196">
        <v>11722</v>
      </c>
      <c r="H16" s="196">
        <v>1838</v>
      </c>
      <c r="I16" s="196">
        <v>1454</v>
      </c>
      <c r="J16" s="196">
        <v>13525</v>
      </c>
      <c r="K16" s="196">
        <v>10161</v>
      </c>
      <c r="L16" s="196">
        <v>1816</v>
      </c>
      <c r="M16" s="196">
        <v>1548</v>
      </c>
    </row>
    <row r="17" spans="1:13" ht="12.75">
      <c r="A17" s="210">
        <v>6</v>
      </c>
      <c r="B17" s="237"/>
      <c r="C17" s="407" t="s">
        <v>224</v>
      </c>
      <c r="D17" s="408"/>
      <c r="E17" s="241"/>
      <c r="F17" s="196">
        <v>10107</v>
      </c>
      <c r="G17" s="196">
        <v>8048</v>
      </c>
      <c r="H17" s="196">
        <v>1377</v>
      </c>
      <c r="I17" s="196">
        <v>682</v>
      </c>
      <c r="J17" s="196">
        <v>9748</v>
      </c>
      <c r="K17" s="196">
        <v>7577</v>
      </c>
      <c r="L17" s="196">
        <v>1405</v>
      </c>
      <c r="M17" s="196">
        <v>766</v>
      </c>
    </row>
    <row r="18" spans="1:13" ht="12.75">
      <c r="A18" s="210">
        <v>7</v>
      </c>
      <c r="B18" s="237"/>
      <c r="C18" s="407" t="s">
        <v>225</v>
      </c>
      <c r="D18" s="408"/>
      <c r="E18" s="241"/>
      <c r="F18" s="196">
        <v>16597</v>
      </c>
      <c r="G18" s="196">
        <v>13074</v>
      </c>
      <c r="H18" s="196">
        <v>2356</v>
      </c>
      <c r="I18" s="196">
        <v>1167</v>
      </c>
      <c r="J18" s="196">
        <v>14958</v>
      </c>
      <c r="K18" s="196">
        <v>11456</v>
      </c>
      <c r="L18" s="196">
        <v>2211</v>
      </c>
      <c r="M18" s="196">
        <v>1291</v>
      </c>
    </row>
    <row r="19" spans="1:13" ht="7.5" customHeight="1">
      <c r="A19" s="212"/>
      <c r="B19" s="237"/>
      <c r="C19" s="242"/>
      <c r="D19" s="243"/>
      <c r="E19" s="241"/>
      <c r="F19" s="196"/>
      <c r="G19" s="196"/>
      <c r="H19" s="196"/>
      <c r="I19" s="196"/>
      <c r="J19" s="196"/>
      <c r="K19" s="196"/>
      <c r="L19" s="196"/>
      <c r="M19" s="112"/>
    </row>
    <row r="20" spans="1:13" s="169" customFormat="1" ht="12.75">
      <c r="A20" s="185"/>
      <c r="B20" s="186"/>
      <c r="C20" s="411" t="s">
        <v>232</v>
      </c>
      <c r="D20" s="412"/>
      <c r="E20" s="189"/>
      <c r="F20" s="168">
        <v>115825</v>
      </c>
      <c r="G20" s="168">
        <v>90967</v>
      </c>
      <c r="H20" s="168">
        <v>16118</v>
      </c>
      <c r="I20" s="168">
        <v>8740</v>
      </c>
      <c r="J20" s="168">
        <v>103481</v>
      </c>
      <c r="K20" s="168">
        <v>79148</v>
      </c>
      <c r="L20" s="168">
        <v>14871</v>
      </c>
      <c r="M20" s="168">
        <v>9462</v>
      </c>
    </row>
    <row r="21" spans="1:13" ht="7.5" customHeight="1">
      <c r="A21" s="236"/>
      <c r="B21" s="237"/>
      <c r="C21" s="242"/>
      <c r="D21" s="243"/>
      <c r="E21" s="241"/>
      <c r="F21" s="196"/>
      <c r="G21" s="196"/>
      <c r="H21" s="196"/>
      <c r="I21" s="196"/>
      <c r="J21" s="196"/>
      <c r="K21" s="196"/>
      <c r="L21" s="196"/>
      <c r="M21" s="112"/>
    </row>
    <row r="22" spans="1:13" ht="12.75">
      <c r="A22" s="236"/>
      <c r="B22" s="237"/>
      <c r="C22" s="171"/>
      <c r="D22" s="172" t="s">
        <v>233</v>
      </c>
      <c r="E22" s="241"/>
      <c r="F22" s="196">
        <v>35506</v>
      </c>
      <c r="G22" s="196">
        <v>29807</v>
      </c>
      <c r="H22" s="196">
        <v>3017</v>
      </c>
      <c r="I22" s="196">
        <v>2682</v>
      </c>
      <c r="J22" s="196">
        <v>30477</v>
      </c>
      <c r="K22" s="196">
        <v>24648</v>
      </c>
      <c r="L22" s="196">
        <v>3044</v>
      </c>
      <c r="M22" s="196">
        <v>2785</v>
      </c>
    </row>
    <row r="23" spans="1:13" ht="12.75">
      <c r="A23" s="236"/>
      <c r="B23" s="237"/>
      <c r="C23" s="171"/>
      <c r="D23" s="244" t="s">
        <v>340</v>
      </c>
      <c r="E23" s="241"/>
      <c r="F23" s="196">
        <v>27139</v>
      </c>
      <c r="G23" s="196">
        <v>23169</v>
      </c>
      <c r="H23" s="196">
        <v>2142</v>
      </c>
      <c r="I23" s="196">
        <v>1828</v>
      </c>
      <c r="J23" s="196">
        <v>22445</v>
      </c>
      <c r="K23" s="196">
        <v>18500</v>
      </c>
      <c r="L23" s="196">
        <v>1986</v>
      </c>
      <c r="M23" s="196">
        <v>1959</v>
      </c>
    </row>
    <row r="24" spans="1:13" ht="12.75">
      <c r="A24" s="236"/>
      <c r="B24" s="237"/>
      <c r="C24" s="174"/>
      <c r="D24" s="172" t="s">
        <v>235</v>
      </c>
      <c r="E24" s="241"/>
      <c r="F24" s="196">
        <v>80319</v>
      </c>
      <c r="G24" s="196">
        <v>61160</v>
      </c>
      <c r="H24" s="196">
        <v>13101</v>
      </c>
      <c r="I24" s="196">
        <v>6058</v>
      </c>
      <c r="J24" s="196">
        <v>73004</v>
      </c>
      <c r="K24" s="196">
        <v>54500</v>
      </c>
      <c r="L24" s="196">
        <v>11827</v>
      </c>
      <c r="M24" s="196">
        <v>6677</v>
      </c>
    </row>
    <row r="25" spans="1:12" ht="7.5" customHeight="1">
      <c r="A25" s="236"/>
      <c r="B25" s="237"/>
      <c r="C25" s="243"/>
      <c r="D25" s="243"/>
      <c r="E25" s="243"/>
      <c r="F25" s="193"/>
      <c r="G25" s="193"/>
      <c r="H25" s="193"/>
      <c r="I25" s="193"/>
      <c r="J25" s="193"/>
      <c r="K25" s="193"/>
      <c r="L25" s="193"/>
    </row>
    <row r="26" spans="1:13" ht="12.75">
      <c r="A26" s="413" t="s">
        <v>236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</row>
    <row r="27" spans="1:12" ht="7.5" customHeight="1">
      <c r="A27" s="236"/>
      <c r="B27" s="237"/>
      <c r="C27" s="245"/>
      <c r="D27" s="245"/>
      <c r="E27" s="245"/>
      <c r="F27" s="246"/>
      <c r="G27" s="246"/>
      <c r="H27" s="246"/>
      <c r="I27" s="246"/>
      <c r="J27" s="246"/>
      <c r="K27" s="246"/>
      <c r="L27" s="246"/>
    </row>
    <row r="28" spans="1:12" ht="12.75">
      <c r="A28" s="236"/>
      <c r="B28" s="237"/>
      <c r="C28" s="178" t="s">
        <v>233</v>
      </c>
      <c r="D28" s="178"/>
      <c r="E28" s="179"/>
      <c r="F28" s="179"/>
      <c r="G28" s="179"/>
      <c r="H28" s="179"/>
      <c r="I28" s="179"/>
      <c r="J28" s="179"/>
      <c r="K28" s="179"/>
      <c r="L28" s="179"/>
    </row>
    <row r="29" spans="1:12" ht="7.5" customHeight="1">
      <c r="A29" s="236"/>
      <c r="B29" s="237"/>
      <c r="C29" s="180"/>
      <c r="D29" s="180"/>
      <c r="E29" s="181"/>
      <c r="F29" s="180"/>
      <c r="G29" s="180"/>
      <c r="H29" s="180"/>
      <c r="I29" s="180"/>
      <c r="J29" s="180"/>
      <c r="K29" s="180"/>
      <c r="L29" s="180"/>
    </row>
    <row r="30" spans="1:13" ht="12.75">
      <c r="A30" s="210">
        <v>161</v>
      </c>
      <c r="B30" s="237"/>
      <c r="C30" s="407" t="s">
        <v>237</v>
      </c>
      <c r="D30" s="408"/>
      <c r="E30" s="241"/>
      <c r="F30" s="196">
        <v>1018</v>
      </c>
      <c r="G30" s="196">
        <v>810</v>
      </c>
      <c r="H30" s="196">
        <v>68</v>
      </c>
      <c r="I30" s="196">
        <v>140</v>
      </c>
      <c r="J30" s="196">
        <v>1042</v>
      </c>
      <c r="K30" s="196">
        <v>734</v>
      </c>
      <c r="L30" s="196">
        <v>117</v>
      </c>
      <c r="M30" s="196">
        <v>191</v>
      </c>
    </row>
    <row r="31" spans="1:13" ht="12.75">
      <c r="A31" s="210">
        <v>162</v>
      </c>
      <c r="B31" s="237"/>
      <c r="C31" s="407" t="s">
        <v>238</v>
      </c>
      <c r="D31" s="408"/>
      <c r="E31" s="241"/>
      <c r="F31" s="196">
        <v>14116</v>
      </c>
      <c r="G31" s="196">
        <v>12460</v>
      </c>
      <c r="H31" s="196">
        <v>1043</v>
      </c>
      <c r="I31" s="196">
        <v>613</v>
      </c>
      <c r="J31" s="196">
        <v>10751</v>
      </c>
      <c r="K31" s="196">
        <v>9655</v>
      </c>
      <c r="L31" s="196">
        <v>537</v>
      </c>
      <c r="M31" s="196">
        <v>559</v>
      </c>
    </row>
    <row r="32" spans="1:13" ht="12.75">
      <c r="A32" s="210">
        <v>163</v>
      </c>
      <c r="B32" s="237"/>
      <c r="C32" s="407" t="s">
        <v>239</v>
      </c>
      <c r="D32" s="408"/>
      <c r="E32" s="241"/>
      <c r="F32" s="196">
        <v>812</v>
      </c>
      <c r="G32" s="196">
        <v>660</v>
      </c>
      <c r="H32" s="196">
        <v>77</v>
      </c>
      <c r="I32" s="196">
        <v>75</v>
      </c>
      <c r="J32" s="196">
        <v>655</v>
      </c>
      <c r="K32" s="196">
        <v>482</v>
      </c>
      <c r="L32" s="196">
        <v>107</v>
      </c>
      <c r="M32" s="196">
        <v>66</v>
      </c>
    </row>
    <row r="33" spans="1:13" ht="7.5" customHeight="1">
      <c r="A33" s="212"/>
      <c r="B33" s="237"/>
      <c r="C33" s="242"/>
      <c r="D33" s="243"/>
      <c r="E33" s="241"/>
      <c r="F33" s="196"/>
      <c r="G33" s="196"/>
      <c r="H33" s="196"/>
      <c r="I33" s="196"/>
      <c r="J33" s="196"/>
      <c r="K33" s="196"/>
      <c r="L33" s="196"/>
      <c r="M33" s="112"/>
    </row>
    <row r="34" spans="1:13" s="169" customFormat="1" ht="12.75">
      <c r="A34" s="185"/>
      <c r="B34" s="186"/>
      <c r="C34" s="409" t="s">
        <v>240</v>
      </c>
      <c r="D34" s="410"/>
      <c r="E34" s="183"/>
      <c r="F34" s="168">
        <v>15946</v>
      </c>
      <c r="G34" s="168">
        <v>13930</v>
      </c>
      <c r="H34" s="168">
        <v>1188</v>
      </c>
      <c r="I34" s="168">
        <v>828</v>
      </c>
      <c r="J34" s="168">
        <v>12448</v>
      </c>
      <c r="K34" s="168">
        <v>10871</v>
      </c>
      <c r="L34" s="168">
        <v>761</v>
      </c>
      <c r="M34" s="168">
        <v>816</v>
      </c>
    </row>
    <row r="35" spans="1:13" ht="7.5" customHeight="1">
      <c r="A35" s="236"/>
      <c r="B35" s="237"/>
      <c r="C35" s="243"/>
      <c r="D35" s="243"/>
      <c r="E35" s="243"/>
      <c r="F35" s="196"/>
      <c r="G35" s="196"/>
      <c r="H35" s="196"/>
      <c r="I35" s="196"/>
      <c r="J35" s="196"/>
      <c r="K35" s="196"/>
      <c r="L35" s="196"/>
      <c r="M35" s="112"/>
    </row>
    <row r="36" spans="1:13" ht="12.75">
      <c r="A36" s="236"/>
      <c r="B36" s="237"/>
      <c r="C36" s="178" t="s">
        <v>235</v>
      </c>
      <c r="D36" s="178"/>
      <c r="E36" s="179"/>
      <c r="F36" s="247"/>
      <c r="G36" s="247"/>
      <c r="H36" s="247"/>
      <c r="I36" s="247"/>
      <c r="J36" s="247"/>
      <c r="K36" s="247"/>
      <c r="L36" s="247"/>
      <c r="M36" s="112"/>
    </row>
    <row r="37" spans="1:13" ht="7.5" customHeight="1">
      <c r="A37" s="236"/>
      <c r="B37" s="237"/>
      <c r="C37" s="245"/>
      <c r="D37" s="245"/>
      <c r="E37" s="243"/>
      <c r="F37" s="248"/>
      <c r="G37" s="248"/>
      <c r="H37" s="248"/>
      <c r="I37" s="248"/>
      <c r="J37" s="248"/>
      <c r="K37" s="248"/>
      <c r="L37" s="248"/>
      <c r="M37" s="112"/>
    </row>
    <row r="38" spans="1:13" ht="12.75">
      <c r="A38" s="210">
        <v>171</v>
      </c>
      <c r="B38" s="237"/>
      <c r="C38" s="407" t="s">
        <v>241</v>
      </c>
      <c r="D38" s="408"/>
      <c r="E38" s="241"/>
      <c r="F38" s="196">
        <v>888</v>
      </c>
      <c r="G38" s="196">
        <v>702</v>
      </c>
      <c r="H38" s="196">
        <v>104</v>
      </c>
      <c r="I38" s="196">
        <v>82</v>
      </c>
      <c r="J38" s="196">
        <v>780</v>
      </c>
      <c r="K38" s="196">
        <v>598</v>
      </c>
      <c r="L38" s="196">
        <v>103</v>
      </c>
      <c r="M38" s="196">
        <v>79</v>
      </c>
    </row>
    <row r="39" spans="1:13" ht="12.75">
      <c r="A39" s="210">
        <v>172</v>
      </c>
      <c r="B39" s="237"/>
      <c r="C39" s="407" t="s">
        <v>242</v>
      </c>
      <c r="D39" s="408"/>
      <c r="E39" s="241"/>
      <c r="F39" s="196">
        <v>947</v>
      </c>
      <c r="G39" s="196">
        <v>741</v>
      </c>
      <c r="H39" s="196">
        <v>133</v>
      </c>
      <c r="I39" s="196">
        <v>73</v>
      </c>
      <c r="J39" s="196">
        <v>895</v>
      </c>
      <c r="K39" s="196">
        <v>692</v>
      </c>
      <c r="L39" s="196">
        <v>133</v>
      </c>
      <c r="M39" s="196">
        <v>70</v>
      </c>
    </row>
    <row r="40" spans="1:13" ht="12.75">
      <c r="A40" s="210">
        <v>173</v>
      </c>
      <c r="B40" s="237"/>
      <c r="C40" s="407" t="s">
        <v>243</v>
      </c>
      <c r="D40" s="408"/>
      <c r="E40" s="241"/>
      <c r="F40" s="196">
        <v>1298</v>
      </c>
      <c r="G40" s="196">
        <v>992</v>
      </c>
      <c r="H40" s="196">
        <v>249</v>
      </c>
      <c r="I40" s="196">
        <v>57</v>
      </c>
      <c r="J40" s="196">
        <v>1273</v>
      </c>
      <c r="K40" s="196">
        <v>956</v>
      </c>
      <c r="L40" s="196">
        <v>248</v>
      </c>
      <c r="M40" s="196">
        <v>69</v>
      </c>
    </row>
    <row r="41" spans="1:13" ht="12.75">
      <c r="A41" s="210">
        <v>174</v>
      </c>
      <c r="B41" s="237"/>
      <c r="C41" s="407" t="s">
        <v>244</v>
      </c>
      <c r="D41" s="408"/>
      <c r="E41" s="241"/>
      <c r="F41" s="196">
        <v>1545</v>
      </c>
      <c r="G41" s="196">
        <v>1186</v>
      </c>
      <c r="H41" s="196">
        <v>291</v>
      </c>
      <c r="I41" s="196">
        <v>68</v>
      </c>
      <c r="J41" s="196">
        <v>1388</v>
      </c>
      <c r="K41" s="196">
        <v>1020</v>
      </c>
      <c r="L41" s="196">
        <v>251</v>
      </c>
      <c r="M41" s="196">
        <v>117</v>
      </c>
    </row>
    <row r="42" spans="1:13" ht="12.75">
      <c r="A42" s="210">
        <v>175</v>
      </c>
      <c r="B42" s="237"/>
      <c r="C42" s="407" t="s">
        <v>245</v>
      </c>
      <c r="D42" s="408"/>
      <c r="E42" s="241"/>
      <c r="F42" s="196">
        <v>1580</v>
      </c>
      <c r="G42" s="196">
        <v>1133</v>
      </c>
      <c r="H42" s="196">
        <v>347</v>
      </c>
      <c r="I42" s="196">
        <v>100</v>
      </c>
      <c r="J42" s="196">
        <v>1335</v>
      </c>
      <c r="K42" s="196">
        <v>964</v>
      </c>
      <c r="L42" s="196">
        <v>258</v>
      </c>
      <c r="M42" s="196">
        <v>113</v>
      </c>
    </row>
    <row r="43" spans="1:13" ht="12.75">
      <c r="A43" s="210">
        <v>176</v>
      </c>
      <c r="B43" s="237"/>
      <c r="C43" s="407" t="s">
        <v>246</v>
      </c>
      <c r="D43" s="408"/>
      <c r="E43" s="241"/>
      <c r="F43" s="196">
        <v>884</v>
      </c>
      <c r="G43" s="196">
        <v>701</v>
      </c>
      <c r="H43" s="196">
        <v>121</v>
      </c>
      <c r="I43" s="196">
        <v>62</v>
      </c>
      <c r="J43" s="196">
        <v>757</v>
      </c>
      <c r="K43" s="196">
        <v>570</v>
      </c>
      <c r="L43" s="196">
        <v>108</v>
      </c>
      <c r="M43" s="196">
        <v>79</v>
      </c>
    </row>
    <row r="44" spans="1:13" ht="12.75">
      <c r="A44" s="210">
        <v>177</v>
      </c>
      <c r="B44" s="237"/>
      <c r="C44" s="407" t="s">
        <v>247</v>
      </c>
      <c r="D44" s="408"/>
      <c r="E44" s="241"/>
      <c r="F44" s="196">
        <v>1364</v>
      </c>
      <c r="G44" s="196">
        <v>1028</v>
      </c>
      <c r="H44" s="196">
        <v>218</v>
      </c>
      <c r="I44" s="196">
        <v>118</v>
      </c>
      <c r="J44" s="196">
        <v>1175</v>
      </c>
      <c r="K44" s="196">
        <v>824</v>
      </c>
      <c r="L44" s="196">
        <v>212</v>
      </c>
      <c r="M44" s="196">
        <v>139</v>
      </c>
    </row>
    <row r="45" spans="1:13" ht="12.75">
      <c r="A45" s="210">
        <v>178</v>
      </c>
      <c r="B45" s="237"/>
      <c r="C45" s="407" t="s">
        <v>248</v>
      </c>
      <c r="D45" s="408"/>
      <c r="E45" s="241"/>
      <c r="F45" s="196">
        <v>1732</v>
      </c>
      <c r="G45" s="196">
        <v>1323</v>
      </c>
      <c r="H45" s="196">
        <v>276</v>
      </c>
      <c r="I45" s="196">
        <v>133</v>
      </c>
      <c r="J45" s="196">
        <v>1543</v>
      </c>
      <c r="K45" s="196">
        <v>1132</v>
      </c>
      <c r="L45" s="196">
        <v>265</v>
      </c>
      <c r="M45" s="196">
        <v>146</v>
      </c>
    </row>
    <row r="46" spans="1:13" ht="12.75">
      <c r="A46" s="210">
        <v>179</v>
      </c>
      <c r="B46" s="237"/>
      <c r="C46" s="407" t="s">
        <v>249</v>
      </c>
      <c r="D46" s="408"/>
      <c r="E46" s="241"/>
      <c r="F46" s="196">
        <v>2185</v>
      </c>
      <c r="G46" s="196">
        <v>1636</v>
      </c>
      <c r="H46" s="196">
        <v>454</v>
      </c>
      <c r="I46" s="196">
        <v>95</v>
      </c>
      <c r="J46" s="196">
        <v>1979</v>
      </c>
      <c r="K46" s="196">
        <v>1432</v>
      </c>
      <c r="L46" s="196">
        <v>428</v>
      </c>
      <c r="M46" s="196">
        <v>119</v>
      </c>
    </row>
    <row r="47" spans="1:13" ht="12.75">
      <c r="A47" s="210">
        <v>180</v>
      </c>
      <c r="B47" s="237"/>
      <c r="C47" s="407" t="s">
        <v>250</v>
      </c>
      <c r="D47" s="408"/>
      <c r="E47" s="241"/>
      <c r="F47" s="196">
        <v>1019</v>
      </c>
      <c r="G47" s="196">
        <v>752</v>
      </c>
      <c r="H47" s="196">
        <v>152</v>
      </c>
      <c r="I47" s="196">
        <v>115</v>
      </c>
      <c r="J47" s="196">
        <v>943</v>
      </c>
      <c r="K47" s="196">
        <v>699</v>
      </c>
      <c r="L47" s="196">
        <v>146</v>
      </c>
      <c r="M47" s="196">
        <v>98</v>
      </c>
    </row>
    <row r="48" spans="1:13" ht="12.75">
      <c r="A48" s="210">
        <v>181</v>
      </c>
      <c r="B48" s="237"/>
      <c r="C48" s="407" t="s">
        <v>251</v>
      </c>
      <c r="D48" s="408"/>
      <c r="E48" s="241"/>
      <c r="F48" s="196">
        <v>1302</v>
      </c>
      <c r="G48" s="196">
        <v>972</v>
      </c>
      <c r="H48" s="196">
        <v>256</v>
      </c>
      <c r="I48" s="196">
        <v>74</v>
      </c>
      <c r="J48" s="196">
        <v>1234</v>
      </c>
      <c r="K48" s="196">
        <v>901</v>
      </c>
      <c r="L48" s="196">
        <v>267</v>
      </c>
      <c r="M48" s="196">
        <v>66</v>
      </c>
    </row>
    <row r="49" spans="1:13" ht="12.75">
      <c r="A49" s="210">
        <v>182</v>
      </c>
      <c r="B49" s="237"/>
      <c r="C49" s="407" t="s">
        <v>252</v>
      </c>
      <c r="D49" s="408"/>
      <c r="E49" s="241"/>
      <c r="F49" s="196">
        <v>1321</v>
      </c>
      <c r="G49" s="196">
        <v>944</v>
      </c>
      <c r="H49" s="196">
        <v>268</v>
      </c>
      <c r="I49" s="196">
        <v>109</v>
      </c>
      <c r="J49" s="196">
        <v>1138</v>
      </c>
      <c r="K49" s="196">
        <v>783</v>
      </c>
      <c r="L49" s="196">
        <v>225</v>
      </c>
      <c r="M49" s="196">
        <v>130</v>
      </c>
    </row>
    <row r="50" spans="1:13" ht="12.75">
      <c r="A50" s="210">
        <v>183</v>
      </c>
      <c r="B50" s="237"/>
      <c r="C50" s="407" t="s">
        <v>253</v>
      </c>
      <c r="D50" s="408"/>
      <c r="E50" s="241"/>
      <c r="F50" s="196">
        <v>1151</v>
      </c>
      <c r="G50" s="196">
        <v>888</v>
      </c>
      <c r="H50" s="196">
        <v>186</v>
      </c>
      <c r="I50" s="196">
        <v>77</v>
      </c>
      <c r="J50" s="196">
        <v>1091</v>
      </c>
      <c r="K50" s="196">
        <v>810</v>
      </c>
      <c r="L50" s="196">
        <v>186</v>
      </c>
      <c r="M50" s="196">
        <v>95</v>
      </c>
    </row>
    <row r="51" spans="1:13" ht="12.75">
      <c r="A51" s="210">
        <v>184</v>
      </c>
      <c r="B51" s="237"/>
      <c r="C51" s="407" t="s">
        <v>238</v>
      </c>
      <c r="D51" s="408"/>
      <c r="E51" s="241"/>
      <c r="F51" s="196">
        <v>5265</v>
      </c>
      <c r="G51" s="196">
        <v>3613</v>
      </c>
      <c r="H51" s="196">
        <v>1412</v>
      </c>
      <c r="I51" s="196">
        <v>240</v>
      </c>
      <c r="J51" s="196">
        <v>4792</v>
      </c>
      <c r="K51" s="196">
        <v>3164</v>
      </c>
      <c r="L51" s="196">
        <v>1259</v>
      </c>
      <c r="M51" s="196">
        <v>369</v>
      </c>
    </row>
    <row r="52" spans="1:13" ht="12.75">
      <c r="A52" s="210">
        <v>185</v>
      </c>
      <c r="B52" s="237"/>
      <c r="C52" s="407" t="s">
        <v>254</v>
      </c>
      <c r="D52" s="408"/>
      <c r="E52" s="241"/>
      <c r="F52" s="196">
        <v>806</v>
      </c>
      <c r="G52" s="196">
        <v>567</v>
      </c>
      <c r="H52" s="196">
        <v>114</v>
      </c>
      <c r="I52" s="196">
        <v>125</v>
      </c>
      <c r="J52" s="196">
        <v>745</v>
      </c>
      <c r="K52" s="196">
        <v>535</v>
      </c>
      <c r="L52" s="196">
        <v>73</v>
      </c>
      <c r="M52" s="196">
        <v>137</v>
      </c>
    </row>
    <row r="53" spans="1:13" ht="12.75">
      <c r="A53" s="210">
        <v>186</v>
      </c>
      <c r="B53" s="237"/>
      <c r="C53" s="407" t="s">
        <v>255</v>
      </c>
      <c r="D53" s="408"/>
      <c r="E53" s="241"/>
      <c r="F53" s="196">
        <v>1267</v>
      </c>
      <c r="G53" s="196">
        <v>936</v>
      </c>
      <c r="H53" s="196">
        <v>182</v>
      </c>
      <c r="I53" s="196">
        <v>149</v>
      </c>
      <c r="J53" s="196">
        <v>1133</v>
      </c>
      <c r="K53" s="196">
        <v>830</v>
      </c>
      <c r="L53" s="196">
        <v>163</v>
      </c>
      <c r="M53" s="196">
        <v>140</v>
      </c>
    </row>
    <row r="54" spans="1:13" ht="12.75">
      <c r="A54" s="210">
        <v>187</v>
      </c>
      <c r="B54" s="237"/>
      <c r="C54" s="407" t="s">
        <v>239</v>
      </c>
      <c r="D54" s="408"/>
      <c r="E54" s="241"/>
      <c r="F54" s="196">
        <v>2915</v>
      </c>
      <c r="G54" s="196">
        <v>2200</v>
      </c>
      <c r="H54" s="196">
        <v>560</v>
      </c>
      <c r="I54" s="196">
        <v>155</v>
      </c>
      <c r="J54" s="196">
        <v>2669</v>
      </c>
      <c r="K54" s="196">
        <v>1993</v>
      </c>
      <c r="L54" s="196">
        <v>522</v>
      </c>
      <c r="M54" s="196">
        <v>154</v>
      </c>
    </row>
    <row r="55" spans="1:13" ht="12.75">
      <c r="A55" s="210">
        <v>188</v>
      </c>
      <c r="B55" s="237"/>
      <c r="C55" s="407" t="s">
        <v>256</v>
      </c>
      <c r="D55" s="408"/>
      <c r="E55" s="241"/>
      <c r="F55" s="196">
        <v>1804</v>
      </c>
      <c r="G55" s="196">
        <v>1220</v>
      </c>
      <c r="H55" s="196">
        <v>484</v>
      </c>
      <c r="I55" s="196">
        <v>100</v>
      </c>
      <c r="J55" s="196">
        <v>1549</v>
      </c>
      <c r="K55" s="196">
        <v>1048</v>
      </c>
      <c r="L55" s="196">
        <v>397</v>
      </c>
      <c r="M55" s="196">
        <v>104</v>
      </c>
    </row>
    <row r="56" spans="1:13" ht="12.75">
      <c r="A56" s="210">
        <v>189</v>
      </c>
      <c r="B56" s="237"/>
      <c r="C56" s="407" t="s">
        <v>257</v>
      </c>
      <c r="D56" s="408"/>
      <c r="E56" s="241"/>
      <c r="F56" s="196">
        <v>1613</v>
      </c>
      <c r="G56" s="196">
        <v>1200</v>
      </c>
      <c r="H56" s="196">
        <v>256</v>
      </c>
      <c r="I56" s="196">
        <v>157</v>
      </c>
      <c r="J56" s="196">
        <v>1476</v>
      </c>
      <c r="K56" s="196">
        <v>1097</v>
      </c>
      <c r="L56" s="196">
        <v>248</v>
      </c>
      <c r="M56" s="196">
        <v>131</v>
      </c>
    </row>
    <row r="57" spans="1:13" ht="12.75">
      <c r="A57" s="210">
        <v>190</v>
      </c>
      <c r="B57" s="237"/>
      <c r="C57" s="407" t="s">
        <v>258</v>
      </c>
      <c r="D57" s="408"/>
      <c r="E57" s="241"/>
      <c r="F57" s="196">
        <v>1202</v>
      </c>
      <c r="G57" s="196">
        <v>898</v>
      </c>
      <c r="H57" s="196">
        <v>207</v>
      </c>
      <c r="I57" s="196">
        <v>97</v>
      </c>
      <c r="J57" s="196">
        <v>1237</v>
      </c>
      <c r="K57" s="196">
        <v>947</v>
      </c>
      <c r="L57" s="196">
        <v>199</v>
      </c>
      <c r="M57" s="196">
        <v>91</v>
      </c>
    </row>
    <row r="58" spans="1:13" ht="7.5" customHeight="1">
      <c r="A58" s="212"/>
      <c r="B58" s="237"/>
      <c r="C58" s="242"/>
      <c r="D58" s="243"/>
      <c r="E58" s="241"/>
      <c r="F58" s="196"/>
      <c r="G58" s="196"/>
      <c r="H58" s="196"/>
      <c r="I58" s="196"/>
      <c r="J58" s="196"/>
      <c r="K58" s="196"/>
      <c r="L58" s="196"/>
      <c r="M58" s="112"/>
    </row>
    <row r="59" spans="1:13" s="169" customFormat="1" ht="12.75">
      <c r="A59" s="185"/>
      <c r="B59" s="186"/>
      <c r="C59" s="409" t="s">
        <v>240</v>
      </c>
      <c r="D59" s="410"/>
      <c r="E59" s="189"/>
      <c r="F59" s="168">
        <v>32088</v>
      </c>
      <c r="G59" s="168">
        <v>23632</v>
      </c>
      <c r="H59" s="168">
        <v>6270</v>
      </c>
      <c r="I59" s="168">
        <v>2186</v>
      </c>
      <c r="J59" s="168">
        <v>29132</v>
      </c>
      <c r="K59" s="168">
        <v>20995</v>
      </c>
      <c r="L59" s="168">
        <v>5691</v>
      </c>
      <c r="M59" s="168">
        <v>2446</v>
      </c>
    </row>
    <row r="60" spans="1:13" ht="7.5" customHeight="1">
      <c r="A60" s="236"/>
      <c r="B60" s="237"/>
      <c r="C60" s="242"/>
      <c r="D60" s="243"/>
      <c r="E60" s="241"/>
      <c r="F60" s="196"/>
      <c r="G60" s="196"/>
      <c r="H60" s="196"/>
      <c r="I60" s="196"/>
      <c r="J60" s="196"/>
      <c r="K60" s="196"/>
      <c r="L60" s="196"/>
      <c r="M60" s="112"/>
    </row>
    <row r="61" spans="1:13" s="169" customFormat="1" ht="12.75">
      <c r="A61" s="190">
        <v>1</v>
      </c>
      <c r="B61" s="186"/>
      <c r="C61" s="411" t="s">
        <v>218</v>
      </c>
      <c r="D61" s="412"/>
      <c r="E61" s="189"/>
      <c r="F61" s="168">
        <v>48034</v>
      </c>
      <c r="G61" s="168">
        <v>37562</v>
      </c>
      <c r="H61" s="168">
        <v>7458</v>
      </c>
      <c r="I61" s="168">
        <v>3014</v>
      </c>
      <c r="J61" s="168">
        <v>41580</v>
      </c>
      <c r="K61" s="168">
        <v>31866</v>
      </c>
      <c r="L61" s="168">
        <v>6452</v>
      </c>
      <c r="M61" s="168">
        <v>3262</v>
      </c>
    </row>
    <row r="62" spans="1:13" s="98" customFormat="1" ht="4.5" customHeight="1">
      <c r="A62" s="285" t="s">
        <v>4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</row>
    <row r="63" spans="1:13" s="27" customFormat="1" ht="12" customHeight="1">
      <c r="A63" s="445" t="s">
        <v>341</v>
      </c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</row>
    <row r="64" spans="1:13" s="27" customFormat="1" ht="12" customHeight="1">
      <c r="A64" s="445"/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</row>
    <row r="65" spans="1:13" s="27" customFormat="1" ht="12" customHeight="1">
      <c r="A65" s="445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</row>
    <row r="66" spans="1:13" ht="12.75">
      <c r="A66" s="445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</row>
    <row r="68" spans="7:19" ht="12.75"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</row>
  </sheetData>
  <sheetProtection/>
  <mergeCells count="56"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  <mergeCell ref="K5:M5"/>
    <mergeCell ref="G6:G8"/>
    <mergeCell ref="H6:H8"/>
    <mergeCell ref="I6:I8"/>
    <mergeCell ref="K6:K8"/>
    <mergeCell ref="L6:L8"/>
    <mergeCell ref="M6:M8"/>
    <mergeCell ref="A10:M10"/>
    <mergeCell ref="C12:D12"/>
    <mergeCell ref="C13:D13"/>
    <mergeCell ref="C14:D14"/>
    <mergeCell ref="C15:D15"/>
    <mergeCell ref="C16:D16"/>
    <mergeCell ref="C17:D17"/>
    <mergeCell ref="C18:D18"/>
    <mergeCell ref="C20:D20"/>
    <mergeCell ref="A26:M26"/>
    <mergeCell ref="C30:D30"/>
    <mergeCell ref="C31:D31"/>
    <mergeCell ref="C32:D32"/>
    <mergeCell ref="C34:D34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scale="95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F71" sqref="F71"/>
    </sheetView>
  </sheetViews>
  <sheetFormatPr defaultColWidth="11.421875" defaultRowHeight="12.75"/>
  <cols>
    <col min="1" max="1" width="7.421875" style="106" customWidth="1"/>
    <col min="2" max="2" width="0.42578125" style="106" customWidth="1"/>
    <col min="3" max="3" width="2.8515625" style="106" customWidth="1"/>
    <col min="4" max="4" width="35.8515625" style="92" customWidth="1"/>
    <col min="5" max="5" width="0.9921875" style="92" customWidth="1"/>
    <col min="6" max="6" width="6.421875" style="92" customWidth="1"/>
    <col min="7" max="7" width="5.7109375" style="92" customWidth="1"/>
    <col min="8" max="9" width="6.421875" style="92" customWidth="1"/>
    <col min="10" max="11" width="5.7109375" style="92" customWidth="1"/>
    <col min="12" max="12" width="6.140625" style="92" customWidth="1"/>
    <col min="13" max="13" width="6.421875" style="92" customWidth="1"/>
    <col min="14" max="14" width="6.7109375" style="92" customWidth="1"/>
    <col min="15" max="16384" width="11.421875" style="92" customWidth="1"/>
  </cols>
  <sheetData>
    <row r="1" spans="1:14" ht="12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6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12" customHeight="1">
      <c r="A3" s="329" t="s">
        <v>180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4" ht="6" customHeight="1">
      <c r="A4" s="360"/>
      <c r="B4" s="361"/>
      <c r="C4" s="361"/>
      <c r="D4" s="361"/>
      <c r="E4" s="361"/>
      <c r="F4" s="360"/>
      <c r="G4" s="360"/>
      <c r="H4" s="360"/>
      <c r="I4" s="360"/>
      <c r="J4" s="360"/>
      <c r="K4" s="360"/>
      <c r="L4" s="360"/>
      <c r="M4" s="360"/>
      <c r="N4" s="360"/>
    </row>
    <row r="5" spans="1:14" ht="12" customHeight="1">
      <c r="A5" s="362" t="s">
        <v>86</v>
      </c>
      <c r="B5" s="334" t="s">
        <v>87</v>
      </c>
      <c r="C5" s="297"/>
      <c r="D5" s="297"/>
      <c r="E5" s="298"/>
      <c r="F5" s="363" t="s">
        <v>181</v>
      </c>
      <c r="G5" s="354" t="s">
        <v>89</v>
      </c>
      <c r="H5" s="355"/>
      <c r="I5" s="355"/>
      <c r="J5" s="355"/>
      <c r="K5" s="355"/>
      <c r="L5" s="355"/>
      <c r="M5" s="355"/>
      <c r="N5" s="355"/>
    </row>
    <row r="6" spans="1:14" ht="12" customHeight="1">
      <c r="A6" s="292"/>
      <c r="B6" s="335"/>
      <c r="C6" s="299"/>
      <c r="D6" s="299"/>
      <c r="E6" s="300"/>
      <c r="F6" s="364"/>
      <c r="G6" s="352" t="s">
        <v>30</v>
      </c>
      <c r="H6" s="340"/>
      <c r="I6" s="353"/>
      <c r="J6" s="350" t="s">
        <v>182</v>
      </c>
      <c r="K6" s="348" t="s">
        <v>183</v>
      </c>
      <c r="L6" s="349"/>
      <c r="M6" s="349"/>
      <c r="N6" s="349"/>
    </row>
    <row r="7" spans="1:14" ht="12" customHeight="1">
      <c r="A7" s="292"/>
      <c r="B7" s="335"/>
      <c r="C7" s="299"/>
      <c r="D7" s="299"/>
      <c r="E7" s="300"/>
      <c r="F7" s="364"/>
      <c r="G7" s="350" t="s">
        <v>3</v>
      </c>
      <c r="H7" s="352" t="s">
        <v>89</v>
      </c>
      <c r="I7" s="353"/>
      <c r="J7" s="322"/>
      <c r="K7" s="320" t="s">
        <v>3</v>
      </c>
      <c r="L7" s="354" t="s">
        <v>89</v>
      </c>
      <c r="M7" s="355"/>
      <c r="N7" s="355"/>
    </row>
    <row r="8" spans="1:14" ht="12.75" customHeight="1">
      <c r="A8" s="292"/>
      <c r="B8" s="335"/>
      <c r="C8" s="299"/>
      <c r="D8" s="299"/>
      <c r="E8" s="300"/>
      <c r="F8" s="364"/>
      <c r="G8" s="322"/>
      <c r="H8" s="350" t="s">
        <v>184</v>
      </c>
      <c r="I8" s="350" t="s">
        <v>93</v>
      </c>
      <c r="J8" s="322"/>
      <c r="K8" s="322"/>
      <c r="L8" s="321" t="s">
        <v>94</v>
      </c>
      <c r="M8" s="350" t="s">
        <v>185</v>
      </c>
      <c r="N8" s="356" t="s">
        <v>186</v>
      </c>
    </row>
    <row r="9" spans="1:14" ht="12.75" customHeight="1">
      <c r="A9" s="292"/>
      <c r="B9" s="335"/>
      <c r="C9" s="299"/>
      <c r="D9" s="299"/>
      <c r="E9" s="300"/>
      <c r="F9" s="364"/>
      <c r="G9" s="322"/>
      <c r="H9" s="322"/>
      <c r="I9" s="322"/>
      <c r="J9" s="322"/>
      <c r="K9" s="322"/>
      <c r="L9" s="322"/>
      <c r="M9" s="322"/>
      <c r="N9" s="357"/>
    </row>
    <row r="10" spans="1:14" ht="12.75" customHeight="1">
      <c r="A10" s="342"/>
      <c r="B10" s="336"/>
      <c r="C10" s="301"/>
      <c r="D10" s="301"/>
      <c r="E10" s="302"/>
      <c r="F10" s="343"/>
      <c r="G10" s="351"/>
      <c r="H10" s="351"/>
      <c r="I10" s="351"/>
      <c r="J10" s="351"/>
      <c r="K10" s="351"/>
      <c r="L10" s="351"/>
      <c r="M10" s="351"/>
      <c r="N10" s="345"/>
    </row>
    <row r="11" spans="1:14" s="91" customFormat="1" ht="9" customHeight="1">
      <c r="A11" s="93" t="s">
        <v>37</v>
      </c>
      <c r="B11" s="94"/>
      <c r="C11" s="94"/>
      <c r="D11" s="50"/>
      <c r="E11" s="50"/>
      <c r="F11" s="95"/>
      <c r="G11" s="96"/>
      <c r="H11" s="96"/>
      <c r="I11" s="96"/>
      <c r="J11" s="96"/>
      <c r="K11" s="96"/>
      <c r="L11" s="96"/>
      <c r="M11" s="96"/>
      <c r="N11" s="96"/>
    </row>
    <row r="12" spans="1:14" s="91" customFormat="1" ht="9.75" customHeight="1">
      <c r="A12" s="54" t="s">
        <v>97</v>
      </c>
      <c r="B12" s="97"/>
      <c r="C12" s="312" t="s">
        <v>98</v>
      </c>
      <c r="D12" s="312"/>
      <c r="E12" s="98"/>
      <c r="F12" s="58">
        <v>1041</v>
      </c>
      <c r="G12" s="62">
        <v>674</v>
      </c>
      <c r="H12" s="62">
        <v>672</v>
      </c>
      <c r="I12" s="62">
        <v>2</v>
      </c>
      <c r="J12" s="62">
        <v>112</v>
      </c>
      <c r="K12" s="62">
        <v>255</v>
      </c>
      <c r="L12" s="62">
        <v>20</v>
      </c>
      <c r="M12" s="62">
        <v>216</v>
      </c>
      <c r="N12" s="62">
        <v>19</v>
      </c>
    </row>
    <row r="13" spans="1:14" s="91" customFormat="1" ht="12.75" customHeight="1">
      <c r="A13" s="54" t="s">
        <v>100</v>
      </c>
      <c r="B13" s="26"/>
      <c r="C13" s="312" t="s">
        <v>101</v>
      </c>
      <c r="D13" s="312"/>
      <c r="E13" s="50"/>
      <c r="F13" s="58">
        <v>69</v>
      </c>
      <c r="G13" s="62">
        <v>50</v>
      </c>
      <c r="H13" s="62">
        <v>47</v>
      </c>
      <c r="I13" s="62">
        <v>3</v>
      </c>
      <c r="J13" s="62">
        <v>9</v>
      </c>
      <c r="K13" s="62">
        <v>10</v>
      </c>
      <c r="L13" s="62">
        <v>4</v>
      </c>
      <c r="M13" s="62">
        <v>4</v>
      </c>
      <c r="N13" s="62">
        <v>2</v>
      </c>
    </row>
    <row r="14" spans="1:14" s="91" customFormat="1" ht="12.75" customHeight="1">
      <c r="A14" s="54" t="s">
        <v>102</v>
      </c>
      <c r="B14" s="26"/>
      <c r="C14" s="312" t="s">
        <v>103</v>
      </c>
      <c r="D14" s="312"/>
      <c r="E14" s="50"/>
      <c r="F14" s="58">
        <v>5653</v>
      </c>
      <c r="G14" s="62">
        <v>4149</v>
      </c>
      <c r="H14" s="62">
        <v>4077</v>
      </c>
      <c r="I14" s="62">
        <v>72</v>
      </c>
      <c r="J14" s="62">
        <v>901</v>
      </c>
      <c r="K14" s="62">
        <v>603</v>
      </c>
      <c r="L14" s="62">
        <v>242</v>
      </c>
      <c r="M14" s="62">
        <v>111</v>
      </c>
      <c r="N14" s="62">
        <v>250</v>
      </c>
    </row>
    <row r="15" spans="1:14" s="91" customFormat="1" ht="9.75" customHeight="1">
      <c r="A15" s="63">
        <v>10</v>
      </c>
      <c r="B15" s="97"/>
      <c r="C15" s="65" t="s">
        <v>104</v>
      </c>
      <c r="D15" s="66" t="s">
        <v>105</v>
      </c>
      <c r="E15" s="98"/>
      <c r="F15" s="67">
        <v>754</v>
      </c>
      <c r="G15" s="68">
        <v>574</v>
      </c>
      <c r="H15" s="68">
        <v>570</v>
      </c>
      <c r="I15" s="68">
        <v>4</v>
      </c>
      <c r="J15" s="68">
        <v>40</v>
      </c>
      <c r="K15" s="68">
        <v>140</v>
      </c>
      <c r="L15" s="68">
        <v>41</v>
      </c>
      <c r="M15" s="68">
        <v>11</v>
      </c>
      <c r="N15" s="68">
        <v>88</v>
      </c>
    </row>
    <row r="16" spans="1:14" s="91" customFormat="1" ht="9.75" customHeight="1">
      <c r="A16" s="63">
        <v>11</v>
      </c>
      <c r="B16" s="99"/>
      <c r="C16" s="65"/>
      <c r="D16" s="66" t="s">
        <v>106</v>
      </c>
      <c r="E16" s="50"/>
      <c r="F16" s="67">
        <v>82</v>
      </c>
      <c r="G16" s="68">
        <v>52</v>
      </c>
      <c r="H16" s="68">
        <v>51</v>
      </c>
      <c r="I16" s="68">
        <v>1</v>
      </c>
      <c r="J16" s="68">
        <v>5</v>
      </c>
      <c r="K16" s="68">
        <v>25</v>
      </c>
      <c r="L16" s="68">
        <v>20</v>
      </c>
      <c r="M16" s="68">
        <v>1</v>
      </c>
      <c r="N16" s="68">
        <v>4</v>
      </c>
    </row>
    <row r="17" spans="1:14" s="91" customFormat="1" ht="9.75" customHeight="1">
      <c r="A17" s="63">
        <v>13</v>
      </c>
      <c r="B17" s="99"/>
      <c r="C17" s="65"/>
      <c r="D17" s="66" t="s">
        <v>108</v>
      </c>
      <c r="E17" s="50"/>
      <c r="F17" s="67">
        <v>414</v>
      </c>
      <c r="G17" s="68">
        <v>322</v>
      </c>
      <c r="H17" s="68">
        <v>316</v>
      </c>
      <c r="I17" s="68">
        <v>6</v>
      </c>
      <c r="J17" s="68">
        <v>63</v>
      </c>
      <c r="K17" s="68">
        <v>29</v>
      </c>
      <c r="L17" s="68">
        <v>8</v>
      </c>
      <c r="M17" s="68">
        <v>14</v>
      </c>
      <c r="N17" s="68">
        <v>7</v>
      </c>
    </row>
    <row r="18" spans="1:14" s="91" customFormat="1" ht="9.75" customHeight="1">
      <c r="A18" s="63">
        <v>14</v>
      </c>
      <c r="B18" s="99"/>
      <c r="C18" s="65"/>
      <c r="D18" s="66" t="s">
        <v>109</v>
      </c>
      <c r="E18" s="50"/>
      <c r="F18" s="67">
        <v>399</v>
      </c>
      <c r="G18" s="68">
        <v>326</v>
      </c>
      <c r="H18" s="68">
        <v>325</v>
      </c>
      <c r="I18" s="68">
        <v>1</v>
      </c>
      <c r="J18" s="68">
        <v>61</v>
      </c>
      <c r="K18" s="68">
        <v>12</v>
      </c>
      <c r="L18" s="68">
        <v>2</v>
      </c>
      <c r="M18" s="68">
        <v>1</v>
      </c>
      <c r="N18" s="68">
        <v>9</v>
      </c>
    </row>
    <row r="19" spans="1:14" s="91" customFormat="1" ht="9.75" customHeight="1">
      <c r="A19" s="63">
        <v>16</v>
      </c>
      <c r="B19" s="99"/>
      <c r="C19" s="65"/>
      <c r="D19" s="66" t="s">
        <v>110</v>
      </c>
      <c r="E19" s="50"/>
      <c r="F19" s="67">
        <v>275</v>
      </c>
      <c r="G19" s="68">
        <v>206</v>
      </c>
      <c r="H19" s="68">
        <v>204</v>
      </c>
      <c r="I19" s="68">
        <v>2</v>
      </c>
      <c r="J19" s="68">
        <v>40</v>
      </c>
      <c r="K19" s="68">
        <v>29</v>
      </c>
      <c r="L19" s="68">
        <v>10</v>
      </c>
      <c r="M19" s="68">
        <v>1</v>
      </c>
      <c r="N19" s="68">
        <v>18</v>
      </c>
    </row>
    <row r="20" spans="1:14" s="91" customFormat="1" ht="9.75" customHeight="1">
      <c r="A20" s="63">
        <v>18</v>
      </c>
      <c r="B20" s="99"/>
      <c r="C20" s="65"/>
      <c r="D20" s="69" t="s">
        <v>111</v>
      </c>
      <c r="E20" s="50"/>
      <c r="F20" s="67" t="s">
        <v>37</v>
      </c>
      <c r="G20" s="68" t="s">
        <v>37</v>
      </c>
      <c r="H20" s="68" t="s">
        <v>37</v>
      </c>
      <c r="I20" s="68" t="s">
        <v>37</v>
      </c>
      <c r="J20" s="68" t="s">
        <v>37</v>
      </c>
      <c r="K20" s="68" t="s">
        <v>37</v>
      </c>
      <c r="L20" s="68" t="s">
        <v>37</v>
      </c>
      <c r="M20" s="68" t="s">
        <v>37</v>
      </c>
      <c r="N20" s="68" t="s">
        <v>37</v>
      </c>
    </row>
    <row r="21" spans="1:14" s="91" customFormat="1" ht="9.75" customHeight="1">
      <c r="A21" s="63"/>
      <c r="B21" s="99"/>
      <c r="C21" s="65"/>
      <c r="D21" s="72" t="s">
        <v>112</v>
      </c>
      <c r="E21" s="50"/>
      <c r="F21" s="67">
        <v>438</v>
      </c>
      <c r="G21" s="68">
        <v>295</v>
      </c>
      <c r="H21" s="68">
        <v>291</v>
      </c>
      <c r="I21" s="68">
        <v>4</v>
      </c>
      <c r="J21" s="68">
        <v>98</v>
      </c>
      <c r="K21" s="68">
        <v>45</v>
      </c>
      <c r="L21" s="68">
        <v>25</v>
      </c>
      <c r="M21" s="68">
        <v>5</v>
      </c>
      <c r="N21" s="68">
        <v>15</v>
      </c>
    </row>
    <row r="22" spans="1:14" s="91" customFormat="1" ht="9.75" customHeight="1">
      <c r="A22" s="63">
        <v>25</v>
      </c>
      <c r="B22" s="99"/>
      <c r="C22" s="65"/>
      <c r="D22" s="66" t="s">
        <v>113</v>
      </c>
      <c r="E22" s="50"/>
      <c r="F22" s="67">
        <v>666</v>
      </c>
      <c r="G22" s="68">
        <v>462</v>
      </c>
      <c r="H22" s="68">
        <v>460</v>
      </c>
      <c r="I22" s="68">
        <v>2</v>
      </c>
      <c r="J22" s="68">
        <v>92</v>
      </c>
      <c r="K22" s="68">
        <v>112</v>
      </c>
      <c r="L22" s="68">
        <v>42</v>
      </c>
      <c r="M22" s="68">
        <v>41</v>
      </c>
      <c r="N22" s="68">
        <v>29</v>
      </c>
    </row>
    <row r="23" spans="1:14" s="91" customFormat="1" ht="9.75" customHeight="1">
      <c r="A23" s="63">
        <v>26</v>
      </c>
      <c r="B23" s="99"/>
      <c r="C23" s="65"/>
      <c r="D23" s="66" t="s">
        <v>114</v>
      </c>
      <c r="E23" s="50"/>
      <c r="F23" s="67">
        <v>246</v>
      </c>
      <c r="G23" s="68">
        <v>166</v>
      </c>
      <c r="H23" s="68">
        <v>156</v>
      </c>
      <c r="I23" s="68">
        <v>10</v>
      </c>
      <c r="J23" s="68">
        <v>58</v>
      </c>
      <c r="K23" s="68">
        <v>22</v>
      </c>
      <c r="L23" s="68">
        <v>11</v>
      </c>
      <c r="M23" s="68">
        <v>4</v>
      </c>
      <c r="N23" s="68">
        <v>7</v>
      </c>
    </row>
    <row r="24" spans="1:14" s="91" customFormat="1" ht="9.75" customHeight="1">
      <c r="A24" s="63">
        <v>27</v>
      </c>
      <c r="B24" s="99"/>
      <c r="C24" s="65"/>
      <c r="D24" s="66" t="s">
        <v>115</v>
      </c>
      <c r="E24" s="50"/>
      <c r="F24" s="67">
        <v>138</v>
      </c>
      <c r="G24" s="68">
        <v>91</v>
      </c>
      <c r="H24" s="68">
        <v>86</v>
      </c>
      <c r="I24" s="68">
        <v>5</v>
      </c>
      <c r="J24" s="68">
        <v>39</v>
      </c>
      <c r="K24" s="68">
        <v>8</v>
      </c>
      <c r="L24" s="68">
        <v>2</v>
      </c>
      <c r="M24" s="68">
        <v>2</v>
      </c>
      <c r="N24" s="68">
        <v>4</v>
      </c>
    </row>
    <row r="25" spans="1:14" s="91" customFormat="1" ht="9.75" customHeight="1">
      <c r="A25" s="63">
        <v>28</v>
      </c>
      <c r="B25" s="99"/>
      <c r="C25" s="65"/>
      <c r="D25" s="66" t="s">
        <v>116</v>
      </c>
      <c r="E25" s="50"/>
      <c r="F25" s="67">
        <v>255</v>
      </c>
      <c r="G25" s="68">
        <v>163</v>
      </c>
      <c r="H25" s="68">
        <v>155</v>
      </c>
      <c r="I25" s="68">
        <v>8</v>
      </c>
      <c r="J25" s="68">
        <v>70</v>
      </c>
      <c r="K25" s="68">
        <v>22</v>
      </c>
      <c r="L25" s="68">
        <v>9</v>
      </c>
      <c r="M25" s="68">
        <v>7</v>
      </c>
      <c r="N25" s="68">
        <v>6</v>
      </c>
    </row>
    <row r="26" spans="1:14" s="91" customFormat="1" ht="9.75" customHeight="1">
      <c r="A26" s="63">
        <v>29</v>
      </c>
      <c r="B26" s="99"/>
      <c r="C26" s="65"/>
      <c r="D26" s="66" t="s">
        <v>117</v>
      </c>
      <c r="E26" s="50"/>
      <c r="F26" s="67">
        <v>71</v>
      </c>
      <c r="G26" s="68">
        <v>56</v>
      </c>
      <c r="H26" s="68">
        <v>54</v>
      </c>
      <c r="I26" s="68">
        <v>2</v>
      </c>
      <c r="J26" s="68">
        <v>8</v>
      </c>
      <c r="K26" s="68">
        <v>7</v>
      </c>
      <c r="L26" s="68">
        <v>2</v>
      </c>
      <c r="M26" s="68">
        <v>1</v>
      </c>
      <c r="N26" s="68">
        <v>4</v>
      </c>
    </row>
    <row r="27" spans="1:14" s="91" customFormat="1" ht="9.75" customHeight="1">
      <c r="A27" s="63">
        <v>31</v>
      </c>
      <c r="B27" s="99"/>
      <c r="C27" s="65"/>
      <c r="D27" s="66" t="s">
        <v>118</v>
      </c>
      <c r="E27" s="50"/>
      <c r="F27" s="100">
        <v>183</v>
      </c>
      <c r="G27" s="101">
        <v>128</v>
      </c>
      <c r="H27" s="101">
        <v>128</v>
      </c>
      <c r="I27" s="101" t="s">
        <v>107</v>
      </c>
      <c r="J27" s="101">
        <v>38</v>
      </c>
      <c r="K27" s="101">
        <v>17</v>
      </c>
      <c r="L27" s="101">
        <v>6</v>
      </c>
      <c r="M27" s="101">
        <v>2</v>
      </c>
      <c r="N27" s="101">
        <v>9</v>
      </c>
    </row>
    <row r="28" spans="1:14" s="91" customFormat="1" ht="12.75" customHeight="1">
      <c r="A28" s="73" t="s">
        <v>119</v>
      </c>
      <c r="B28" s="99"/>
      <c r="C28" s="312" t="s">
        <v>120</v>
      </c>
      <c r="D28" s="312"/>
      <c r="E28" s="50"/>
      <c r="F28" s="58">
        <v>896</v>
      </c>
      <c r="G28" s="62">
        <v>557</v>
      </c>
      <c r="H28" s="62">
        <v>547</v>
      </c>
      <c r="I28" s="62">
        <v>10</v>
      </c>
      <c r="J28" s="62">
        <v>88</v>
      </c>
      <c r="K28" s="62">
        <v>251</v>
      </c>
      <c r="L28" s="62">
        <v>42</v>
      </c>
      <c r="M28" s="62">
        <v>68</v>
      </c>
      <c r="N28" s="62">
        <v>141</v>
      </c>
    </row>
    <row r="29" spans="1:14" s="91" customFormat="1" ht="12.75" customHeight="1">
      <c r="A29" s="73" t="s">
        <v>121</v>
      </c>
      <c r="B29" s="99"/>
      <c r="C29" s="309" t="s">
        <v>122</v>
      </c>
      <c r="D29" s="309"/>
      <c r="E29" s="50"/>
      <c r="F29" s="67" t="s">
        <v>37</v>
      </c>
      <c r="G29" s="68" t="s">
        <v>37</v>
      </c>
      <c r="H29" s="68" t="s">
        <v>37</v>
      </c>
      <c r="I29" s="68" t="s">
        <v>37</v>
      </c>
      <c r="J29" s="68" t="s">
        <v>37</v>
      </c>
      <c r="K29" s="68" t="s">
        <v>37</v>
      </c>
      <c r="L29" s="68" t="s">
        <v>37</v>
      </c>
      <c r="M29" s="68" t="s">
        <v>37</v>
      </c>
      <c r="N29" s="68" t="s">
        <v>37</v>
      </c>
    </row>
    <row r="30" spans="1:14" s="91" customFormat="1" ht="9.75" customHeight="1">
      <c r="A30" s="73"/>
      <c r="B30" s="99"/>
      <c r="C30" s="310" t="s">
        <v>123</v>
      </c>
      <c r="D30" s="310"/>
      <c r="E30" s="50"/>
      <c r="F30" s="58">
        <v>154</v>
      </c>
      <c r="G30" s="62">
        <v>100</v>
      </c>
      <c r="H30" s="62">
        <v>94</v>
      </c>
      <c r="I30" s="62">
        <v>6</v>
      </c>
      <c r="J30" s="62">
        <v>26</v>
      </c>
      <c r="K30" s="62">
        <v>28</v>
      </c>
      <c r="L30" s="62">
        <v>11</v>
      </c>
      <c r="M30" s="62">
        <v>6</v>
      </c>
      <c r="N30" s="62">
        <v>11</v>
      </c>
    </row>
    <row r="31" spans="1:14" s="91" customFormat="1" ht="12.75" customHeight="1">
      <c r="A31" s="73" t="s">
        <v>124</v>
      </c>
      <c r="B31" s="99"/>
      <c r="C31" s="308" t="s">
        <v>125</v>
      </c>
      <c r="D31" s="308"/>
      <c r="E31" s="50"/>
      <c r="F31" s="58">
        <v>13586</v>
      </c>
      <c r="G31" s="62">
        <v>9898</v>
      </c>
      <c r="H31" s="62">
        <v>9864</v>
      </c>
      <c r="I31" s="62">
        <v>34</v>
      </c>
      <c r="J31" s="62">
        <v>1756</v>
      </c>
      <c r="K31" s="62">
        <v>1932</v>
      </c>
      <c r="L31" s="62">
        <v>298</v>
      </c>
      <c r="M31" s="62">
        <v>1460</v>
      </c>
      <c r="N31" s="62">
        <v>174</v>
      </c>
    </row>
    <row r="32" spans="1:14" s="91" customFormat="1" ht="9.75" customHeight="1">
      <c r="A32" s="63">
        <v>41</v>
      </c>
      <c r="B32" s="99"/>
      <c r="C32" s="65" t="s">
        <v>126</v>
      </c>
      <c r="D32" s="76" t="s">
        <v>127</v>
      </c>
      <c r="E32" s="50"/>
      <c r="F32" s="67">
        <v>652</v>
      </c>
      <c r="G32" s="68">
        <v>445</v>
      </c>
      <c r="H32" s="68">
        <v>442</v>
      </c>
      <c r="I32" s="68">
        <v>3</v>
      </c>
      <c r="J32" s="68">
        <v>133</v>
      </c>
      <c r="K32" s="68">
        <v>74</v>
      </c>
      <c r="L32" s="68">
        <v>21</v>
      </c>
      <c r="M32" s="68">
        <v>41</v>
      </c>
      <c r="N32" s="68">
        <v>12</v>
      </c>
    </row>
    <row r="33" spans="1:14" s="91" customFormat="1" ht="9.75" customHeight="1">
      <c r="A33" s="63">
        <v>42</v>
      </c>
      <c r="B33" s="99"/>
      <c r="C33" s="76"/>
      <c r="D33" s="76" t="s">
        <v>128</v>
      </c>
      <c r="E33" s="50"/>
      <c r="F33" s="67">
        <v>183</v>
      </c>
      <c r="G33" s="68">
        <v>135</v>
      </c>
      <c r="H33" s="68">
        <v>132</v>
      </c>
      <c r="I33" s="68">
        <v>3</v>
      </c>
      <c r="J33" s="68">
        <v>33</v>
      </c>
      <c r="K33" s="68">
        <v>15</v>
      </c>
      <c r="L33" s="68">
        <v>4</v>
      </c>
      <c r="M33" s="68">
        <v>6</v>
      </c>
      <c r="N33" s="68">
        <v>5</v>
      </c>
    </row>
    <row r="34" spans="1:14" s="91" customFormat="1" ht="9.75" customHeight="1">
      <c r="A34" s="63">
        <v>43</v>
      </c>
      <c r="B34" s="99"/>
      <c r="C34" s="76"/>
      <c r="D34" s="69" t="s">
        <v>129</v>
      </c>
      <c r="E34" s="50"/>
      <c r="F34" s="67" t="s">
        <v>37</v>
      </c>
      <c r="G34" s="68" t="s">
        <v>37</v>
      </c>
      <c r="H34" s="68" t="s">
        <v>37</v>
      </c>
      <c r="I34" s="68" t="s">
        <v>37</v>
      </c>
      <c r="J34" s="68" t="s">
        <v>37</v>
      </c>
      <c r="K34" s="68" t="s">
        <v>37</v>
      </c>
      <c r="L34" s="68" t="s">
        <v>37</v>
      </c>
      <c r="M34" s="68" t="s">
        <v>37</v>
      </c>
      <c r="N34" s="68" t="s">
        <v>37</v>
      </c>
    </row>
    <row r="35" spans="1:14" s="91" customFormat="1" ht="9.75" customHeight="1">
      <c r="A35" s="63"/>
      <c r="B35" s="99"/>
      <c r="C35" s="76"/>
      <c r="D35" s="72" t="s">
        <v>130</v>
      </c>
      <c r="E35" s="50"/>
      <c r="F35" s="100">
        <v>12751</v>
      </c>
      <c r="G35" s="101">
        <v>9318</v>
      </c>
      <c r="H35" s="101">
        <v>9290</v>
      </c>
      <c r="I35" s="101">
        <v>28</v>
      </c>
      <c r="J35" s="101">
        <v>1590</v>
      </c>
      <c r="K35" s="101">
        <v>1843</v>
      </c>
      <c r="L35" s="101">
        <v>273</v>
      </c>
      <c r="M35" s="101">
        <v>1413</v>
      </c>
      <c r="N35" s="101">
        <v>157</v>
      </c>
    </row>
    <row r="36" spans="1:14" s="91" customFormat="1" ht="12.75" customHeight="1">
      <c r="A36" s="73" t="s">
        <v>131</v>
      </c>
      <c r="B36" s="99"/>
      <c r="C36" s="308" t="s">
        <v>132</v>
      </c>
      <c r="D36" s="308"/>
      <c r="E36" s="50"/>
      <c r="F36" s="58">
        <v>24069</v>
      </c>
      <c r="G36" s="62">
        <v>18972</v>
      </c>
      <c r="H36" s="62">
        <v>18785</v>
      </c>
      <c r="I36" s="62">
        <v>187</v>
      </c>
      <c r="J36" s="62">
        <v>3094</v>
      </c>
      <c r="K36" s="62">
        <v>2003</v>
      </c>
      <c r="L36" s="62">
        <v>636</v>
      </c>
      <c r="M36" s="62">
        <v>373</v>
      </c>
      <c r="N36" s="62">
        <v>994</v>
      </c>
    </row>
    <row r="37" spans="1:14" s="91" customFormat="1" ht="9.75" customHeight="1">
      <c r="A37" s="63">
        <v>45</v>
      </c>
      <c r="B37" s="99"/>
      <c r="C37" s="77" t="s">
        <v>126</v>
      </c>
      <c r="D37" s="66" t="s">
        <v>133</v>
      </c>
      <c r="E37" s="50"/>
      <c r="F37" s="67">
        <v>3286</v>
      </c>
      <c r="G37" s="68">
        <v>2539</v>
      </c>
      <c r="H37" s="68">
        <v>2503</v>
      </c>
      <c r="I37" s="68">
        <v>36</v>
      </c>
      <c r="J37" s="68">
        <v>522</v>
      </c>
      <c r="K37" s="68">
        <v>225</v>
      </c>
      <c r="L37" s="68">
        <v>72</v>
      </c>
      <c r="M37" s="68">
        <v>46</v>
      </c>
      <c r="N37" s="68">
        <v>107</v>
      </c>
    </row>
    <row r="38" spans="1:14" s="91" customFormat="1" ht="9.75" customHeight="1">
      <c r="A38" s="63">
        <v>46</v>
      </c>
      <c r="B38" s="99"/>
      <c r="C38" s="65"/>
      <c r="D38" s="66" t="s">
        <v>134</v>
      </c>
      <c r="E38" s="50"/>
      <c r="F38" s="67">
        <v>5538</v>
      </c>
      <c r="G38" s="68">
        <v>4239</v>
      </c>
      <c r="H38" s="68">
        <v>4195</v>
      </c>
      <c r="I38" s="68">
        <v>44</v>
      </c>
      <c r="J38" s="68">
        <v>972</v>
      </c>
      <c r="K38" s="68">
        <v>327</v>
      </c>
      <c r="L38" s="68">
        <v>137</v>
      </c>
      <c r="M38" s="68">
        <v>75</v>
      </c>
      <c r="N38" s="68">
        <v>115</v>
      </c>
    </row>
    <row r="39" spans="1:14" s="91" customFormat="1" ht="9.75" customHeight="1">
      <c r="A39" s="63">
        <v>47</v>
      </c>
      <c r="B39" s="99"/>
      <c r="C39" s="65"/>
      <c r="D39" s="66" t="s">
        <v>135</v>
      </c>
      <c r="E39" s="50"/>
      <c r="F39" s="67">
        <v>15245</v>
      </c>
      <c r="G39" s="68">
        <v>12194</v>
      </c>
      <c r="H39" s="68">
        <v>12087</v>
      </c>
      <c r="I39" s="68">
        <v>107</v>
      </c>
      <c r="J39" s="68">
        <v>1600</v>
      </c>
      <c r="K39" s="68">
        <v>1451</v>
      </c>
      <c r="L39" s="68">
        <v>427</v>
      </c>
      <c r="M39" s="68">
        <v>252</v>
      </c>
      <c r="N39" s="68">
        <v>772</v>
      </c>
    </row>
    <row r="40" spans="1:14" s="91" customFormat="1" ht="12.75" customHeight="1">
      <c r="A40" s="73" t="s">
        <v>136</v>
      </c>
      <c r="B40" s="99"/>
      <c r="C40" s="308" t="s">
        <v>137</v>
      </c>
      <c r="D40" s="308"/>
      <c r="E40" s="50"/>
      <c r="F40" s="58">
        <v>3496</v>
      </c>
      <c r="G40" s="62">
        <v>2826</v>
      </c>
      <c r="H40" s="62">
        <v>2802</v>
      </c>
      <c r="I40" s="62">
        <v>24</v>
      </c>
      <c r="J40" s="62">
        <v>414</v>
      </c>
      <c r="K40" s="62">
        <v>256</v>
      </c>
      <c r="L40" s="62">
        <v>77</v>
      </c>
      <c r="M40" s="62">
        <v>54</v>
      </c>
      <c r="N40" s="62">
        <v>125</v>
      </c>
    </row>
    <row r="41" spans="1:14" s="91" customFormat="1" ht="9.75" customHeight="1">
      <c r="A41" s="63">
        <v>49</v>
      </c>
      <c r="B41" s="99"/>
      <c r="C41" s="65" t="s">
        <v>104</v>
      </c>
      <c r="D41" s="66" t="s">
        <v>138</v>
      </c>
      <c r="E41" s="50"/>
      <c r="F41" s="67">
        <v>2130</v>
      </c>
      <c r="G41" s="68">
        <v>1685</v>
      </c>
      <c r="H41" s="68">
        <v>1681</v>
      </c>
      <c r="I41" s="68">
        <v>4</v>
      </c>
      <c r="J41" s="68">
        <v>242</v>
      </c>
      <c r="K41" s="68">
        <v>203</v>
      </c>
      <c r="L41" s="68">
        <v>53</v>
      </c>
      <c r="M41" s="68">
        <v>35</v>
      </c>
      <c r="N41" s="68">
        <v>115</v>
      </c>
    </row>
    <row r="42" spans="1:14" s="91" customFormat="1" ht="9.75" customHeight="1">
      <c r="A42" s="63">
        <v>53</v>
      </c>
      <c r="B42" s="99"/>
      <c r="C42" s="65"/>
      <c r="D42" s="66" t="s">
        <v>139</v>
      </c>
      <c r="E42" s="50"/>
      <c r="F42" s="100">
        <v>859</v>
      </c>
      <c r="G42" s="101">
        <v>755</v>
      </c>
      <c r="H42" s="101">
        <v>753</v>
      </c>
      <c r="I42" s="101">
        <v>2</v>
      </c>
      <c r="J42" s="101">
        <v>80</v>
      </c>
      <c r="K42" s="101">
        <v>24</v>
      </c>
      <c r="L42" s="101">
        <v>7</v>
      </c>
      <c r="M42" s="101">
        <v>11</v>
      </c>
      <c r="N42" s="101">
        <v>6</v>
      </c>
    </row>
    <row r="43" spans="1:14" s="91" customFormat="1" ht="12.75" customHeight="1">
      <c r="A43" s="73" t="s">
        <v>140</v>
      </c>
      <c r="B43" s="102"/>
      <c r="C43" s="312" t="s">
        <v>141</v>
      </c>
      <c r="D43" s="312"/>
      <c r="E43" s="50"/>
      <c r="F43" s="58">
        <v>8178</v>
      </c>
      <c r="G43" s="62">
        <v>6212</v>
      </c>
      <c r="H43" s="62">
        <v>6188</v>
      </c>
      <c r="I43" s="62">
        <v>24</v>
      </c>
      <c r="J43" s="62">
        <v>190</v>
      </c>
      <c r="K43" s="62">
        <v>1776</v>
      </c>
      <c r="L43" s="62">
        <v>220</v>
      </c>
      <c r="M43" s="62">
        <v>223</v>
      </c>
      <c r="N43" s="62">
        <v>1333</v>
      </c>
    </row>
    <row r="44" spans="1:14" s="91" customFormat="1" ht="9.75" customHeight="1">
      <c r="A44" s="63">
        <v>55</v>
      </c>
      <c r="B44" s="99"/>
      <c r="C44" s="77" t="s">
        <v>126</v>
      </c>
      <c r="D44" s="66" t="s">
        <v>142</v>
      </c>
      <c r="E44" s="50"/>
      <c r="F44" s="67">
        <v>1089</v>
      </c>
      <c r="G44" s="68">
        <v>788</v>
      </c>
      <c r="H44" s="68">
        <v>783</v>
      </c>
      <c r="I44" s="68">
        <v>5</v>
      </c>
      <c r="J44" s="68">
        <v>23</v>
      </c>
      <c r="K44" s="68">
        <v>278</v>
      </c>
      <c r="L44" s="68">
        <v>53</v>
      </c>
      <c r="M44" s="68">
        <v>27</v>
      </c>
      <c r="N44" s="68">
        <v>198</v>
      </c>
    </row>
    <row r="45" spans="1:14" s="91" customFormat="1" ht="9.75" customHeight="1">
      <c r="A45" s="63">
        <v>56</v>
      </c>
      <c r="B45" s="99"/>
      <c r="C45" s="66"/>
      <c r="D45" s="66" t="s">
        <v>143</v>
      </c>
      <c r="E45" s="50"/>
      <c r="F45" s="67">
        <v>7089</v>
      </c>
      <c r="G45" s="68">
        <v>5424</v>
      </c>
      <c r="H45" s="68">
        <v>5405</v>
      </c>
      <c r="I45" s="68">
        <v>19</v>
      </c>
      <c r="J45" s="68">
        <v>167</v>
      </c>
      <c r="K45" s="68">
        <v>1498</v>
      </c>
      <c r="L45" s="68">
        <v>167</v>
      </c>
      <c r="M45" s="68">
        <v>196</v>
      </c>
      <c r="N45" s="68">
        <v>1135</v>
      </c>
    </row>
    <row r="46" spans="1:14" s="91" customFormat="1" ht="12.75" customHeight="1">
      <c r="A46" s="73" t="s">
        <v>144</v>
      </c>
      <c r="B46" s="102"/>
      <c r="C46" s="312" t="s">
        <v>145</v>
      </c>
      <c r="D46" s="312"/>
      <c r="E46" s="50"/>
      <c r="F46" s="58">
        <v>4223</v>
      </c>
      <c r="G46" s="62">
        <v>3070</v>
      </c>
      <c r="H46" s="62">
        <v>3028</v>
      </c>
      <c r="I46" s="62">
        <v>42</v>
      </c>
      <c r="J46" s="62">
        <v>970</v>
      </c>
      <c r="K46" s="62">
        <v>183</v>
      </c>
      <c r="L46" s="62">
        <v>98</v>
      </c>
      <c r="M46" s="62">
        <v>57</v>
      </c>
      <c r="N46" s="62">
        <v>28</v>
      </c>
    </row>
    <row r="47" spans="1:14" s="91" customFormat="1" ht="9.75" customHeight="1">
      <c r="A47" s="63">
        <v>58</v>
      </c>
      <c r="B47" s="99"/>
      <c r="C47" s="77" t="s">
        <v>104</v>
      </c>
      <c r="D47" s="66" t="s">
        <v>146</v>
      </c>
      <c r="E47" s="50"/>
      <c r="F47" s="100">
        <v>459</v>
      </c>
      <c r="G47" s="101">
        <v>327</v>
      </c>
      <c r="H47" s="101">
        <v>316</v>
      </c>
      <c r="I47" s="101">
        <v>11</v>
      </c>
      <c r="J47" s="101">
        <v>91</v>
      </c>
      <c r="K47" s="101">
        <v>41</v>
      </c>
      <c r="L47" s="101">
        <v>27</v>
      </c>
      <c r="M47" s="101">
        <v>9</v>
      </c>
      <c r="N47" s="101">
        <v>5</v>
      </c>
    </row>
    <row r="48" spans="1:14" s="91" customFormat="1" ht="9.75" customHeight="1">
      <c r="A48" s="63">
        <v>61</v>
      </c>
      <c r="B48" s="102"/>
      <c r="C48" s="65"/>
      <c r="D48" s="66" t="s">
        <v>147</v>
      </c>
      <c r="E48" s="50"/>
      <c r="F48" s="67">
        <v>131</v>
      </c>
      <c r="G48" s="68">
        <v>95</v>
      </c>
      <c r="H48" s="68">
        <v>94</v>
      </c>
      <c r="I48" s="68">
        <v>1</v>
      </c>
      <c r="J48" s="68">
        <v>24</v>
      </c>
      <c r="K48" s="68">
        <v>12</v>
      </c>
      <c r="L48" s="68">
        <v>2</v>
      </c>
      <c r="M48" s="68">
        <v>3</v>
      </c>
      <c r="N48" s="68">
        <v>7</v>
      </c>
    </row>
    <row r="49" spans="1:14" s="91" customFormat="1" ht="9.75" customHeight="1">
      <c r="A49" s="63">
        <v>62</v>
      </c>
      <c r="B49" s="102"/>
      <c r="C49" s="65"/>
      <c r="D49" s="66" t="s">
        <v>148</v>
      </c>
      <c r="E49" s="50"/>
      <c r="F49" s="67">
        <v>2726</v>
      </c>
      <c r="G49" s="68">
        <v>1971</v>
      </c>
      <c r="H49" s="68">
        <v>1946</v>
      </c>
      <c r="I49" s="68">
        <v>25</v>
      </c>
      <c r="J49" s="68">
        <v>659</v>
      </c>
      <c r="K49" s="68">
        <v>96</v>
      </c>
      <c r="L49" s="68">
        <v>59</v>
      </c>
      <c r="M49" s="68">
        <v>27</v>
      </c>
      <c r="N49" s="68">
        <v>10</v>
      </c>
    </row>
    <row r="50" spans="1:14" s="91" customFormat="1" ht="9.75" customHeight="1">
      <c r="A50" s="63">
        <v>63</v>
      </c>
      <c r="B50" s="99"/>
      <c r="C50" s="65"/>
      <c r="D50" s="66" t="s">
        <v>149</v>
      </c>
      <c r="E50" s="50"/>
      <c r="F50" s="67">
        <v>490</v>
      </c>
      <c r="G50" s="68">
        <v>376</v>
      </c>
      <c r="H50" s="68">
        <v>373</v>
      </c>
      <c r="I50" s="68">
        <v>3</v>
      </c>
      <c r="J50" s="68">
        <v>99</v>
      </c>
      <c r="K50" s="68">
        <v>15</v>
      </c>
      <c r="L50" s="68">
        <v>6</v>
      </c>
      <c r="M50" s="68">
        <v>7</v>
      </c>
      <c r="N50" s="68">
        <v>2</v>
      </c>
    </row>
    <row r="51" spans="1:14" s="91" customFormat="1" ht="12.75" customHeight="1">
      <c r="A51" s="73" t="s">
        <v>150</v>
      </c>
      <c r="B51" s="99"/>
      <c r="C51" s="312" t="s">
        <v>151</v>
      </c>
      <c r="D51" s="312"/>
      <c r="E51" s="50"/>
      <c r="F51" s="58">
        <v>3911</v>
      </c>
      <c r="G51" s="62">
        <v>2814</v>
      </c>
      <c r="H51" s="62">
        <v>2774</v>
      </c>
      <c r="I51" s="62">
        <v>40</v>
      </c>
      <c r="J51" s="62">
        <v>938</v>
      </c>
      <c r="K51" s="62">
        <v>159</v>
      </c>
      <c r="L51" s="62">
        <v>84</v>
      </c>
      <c r="M51" s="62">
        <v>39</v>
      </c>
      <c r="N51" s="62">
        <v>36</v>
      </c>
    </row>
    <row r="52" spans="1:14" s="91" customFormat="1" ht="9.75" customHeight="1">
      <c r="A52" s="63">
        <v>66</v>
      </c>
      <c r="B52" s="99"/>
      <c r="C52" s="77" t="s">
        <v>104</v>
      </c>
      <c r="D52" s="69" t="s">
        <v>152</v>
      </c>
      <c r="E52" s="98"/>
      <c r="F52" s="67" t="s">
        <v>37</v>
      </c>
      <c r="G52" s="68" t="s">
        <v>37</v>
      </c>
      <c r="H52" s="68" t="s">
        <v>37</v>
      </c>
      <c r="I52" s="68" t="s">
        <v>37</v>
      </c>
      <c r="J52" s="68" t="s">
        <v>37</v>
      </c>
      <c r="K52" s="68" t="s">
        <v>37</v>
      </c>
      <c r="L52" s="68" t="s">
        <v>37</v>
      </c>
      <c r="M52" s="68" t="s">
        <v>37</v>
      </c>
      <c r="N52" s="68" t="s">
        <v>37</v>
      </c>
    </row>
    <row r="53" spans="1:14" s="91" customFormat="1" ht="9.75" customHeight="1">
      <c r="A53" s="63"/>
      <c r="B53" s="99"/>
      <c r="C53" s="77"/>
      <c r="D53" s="72" t="s">
        <v>153</v>
      </c>
      <c r="E53" s="98"/>
      <c r="F53" s="67">
        <v>3290</v>
      </c>
      <c r="G53" s="68">
        <v>2409</v>
      </c>
      <c r="H53" s="68">
        <v>2394</v>
      </c>
      <c r="I53" s="68">
        <v>15</v>
      </c>
      <c r="J53" s="68">
        <v>774</v>
      </c>
      <c r="K53" s="68">
        <v>107</v>
      </c>
      <c r="L53" s="68">
        <v>66</v>
      </c>
      <c r="M53" s="68">
        <v>22</v>
      </c>
      <c r="N53" s="68">
        <v>19</v>
      </c>
    </row>
    <row r="54" spans="1:14" s="91" customFormat="1" ht="12.75" customHeight="1">
      <c r="A54" s="73" t="s">
        <v>154</v>
      </c>
      <c r="B54" s="99"/>
      <c r="C54" s="312" t="s">
        <v>155</v>
      </c>
      <c r="D54" s="312"/>
      <c r="E54" s="50"/>
      <c r="F54" s="103">
        <v>2365</v>
      </c>
      <c r="G54" s="104">
        <v>1634</v>
      </c>
      <c r="H54" s="104">
        <v>1613</v>
      </c>
      <c r="I54" s="104">
        <v>21</v>
      </c>
      <c r="J54" s="104">
        <v>548</v>
      </c>
      <c r="K54" s="104">
        <v>183</v>
      </c>
      <c r="L54" s="104">
        <v>78</v>
      </c>
      <c r="M54" s="104">
        <v>52</v>
      </c>
      <c r="N54" s="104">
        <v>53</v>
      </c>
    </row>
    <row r="55" spans="1:14" s="91" customFormat="1" ht="12.75" customHeight="1">
      <c r="A55" s="73" t="s">
        <v>156</v>
      </c>
      <c r="B55" s="102"/>
      <c r="C55" s="309" t="s">
        <v>157</v>
      </c>
      <c r="D55" s="309"/>
      <c r="E55" s="50"/>
      <c r="F55" s="58" t="s">
        <v>37</v>
      </c>
      <c r="G55" s="62" t="s">
        <v>37</v>
      </c>
      <c r="H55" s="62" t="s">
        <v>37</v>
      </c>
      <c r="I55" s="62" t="s">
        <v>37</v>
      </c>
      <c r="J55" s="62" t="s">
        <v>37</v>
      </c>
      <c r="K55" s="62" t="s">
        <v>37</v>
      </c>
      <c r="L55" s="62" t="s">
        <v>37</v>
      </c>
      <c r="M55" s="62" t="s">
        <v>37</v>
      </c>
      <c r="N55" s="62" t="s">
        <v>37</v>
      </c>
    </row>
    <row r="56" spans="1:14" s="91" customFormat="1" ht="9.75" customHeight="1">
      <c r="A56" s="73"/>
      <c r="B56" s="99"/>
      <c r="C56" s="310" t="s">
        <v>158</v>
      </c>
      <c r="D56" s="310"/>
      <c r="E56" s="98"/>
      <c r="F56" s="103">
        <v>9334</v>
      </c>
      <c r="G56" s="104">
        <v>7078</v>
      </c>
      <c r="H56" s="104">
        <v>7018</v>
      </c>
      <c r="I56" s="104">
        <v>60</v>
      </c>
      <c r="J56" s="104">
        <v>1909</v>
      </c>
      <c r="K56" s="104">
        <v>347</v>
      </c>
      <c r="L56" s="104">
        <v>148</v>
      </c>
      <c r="M56" s="104">
        <v>141</v>
      </c>
      <c r="N56" s="104">
        <v>58</v>
      </c>
    </row>
    <row r="57" spans="1:14" s="91" customFormat="1" ht="9.75" customHeight="1">
      <c r="A57" s="63">
        <v>70</v>
      </c>
      <c r="B57" s="102"/>
      <c r="C57" s="77" t="s">
        <v>104</v>
      </c>
      <c r="D57" s="69" t="s">
        <v>159</v>
      </c>
      <c r="E57" s="50"/>
      <c r="F57" s="67" t="s">
        <v>37</v>
      </c>
      <c r="G57" s="68" t="s">
        <v>37</v>
      </c>
      <c r="H57" s="68" t="s">
        <v>37</v>
      </c>
      <c r="I57" s="68" t="s">
        <v>37</v>
      </c>
      <c r="J57" s="68" t="s">
        <v>37</v>
      </c>
      <c r="K57" s="68" t="s">
        <v>37</v>
      </c>
      <c r="L57" s="68" t="s">
        <v>37</v>
      </c>
      <c r="M57" s="68" t="s">
        <v>37</v>
      </c>
      <c r="N57" s="68" t="s">
        <v>37</v>
      </c>
    </row>
    <row r="58" spans="1:14" s="91" customFormat="1" ht="9.75" customHeight="1">
      <c r="A58" s="63"/>
      <c r="B58" s="99"/>
      <c r="C58" s="77"/>
      <c r="D58" s="72" t="s">
        <v>160</v>
      </c>
      <c r="E58" s="98"/>
      <c r="F58" s="67">
        <v>2374</v>
      </c>
      <c r="G58" s="68">
        <v>1664</v>
      </c>
      <c r="H58" s="68">
        <v>1633</v>
      </c>
      <c r="I58" s="68">
        <v>31</v>
      </c>
      <c r="J58" s="68">
        <v>608</v>
      </c>
      <c r="K58" s="68">
        <v>102</v>
      </c>
      <c r="L58" s="68">
        <v>49</v>
      </c>
      <c r="M58" s="68">
        <v>39</v>
      </c>
      <c r="N58" s="68">
        <v>14</v>
      </c>
    </row>
    <row r="59" spans="1:14" s="91" customFormat="1" ht="9.75" customHeight="1">
      <c r="A59" s="63">
        <v>73</v>
      </c>
      <c r="B59" s="99"/>
      <c r="C59" s="66"/>
      <c r="D59" s="66" t="s">
        <v>161</v>
      </c>
      <c r="E59" s="98"/>
      <c r="F59" s="67">
        <v>2539</v>
      </c>
      <c r="G59" s="68">
        <v>2086</v>
      </c>
      <c r="H59" s="68">
        <v>2083</v>
      </c>
      <c r="I59" s="68">
        <v>3</v>
      </c>
      <c r="J59" s="68">
        <v>389</v>
      </c>
      <c r="K59" s="68">
        <v>64</v>
      </c>
      <c r="L59" s="68">
        <v>21</v>
      </c>
      <c r="M59" s="68">
        <v>32</v>
      </c>
      <c r="N59" s="68">
        <v>11</v>
      </c>
    </row>
    <row r="60" spans="1:14" s="91" customFormat="1" ht="12.75" customHeight="1">
      <c r="A60" s="73" t="s">
        <v>162</v>
      </c>
      <c r="B60" s="99"/>
      <c r="C60" s="312" t="s">
        <v>163</v>
      </c>
      <c r="D60" s="312"/>
      <c r="E60" s="50"/>
      <c r="F60" s="58">
        <v>11966</v>
      </c>
      <c r="G60" s="62">
        <v>9720</v>
      </c>
      <c r="H60" s="62">
        <v>9661</v>
      </c>
      <c r="I60" s="62">
        <v>59</v>
      </c>
      <c r="J60" s="62">
        <v>1730</v>
      </c>
      <c r="K60" s="62">
        <v>516</v>
      </c>
      <c r="L60" s="62">
        <v>180</v>
      </c>
      <c r="M60" s="62">
        <v>187</v>
      </c>
      <c r="N60" s="62">
        <v>149</v>
      </c>
    </row>
    <row r="61" spans="1:14" s="91" customFormat="1" ht="9.75" customHeight="1">
      <c r="A61" s="63">
        <v>77</v>
      </c>
      <c r="B61" s="99"/>
      <c r="C61" s="65" t="s">
        <v>104</v>
      </c>
      <c r="D61" s="66" t="s">
        <v>164</v>
      </c>
      <c r="E61" s="50"/>
      <c r="F61" s="100">
        <v>759</v>
      </c>
      <c r="G61" s="101">
        <v>584</v>
      </c>
      <c r="H61" s="101">
        <v>578</v>
      </c>
      <c r="I61" s="101">
        <v>6</v>
      </c>
      <c r="J61" s="101">
        <v>93</v>
      </c>
      <c r="K61" s="101">
        <v>82</v>
      </c>
      <c r="L61" s="101">
        <v>26</v>
      </c>
      <c r="M61" s="101">
        <v>21</v>
      </c>
      <c r="N61" s="101">
        <v>35</v>
      </c>
    </row>
    <row r="62" spans="1:14" s="91" customFormat="1" ht="9.75" customHeight="1">
      <c r="A62" s="63">
        <v>78</v>
      </c>
      <c r="B62" s="102"/>
      <c r="C62" s="65"/>
      <c r="D62" s="66" t="s">
        <v>165</v>
      </c>
      <c r="E62" s="50"/>
      <c r="F62" s="67">
        <v>378</v>
      </c>
      <c r="G62" s="68">
        <v>267</v>
      </c>
      <c r="H62" s="68">
        <v>252</v>
      </c>
      <c r="I62" s="68">
        <v>15</v>
      </c>
      <c r="J62" s="68">
        <v>65</v>
      </c>
      <c r="K62" s="68">
        <v>46</v>
      </c>
      <c r="L62" s="68">
        <v>5</v>
      </c>
      <c r="M62" s="68">
        <v>34</v>
      </c>
      <c r="N62" s="68">
        <v>7</v>
      </c>
    </row>
    <row r="63" spans="1:14" s="91" customFormat="1" ht="9.75" customHeight="1">
      <c r="A63" s="63">
        <v>79</v>
      </c>
      <c r="B63" s="99"/>
      <c r="C63" s="65"/>
      <c r="D63" s="69" t="s">
        <v>166</v>
      </c>
      <c r="E63" s="50"/>
      <c r="F63" s="67" t="s">
        <v>37</v>
      </c>
      <c r="G63" s="68" t="s">
        <v>37</v>
      </c>
      <c r="H63" s="68" t="s">
        <v>37</v>
      </c>
      <c r="I63" s="68" t="s">
        <v>37</v>
      </c>
      <c r="J63" s="68" t="s">
        <v>37</v>
      </c>
      <c r="K63" s="68" t="s">
        <v>37</v>
      </c>
      <c r="L63" s="68" t="s">
        <v>37</v>
      </c>
      <c r="M63" s="68" t="s">
        <v>37</v>
      </c>
      <c r="N63" s="68" t="s">
        <v>37</v>
      </c>
    </row>
    <row r="64" spans="1:14" s="91" customFormat="1" ht="9.75" customHeight="1">
      <c r="A64" s="63"/>
      <c r="B64" s="99"/>
      <c r="C64" s="65"/>
      <c r="D64" s="72" t="s">
        <v>167</v>
      </c>
      <c r="E64" s="50"/>
      <c r="F64" s="67">
        <v>560</v>
      </c>
      <c r="G64" s="68">
        <v>432</v>
      </c>
      <c r="H64" s="68">
        <v>426</v>
      </c>
      <c r="I64" s="68">
        <v>6</v>
      </c>
      <c r="J64" s="68">
        <v>84</v>
      </c>
      <c r="K64" s="68">
        <v>44</v>
      </c>
      <c r="L64" s="68">
        <v>17</v>
      </c>
      <c r="M64" s="68">
        <v>8</v>
      </c>
      <c r="N64" s="68">
        <v>19</v>
      </c>
    </row>
    <row r="65" spans="1:14" s="91" customFormat="1" ht="9.75" customHeight="1">
      <c r="A65" s="63">
        <v>81</v>
      </c>
      <c r="B65" s="99"/>
      <c r="C65" s="65"/>
      <c r="D65" s="66" t="s">
        <v>168</v>
      </c>
      <c r="E65" s="50"/>
      <c r="F65" s="67">
        <v>5757</v>
      </c>
      <c r="G65" s="68">
        <v>4791</v>
      </c>
      <c r="H65" s="68">
        <v>4775</v>
      </c>
      <c r="I65" s="68">
        <v>16</v>
      </c>
      <c r="J65" s="68">
        <v>759</v>
      </c>
      <c r="K65" s="68">
        <v>207</v>
      </c>
      <c r="L65" s="68">
        <v>73</v>
      </c>
      <c r="M65" s="68">
        <v>72</v>
      </c>
      <c r="N65" s="68">
        <v>62</v>
      </c>
    </row>
    <row r="66" spans="1:14" s="91" customFormat="1" ht="12.75" customHeight="1">
      <c r="A66" s="73" t="s">
        <v>169</v>
      </c>
      <c r="B66" s="102"/>
      <c r="C66" s="312" t="s">
        <v>170</v>
      </c>
      <c r="D66" s="312"/>
      <c r="E66" s="50"/>
      <c r="F66" s="103">
        <v>1821</v>
      </c>
      <c r="G66" s="104">
        <v>1368</v>
      </c>
      <c r="H66" s="104">
        <v>1365</v>
      </c>
      <c r="I66" s="104">
        <v>3</v>
      </c>
      <c r="J66" s="104">
        <v>359</v>
      </c>
      <c r="K66" s="104">
        <v>94</v>
      </c>
      <c r="L66" s="104">
        <v>23</v>
      </c>
      <c r="M66" s="104">
        <v>25</v>
      </c>
      <c r="N66" s="104">
        <v>46</v>
      </c>
    </row>
    <row r="67" spans="1:14" s="91" customFormat="1" ht="12.75" customHeight="1">
      <c r="A67" s="73" t="s">
        <v>171</v>
      </c>
      <c r="B67" s="102"/>
      <c r="C67" s="312" t="s">
        <v>172</v>
      </c>
      <c r="D67" s="312"/>
      <c r="E67" s="50"/>
      <c r="F67" s="58">
        <v>1586</v>
      </c>
      <c r="G67" s="62">
        <v>1278</v>
      </c>
      <c r="H67" s="62">
        <v>1268</v>
      </c>
      <c r="I67" s="62">
        <v>10</v>
      </c>
      <c r="J67" s="62">
        <v>248</v>
      </c>
      <c r="K67" s="62">
        <v>60</v>
      </c>
      <c r="L67" s="62">
        <v>36</v>
      </c>
      <c r="M67" s="62">
        <v>13</v>
      </c>
      <c r="N67" s="62">
        <v>11</v>
      </c>
    </row>
    <row r="68" spans="1:14" s="91" customFormat="1" ht="12.75" customHeight="1">
      <c r="A68" s="73" t="s">
        <v>173</v>
      </c>
      <c r="B68" s="99"/>
      <c r="C68" s="308" t="s">
        <v>174</v>
      </c>
      <c r="D68" s="308"/>
      <c r="E68" s="98"/>
      <c r="F68" s="58">
        <v>2119</v>
      </c>
      <c r="G68" s="62">
        <v>1593</v>
      </c>
      <c r="H68" s="62">
        <v>1591</v>
      </c>
      <c r="I68" s="62">
        <v>2</v>
      </c>
      <c r="J68" s="62">
        <v>305</v>
      </c>
      <c r="K68" s="62">
        <v>221</v>
      </c>
      <c r="L68" s="62">
        <v>39</v>
      </c>
      <c r="M68" s="62">
        <v>88</v>
      </c>
      <c r="N68" s="62">
        <v>94</v>
      </c>
    </row>
    <row r="69" spans="1:14" s="91" customFormat="1" ht="12.75" customHeight="1">
      <c r="A69" s="73" t="s">
        <v>175</v>
      </c>
      <c r="B69" s="99"/>
      <c r="C69" s="309" t="s">
        <v>176</v>
      </c>
      <c r="D69" s="309"/>
      <c r="E69" s="50"/>
      <c r="F69" s="67" t="s">
        <v>37</v>
      </c>
      <c r="G69" s="68" t="s">
        <v>37</v>
      </c>
      <c r="H69" s="68" t="s">
        <v>37</v>
      </c>
      <c r="I69" s="68" t="s">
        <v>37</v>
      </c>
      <c r="J69" s="68" t="s">
        <v>37</v>
      </c>
      <c r="K69" s="68" t="s">
        <v>37</v>
      </c>
      <c r="L69" s="68" t="s">
        <v>37</v>
      </c>
      <c r="M69" s="68" t="s">
        <v>37</v>
      </c>
      <c r="N69" s="68" t="s">
        <v>37</v>
      </c>
    </row>
    <row r="70" spans="1:14" s="91" customFormat="1" ht="9.75" customHeight="1">
      <c r="A70" s="73"/>
      <c r="B70" s="99"/>
      <c r="C70" s="310" t="s">
        <v>177</v>
      </c>
      <c r="D70" s="311"/>
      <c r="E70" s="50"/>
      <c r="F70" s="58">
        <v>9014</v>
      </c>
      <c r="G70" s="62">
        <v>7155</v>
      </c>
      <c r="H70" s="62">
        <v>7134</v>
      </c>
      <c r="I70" s="62">
        <v>21</v>
      </c>
      <c r="J70" s="62">
        <v>1274</v>
      </c>
      <c r="K70" s="62">
        <v>585</v>
      </c>
      <c r="L70" s="62">
        <v>149</v>
      </c>
      <c r="M70" s="62">
        <v>91</v>
      </c>
      <c r="N70" s="62">
        <v>345</v>
      </c>
    </row>
    <row r="71" spans="1:14" s="91" customFormat="1" ht="12.75" customHeight="1">
      <c r="A71" s="73" t="s">
        <v>178</v>
      </c>
      <c r="B71" s="99"/>
      <c r="C71" s="312" t="s">
        <v>38</v>
      </c>
      <c r="D71" s="312"/>
      <c r="E71" s="98"/>
      <c r="F71" s="58">
        <v>103481</v>
      </c>
      <c r="G71" s="62">
        <v>79148</v>
      </c>
      <c r="H71" s="62">
        <v>78528</v>
      </c>
      <c r="I71" s="62">
        <v>620</v>
      </c>
      <c r="J71" s="62">
        <v>14871</v>
      </c>
      <c r="K71" s="62">
        <v>9462</v>
      </c>
      <c r="L71" s="62">
        <v>2385</v>
      </c>
      <c r="M71" s="62">
        <v>3208</v>
      </c>
      <c r="N71" s="62">
        <v>3869</v>
      </c>
    </row>
    <row r="72" spans="1:14" s="98" customFormat="1" ht="4.5" customHeight="1">
      <c r="A72" s="285" t="s">
        <v>4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 s="105" customFormat="1" ht="9.75" customHeight="1">
      <c r="A73" s="346" t="s">
        <v>187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3.7109375" style="151" customWidth="1"/>
    <col min="4" max="4" width="0.71875" style="151" customWidth="1"/>
    <col min="5" max="12" width="8.7109375" style="151" customWidth="1"/>
    <col min="13" max="16384" width="9.140625" style="151" customWidth="1"/>
  </cols>
  <sheetData>
    <row r="1" spans="1:12" s="144" customFormat="1" ht="6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4" s="235" customFormat="1" ht="12" customHeight="1">
      <c r="A2" s="460" t="s">
        <v>342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234"/>
      <c r="N2" s="234"/>
    </row>
    <row r="3" spans="1:12" s="144" customFormat="1" ht="6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:12" s="27" customFormat="1" ht="13.5" customHeight="1">
      <c r="A4" s="297" t="s">
        <v>229</v>
      </c>
      <c r="B4" s="297"/>
      <c r="C4" s="451" t="s">
        <v>230</v>
      </c>
      <c r="D4" s="368"/>
      <c r="E4" s="453" t="s">
        <v>17</v>
      </c>
      <c r="F4" s="453"/>
      <c r="G4" s="453"/>
      <c r="H4" s="453"/>
      <c r="I4" s="454" t="s">
        <v>18</v>
      </c>
      <c r="J4" s="454"/>
      <c r="K4" s="454"/>
      <c r="L4" s="454"/>
    </row>
    <row r="5" spans="1:12" s="27" customFormat="1" ht="12.75" customHeight="1">
      <c r="A5" s="299"/>
      <c r="B5" s="299"/>
      <c r="C5" s="365"/>
      <c r="D5" s="292"/>
      <c r="E5" s="320" t="s">
        <v>3</v>
      </c>
      <c r="F5" s="446" t="s">
        <v>89</v>
      </c>
      <c r="G5" s="447"/>
      <c r="H5" s="456"/>
      <c r="I5" s="320" t="s">
        <v>3</v>
      </c>
      <c r="J5" s="446" t="s">
        <v>89</v>
      </c>
      <c r="K5" s="447"/>
      <c r="L5" s="447"/>
    </row>
    <row r="6" spans="1:12" s="27" customFormat="1" ht="12.75" customHeight="1">
      <c r="A6" s="299"/>
      <c r="B6" s="299"/>
      <c r="C6" s="365"/>
      <c r="D6" s="292"/>
      <c r="E6" s="321"/>
      <c r="F6" s="320" t="s">
        <v>334</v>
      </c>
      <c r="G6" s="320" t="s">
        <v>90</v>
      </c>
      <c r="H6" s="320" t="s">
        <v>335</v>
      </c>
      <c r="I6" s="321"/>
      <c r="J6" s="320" t="s">
        <v>336</v>
      </c>
      <c r="K6" s="320" t="s">
        <v>182</v>
      </c>
      <c r="L6" s="448" t="s">
        <v>337</v>
      </c>
    </row>
    <row r="7" spans="1:12" s="27" customFormat="1" ht="12.75" customHeight="1">
      <c r="A7" s="299"/>
      <c r="B7" s="299"/>
      <c r="C7" s="365"/>
      <c r="D7" s="292"/>
      <c r="E7" s="321"/>
      <c r="F7" s="322"/>
      <c r="G7" s="322" t="s">
        <v>37</v>
      </c>
      <c r="H7" s="322" t="s">
        <v>338</v>
      </c>
      <c r="I7" s="321"/>
      <c r="J7" s="322"/>
      <c r="K7" s="322" t="s">
        <v>37</v>
      </c>
      <c r="L7" s="357" t="s">
        <v>338</v>
      </c>
    </row>
    <row r="8" spans="1:12" s="27" customFormat="1" ht="12.75" customHeight="1">
      <c r="A8" s="301"/>
      <c r="B8" s="301"/>
      <c r="C8" s="366"/>
      <c r="D8" s="452"/>
      <c r="E8" s="455"/>
      <c r="F8" s="351"/>
      <c r="G8" s="351"/>
      <c r="H8" s="351" t="s">
        <v>339</v>
      </c>
      <c r="I8" s="455"/>
      <c r="J8" s="351"/>
      <c r="K8" s="351"/>
      <c r="L8" s="345" t="s">
        <v>339</v>
      </c>
    </row>
    <row r="9" spans="1:12" ht="7.5" customHeight="1">
      <c r="A9" s="249"/>
      <c r="C9" s="250" t="s">
        <v>37</v>
      </c>
      <c r="D9" s="250"/>
      <c r="E9" s="251" t="s">
        <v>37</v>
      </c>
      <c r="F9" s="251" t="s">
        <v>37</v>
      </c>
      <c r="G9" s="251" t="s">
        <v>37</v>
      </c>
      <c r="H9" s="251" t="s">
        <v>37</v>
      </c>
      <c r="I9" s="251" t="s">
        <v>37</v>
      </c>
      <c r="J9" s="251" t="s">
        <v>37</v>
      </c>
      <c r="K9" s="251" t="s">
        <v>37</v>
      </c>
      <c r="L9" s="251" t="s">
        <v>37</v>
      </c>
    </row>
    <row r="10" spans="1:12" ht="12.75">
      <c r="A10" s="416" t="s">
        <v>262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</row>
    <row r="11" spans="1:12" ht="7.5" customHeight="1">
      <c r="A11" s="152"/>
      <c r="B11" s="153"/>
      <c r="C11" s="154"/>
      <c r="D11" s="155"/>
      <c r="E11" s="156"/>
      <c r="F11" s="156"/>
      <c r="G11" s="156"/>
      <c r="H11" s="156"/>
      <c r="I11" s="156"/>
      <c r="J11" s="156"/>
      <c r="K11" s="156"/>
      <c r="L11" s="156"/>
    </row>
    <row r="12" spans="1:12" ht="12.75" customHeight="1">
      <c r="A12" s="152"/>
      <c r="B12" s="153"/>
      <c r="C12" s="206" t="s">
        <v>233</v>
      </c>
      <c r="D12" s="155"/>
      <c r="E12" s="156"/>
      <c r="F12" s="156"/>
      <c r="G12" s="156"/>
      <c r="H12" s="156"/>
      <c r="I12" s="156"/>
      <c r="J12" s="156"/>
      <c r="K12" s="156"/>
      <c r="L12" s="156"/>
    </row>
    <row r="13" spans="1:12" ht="7.5" customHeight="1">
      <c r="A13" s="152"/>
      <c r="B13" s="153"/>
      <c r="C13" s="154"/>
      <c r="D13" s="155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57">
        <v>261</v>
      </c>
      <c r="B14" s="153"/>
      <c r="C14" s="158" t="s">
        <v>263</v>
      </c>
      <c r="D14" s="159"/>
      <c r="E14" s="207">
        <v>583</v>
      </c>
      <c r="F14" s="160">
        <v>403</v>
      </c>
      <c r="G14" s="160">
        <v>81</v>
      </c>
      <c r="H14" s="160">
        <v>99</v>
      </c>
      <c r="I14" s="160">
        <v>625</v>
      </c>
      <c r="J14" s="160">
        <v>407</v>
      </c>
      <c r="K14" s="160">
        <v>116</v>
      </c>
      <c r="L14" s="160">
        <v>102</v>
      </c>
    </row>
    <row r="15" spans="1:12" ht="12.75">
      <c r="A15" s="157">
        <v>262</v>
      </c>
      <c r="B15" s="153"/>
      <c r="C15" s="158" t="s">
        <v>264</v>
      </c>
      <c r="D15" s="159"/>
      <c r="E15" s="207">
        <v>591</v>
      </c>
      <c r="F15" s="160">
        <v>494</v>
      </c>
      <c r="G15" s="160">
        <v>59</v>
      </c>
      <c r="H15" s="160">
        <v>38</v>
      </c>
      <c r="I15" s="160">
        <v>532</v>
      </c>
      <c r="J15" s="160">
        <v>422</v>
      </c>
      <c r="K15" s="160">
        <v>71</v>
      </c>
      <c r="L15" s="160">
        <v>39</v>
      </c>
    </row>
    <row r="16" spans="1:12" ht="12.75">
      <c r="A16" s="157">
        <v>263</v>
      </c>
      <c r="B16" s="153"/>
      <c r="C16" s="158" t="s">
        <v>265</v>
      </c>
      <c r="D16" s="159"/>
      <c r="E16" s="207">
        <v>388</v>
      </c>
      <c r="F16" s="160">
        <v>342</v>
      </c>
      <c r="G16" s="160">
        <v>27</v>
      </c>
      <c r="H16" s="160">
        <v>19</v>
      </c>
      <c r="I16" s="160">
        <v>378</v>
      </c>
      <c r="J16" s="160">
        <v>314</v>
      </c>
      <c r="K16" s="160">
        <v>34</v>
      </c>
      <c r="L16" s="160">
        <v>30</v>
      </c>
    </row>
    <row r="17" spans="1:12" ht="7.5" customHeight="1">
      <c r="A17" s="161"/>
      <c r="B17" s="153"/>
      <c r="C17" s="162"/>
      <c r="D17" s="159"/>
      <c r="E17" s="207"/>
      <c r="F17" s="160"/>
      <c r="G17" s="160"/>
      <c r="H17" s="160"/>
      <c r="I17" s="160"/>
      <c r="J17" s="160"/>
      <c r="K17" s="160"/>
      <c r="L17" s="160"/>
    </row>
    <row r="18" spans="1:12" s="169" customFormat="1" ht="12.75">
      <c r="A18" s="164"/>
      <c r="B18" s="165"/>
      <c r="C18" s="182" t="s">
        <v>240</v>
      </c>
      <c r="D18" s="167"/>
      <c r="E18" s="252">
        <v>1562</v>
      </c>
      <c r="F18" s="253">
        <v>1239</v>
      </c>
      <c r="G18" s="253">
        <v>167</v>
      </c>
      <c r="H18" s="253">
        <v>156</v>
      </c>
      <c r="I18" s="253">
        <v>1535</v>
      </c>
      <c r="J18" s="253">
        <v>1143</v>
      </c>
      <c r="K18" s="253">
        <v>221</v>
      </c>
      <c r="L18" s="253">
        <v>171</v>
      </c>
    </row>
    <row r="19" spans="1:12" ht="7.5" customHeight="1">
      <c r="A19" s="152"/>
      <c r="B19" s="153"/>
      <c r="C19" s="163"/>
      <c r="D19" s="163"/>
      <c r="E19" s="207"/>
      <c r="F19" s="160"/>
      <c r="G19" s="160"/>
      <c r="H19" s="160"/>
      <c r="I19" s="160"/>
      <c r="J19" s="160"/>
      <c r="K19" s="160"/>
      <c r="L19" s="160"/>
    </row>
    <row r="20" spans="1:12" ht="12.75" customHeight="1">
      <c r="A20" s="152"/>
      <c r="B20" s="153"/>
      <c r="C20" s="206" t="s">
        <v>235</v>
      </c>
      <c r="D20" s="179"/>
      <c r="E20" s="247"/>
      <c r="F20" s="247"/>
      <c r="G20" s="247"/>
      <c r="H20" s="247"/>
      <c r="I20" s="247"/>
      <c r="J20" s="247"/>
      <c r="K20" s="247"/>
      <c r="L20" s="247"/>
    </row>
    <row r="21" spans="1:12" ht="7.5" customHeight="1">
      <c r="A21" s="152"/>
      <c r="B21" s="153"/>
      <c r="C21" s="208"/>
      <c r="D21" s="208"/>
      <c r="E21" s="254"/>
      <c r="F21" s="254"/>
      <c r="G21" s="254"/>
      <c r="H21" s="254"/>
      <c r="I21" s="254"/>
      <c r="J21" s="254"/>
      <c r="K21" s="254"/>
      <c r="L21" s="254"/>
    </row>
    <row r="22" spans="1:12" ht="12.75">
      <c r="A22" s="210">
        <v>271</v>
      </c>
      <c r="B22" s="153"/>
      <c r="C22" s="158" t="s">
        <v>266</v>
      </c>
      <c r="D22" s="159"/>
      <c r="E22" s="207">
        <v>970</v>
      </c>
      <c r="F22" s="160">
        <v>736</v>
      </c>
      <c r="G22" s="160">
        <v>135</v>
      </c>
      <c r="H22" s="160">
        <v>99</v>
      </c>
      <c r="I22" s="160">
        <v>826</v>
      </c>
      <c r="J22" s="160">
        <v>599</v>
      </c>
      <c r="K22" s="160">
        <v>134</v>
      </c>
      <c r="L22" s="160">
        <v>93</v>
      </c>
    </row>
    <row r="23" spans="1:12" ht="12.75">
      <c r="A23" s="210">
        <v>272</v>
      </c>
      <c r="B23" s="153"/>
      <c r="C23" s="158" t="s">
        <v>267</v>
      </c>
      <c r="D23" s="159"/>
      <c r="E23" s="207">
        <v>565</v>
      </c>
      <c r="F23" s="160">
        <v>458</v>
      </c>
      <c r="G23" s="160">
        <v>60</v>
      </c>
      <c r="H23" s="160">
        <v>47</v>
      </c>
      <c r="I23" s="160">
        <v>517</v>
      </c>
      <c r="J23" s="160">
        <v>431</v>
      </c>
      <c r="K23" s="160">
        <v>37</v>
      </c>
      <c r="L23" s="160">
        <v>49</v>
      </c>
    </row>
    <row r="24" spans="1:12" ht="12.75">
      <c r="A24" s="210">
        <v>273</v>
      </c>
      <c r="B24" s="153"/>
      <c r="C24" s="158" t="s">
        <v>268</v>
      </c>
      <c r="D24" s="159"/>
      <c r="E24" s="207">
        <v>1001</v>
      </c>
      <c r="F24" s="160">
        <v>812</v>
      </c>
      <c r="G24" s="160">
        <v>118</v>
      </c>
      <c r="H24" s="160">
        <v>71</v>
      </c>
      <c r="I24" s="160">
        <v>867</v>
      </c>
      <c r="J24" s="160">
        <v>711</v>
      </c>
      <c r="K24" s="160">
        <v>103</v>
      </c>
      <c r="L24" s="160">
        <v>53</v>
      </c>
    </row>
    <row r="25" spans="1:12" ht="12.75">
      <c r="A25" s="210">
        <v>274</v>
      </c>
      <c r="B25" s="153"/>
      <c r="C25" s="158" t="s">
        <v>263</v>
      </c>
      <c r="D25" s="163"/>
      <c r="E25" s="211">
        <v>1421</v>
      </c>
      <c r="F25" s="160">
        <v>1072</v>
      </c>
      <c r="G25" s="160">
        <v>247</v>
      </c>
      <c r="H25" s="160">
        <v>102</v>
      </c>
      <c r="I25" s="160">
        <v>1183</v>
      </c>
      <c r="J25" s="160">
        <v>890</v>
      </c>
      <c r="K25" s="160">
        <v>187</v>
      </c>
      <c r="L25" s="160">
        <v>106</v>
      </c>
    </row>
    <row r="26" spans="1:12" ht="12.75">
      <c r="A26" s="210">
        <v>275</v>
      </c>
      <c r="B26" s="153"/>
      <c r="C26" s="158" t="s">
        <v>264</v>
      </c>
      <c r="D26" s="163"/>
      <c r="E26" s="211">
        <v>1530</v>
      </c>
      <c r="F26" s="160">
        <v>1167</v>
      </c>
      <c r="G26" s="160">
        <v>215</v>
      </c>
      <c r="H26" s="160">
        <v>148</v>
      </c>
      <c r="I26" s="160">
        <v>1444</v>
      </c>
      <c r="J26" s="160">
        <v>1097</v>
      </c>
      <c r="K26" s="160">
        <v>189</v>
      </c>
      <c r="L26" s="160">
        <v>158</v>
      </c>
    </row>
    <row r="27" spans="1:12" ht="12.75">
      <c r="A27" s="210">
        <v>276</v>
      </c>
      <c r="B27" s="153"/>
      <c r="C27" s="158" t="s">
        <v>269</v>
      </c>
      <c r="D27" s="163"/>
      <c r="E27" s="211">
        <v>572</v>
      </c>
      <c r="F27" s="160">
        <v>447</v>
      </c>
      <c r="G27" s="160">
        <v>54</v>
      </c>
      <c r="H27" s="160">
        <v>71</v>
      </c>
      <c r="I27" s="160">
        <v>499</v>
      </c>
      <c r="J27" s="160">
        <v>389</v>
      </c>
      <c r="K27" s="160">
        <v>51</v>
      </c>
      <c r="L27" s="160">
        <v>59</v>
      </c>
    </row>
    <row r="28" spans="1:12" ht="12.75">
      <c r="A28" s="210">
        <v>277</v>
      </c>
      <c r="B28" s="153"/>
      <c r="C28" s="158" t="s">
        <v>270</v>
      </c>
      <c r="D28" s="163"/>
      <c r="E28" s="211">
        <v>1134</v>
      </c>
      <c r="F28" s="160">
        <v>931</v>
      </c>
      <c r="G28" s="160">
        <v>115</v>
      </c>
      <c r="H28" s="160">
        <v>88</v>
      </c>
      <c r="I28" s="160">
        <v>990</v>
      </c>
      <c r="J28" s="160">
        <v>746</v>
      </c>
      <c r="K28" s="160">
        <v>143</v>
      </c>
      <c r="L28" s="160">
        <v>101</v>
      </c>
    </row>
    <row r="29" spans="1:12" ht="12.75">
      <c r="A29" s="210">
        <v>278</v>
      </c>
      <c r="B29" s="153"/>
      <c r="C29" s="158" t="s">
        <v>271</v>
      </c>
      <c r="D29" s="163"/>
      <c r="E29" s="211">
        <v>812</v>
      </c>
      <c r="F29" s="160">
        <v>609</v>
      </c>
      <c r="G29" s="160">
        <v>92</v>
      </c>
      <c r="H29" s="160">
        <v>111</v>
      </c>
      <c r="I29" s="160">
        <v>801</v>
      </c>
      <c r="J29" s="160">
        <v>492</v>
      </c>
      <c r="K29" s="160">
        <v>81</v>
      </c>
      <c r="L29" s="160">
        <v>228</v>
      </c>
    </row>
    <row r="30" spans="1:12" ht="12.75">
      <c r="A30" s="210">
        <v>279</v>
      </c>
      <c r="B30" s="153"/>
      <c r="C30" s="158" t="s">
        <v>272</v>
      </c>
      <c r="D30" s="163"/>
      <c r="E30" s="211">
        <v>670</v>
      </c>
      <c r="F30" s="160">
        <v>547</v>
      </c>
      <c r="G30" s="160">
        <v>64</v>
      </c>
      <c r="H30" s="160">
        <v>59</v>
      </c>
      <c r="I30" s="160">
        <v>583</v>
      </c>
      <c r="J30" s="160">
        <v>454</v>
      </c>
      <c r="K30" s="160">
        <v>75</v>
      </c>
      <c r="L30" s="160">
        <v>54</v>
      </c>
    </row>
    <row r="31" spans="1:12" ht="7.5" customHeight="1">
      <c r="A31" s="212"/>
      <c r="B31" s="153"/>
      <c r="C31" s="158"/>
      <c r="D31" s="163"/>
      <c r="E31" s="211"/>
      <c r="F31" s="160"/>
      <c r="G31" s="160"/>
      <c r="H31" s="160"/>
      <c r="I31" s="160"/>
      <c r="J31" s="160"/>
      <c r="K31" s="160"/>
      <c r="L31" s="160"/>
    </row>
    <row r="32" spans="1:12" s="169" customFormat="1" ht="12.75">
      <c r="A32" s="213"/>
      <c r="B32" s="186"/>
      <c r="C32" s="187" t="s">
        <v>240</v>
      </c>
      <c r="D32" s="181"/>
      <c r="E32" s="214">
        <v>8675</v>
      </c>
      <c r="F32" s="168">
        <v>6779</v>
      </c>
      <c r="G32" s="168">
        <v>1100</v>
      </c>
      <c r="H32" s="168">
        <v>796</v>
      </c>
      <c r="I32" s="168">
        <v>7710</v>
      </c>
      <c r="J32" s="168">
        <v>5809</v>
      </c>
      <c r="K32" s="168">
        <v>1000</v>
      </c>
      <c r="L32" s="168">
        <v>901</v>
      </c>
    </row>
    <row r="33" spans="1:12" ht="7.5" customHeight="1">
      <c r="A33" s="215"/>
      <c r="B33" s="153"/>
      <c r="C33" s="216"/>
      <c r="D33" s="163"/>
      <c r="E33" s="211"/>
      <c r="F33" s="160"/>
      <c r="G33" s="160"/>
      <c r="H33" s="160"/>
      <c r="I33" s="160"/>
      <c r="J33" s="160"/>
      <c r="K33" s="160"/>
      <c r="L33" s="160"/>
    </row>
    <row r="34" spans="1:12" ht="12.75">
      <c r="A34" s="190">
        <v>2</v>
      </c>
      <c r="B34" s="153"/>
      <c r="C34" s="166" t="s">
        <v>220</v>
      </c>
      <c r="D34" s="163"/>
      <c r="E34" s="214">
        <v>10237</v>
      </c>
      <c r="F34" s="168">
        <v>8018</v>
      </c>
      <c r="G34" s="168">
        <v>1267</v>
      </c>
      <c r="H34" s="168">
        <v>952</v>
      </c>
      <c r="I34" s="168">
        <v>9245</v>
      </c>
      <c r="J34" s="168">
        <v>6952</v>
      </c>
      <c r="K34" s="168">
        <v>1221</v>
      </c>
      <c r="L34" s="168">
        <v>1072</v>
      </c>
    </row>
    <row r="35" spans="1:12" ht="7.5" customHeight="1">
      <c r="A35" s="152"/>
      <c r="B35" s="153"/>
      <c r="C35" s="176"/>
      <c r="D35" s="176"/>
      <c r="E35" s="177"/>
      <c r="F35" s="177"/>
      <c r="G35" s="177"/>
      <c r="H35" s="177"/>
      <c r="I35" s="177"/>
      <c r="J35" s="177"/>
      <c r="K35" s="177"/>
      <c r="L35" s="177"/>
    </row>
    <row r="36" spans="1:12" ht="12.75" customHeight="1">
      <c r="A36" s="457" t="s">
        <v>273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8"/>
    </row>
    <row r="37" spans="1:12" ht="7.5" customHeight="1">
      <c r="A37" s="152"/>
      <c r="B37" s="153"/>
      <c r="C37" s="176"/>
      <c r="D37" s="176"/>
      <c r="E37" s="177"/>
      <c r="F37" s="177"/>
      <c r="G37" s="177"/>
      <c r="H37" s="177"/>
      <c r="I37" s="177"/>
      <c r="J37" s="177"/>
      <c r="K37" s="177"/>
      <c r="L37" s="177"/>
    </row>
    <row r="38" spans="1:12" ht="12.75">
      <c r="A38" s="152"/>
      <c r="B38" s="153"/>
      <c r="C38" s="206" t="s">
        <v>233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ht="7.5" customHeight="1">
      <c r="A39" s="152"/>
      <c r="B39" s="153"/>
      <c r="C39" s="180"/>
      <c r="D39" s="181"/>
      <c r="E39" s="180"/>
      <c r="F39" s="180"/>
      <c r="G39" s="180"/>
      <c r="H39" s="180"/>
      <c r="I39" s="180"/>
      <c r="J39" s="180"/>
      <c r="K39" s="180"/>
      <c r="L39" s="180"/>
    </row>
    <row r="40" spans="1:12" ht="12.75">
      <c r="A40" s="210">
        <v>361</v>
      </c>
      <c r="B40" s="153"/>
      <c r="C40" s="158" t="s">
        <v>274</v>
      </c>
      <c r="D40" s="159"/>
      <c r="E40" s="207">
        <v>305</v>
      </c>
      <c r="F40" s="160">
        <v>220</v>
      </c>
      <c r="G40" s="160">
        <v>28</v>
      </c>
      <c r="H40" s="160">
        <v>57</v>
      </c>
      <c r="I40" s="160">
        <v>290</v>
      </c>
      <c r="J40" s="160">
        <v>202</v>
      </c>
      <c r="K40" s="160">
        <v>35</v>
      </c>
      <c r="L40" s="160">
        <v>53</v>
      </c>
    </row>
    <row r="41" spans="1:12" ht="12.75">
      <c r="A41" s="210">
        <v>362</v>
      </c>
      <c r="B41" s="153"/>
      <c r="C41" s="158" t="s">
        <v>275</v>
      </c>
      <c r="D41" s="159"/>
      <c r="E41" s="207">
        <v>1334</v>
      </c>
      <c r="F41" s="160">
        <v>1021</v>
      </c>
      <c r="G41" s="160">
        <v>109</v>
      </c>
      <c r="H41" s="160">
        <v>204</v>
      </c>
      <c r="I41" s="160">
        <v>1038</v>
      </c>
      <c r="J41" s="160">
        <v>704</v>
      </c>
      <c r="K41" s="160">
        <v>159</v>
      </c>
      <c r="L41" s="160">
        <v>175</v>
      </c>
    </row>
    <row r="42" spans="1:12" ht="12.75">
      <c r="A42" s="210">
        <v>363</v>
      </c>
      <c r="B42" s="153"/>
      <c r="C42" s="158" t="s">
        <v>276</v>
      </c>
      <c r="D42" s="159"/>
      <c r="E42" s="207">
        <v>327</v>
      </c>
      <c r="F42" s="160">
        <v>251</v>
      </c>
      <c r="G42" s="160">
        <v>24</v>
      </c>
      <c r="H42" s="160">
        <v>52</v>
      </c>
      <c r="I42" s="160">
        <v>285</v>
      </c>
      <c r="J42" s="160">
        <v>212</v>
      </c>
      <c r="K42" s="160">
        <v>32</v>
      </c>
      <c r="L42" s="160">
        <v>41</v>
      </c>
    </row>
    <row r="43" spans="1:12" ht="7.5" customHeight="1">
      <c r="A43" s="161"/>
      <c r="B43" s="153"/>
      <c r="C43" s="158"/>
      <c r="D43" s="159"/>
      <c r="E43" s="207"/>
      <c r="F43" s="160"/>
      <c r="G43" s="160"/>
      <c r="H43" s="160"/>
      <c r="I43" s="160"/>
      <c r="J43" s="160"/>
      <c r="K43" s="160"/>
      <c r="L43" s="160"/>
    </row>
    <row r="44" spans="1:12" s="169" customFormat="1" ht="12.75">
      <c r="A44" s="185"/>
      <c r="B44" s="186"/>
      <c r="C44" s="187" t="s">
        <v>240</v>
      </c>
      <c r="D44" s="183"/>
      <c r="E44" s="184">
        <v>1966</v>
      </c>
      <c r="F44" s="168">
        <v>1492</v>
      </c>
      <c r="G44" s="168">
        <v>161</v>
      </c>
      <c r="H44" s="168">
        <v>313</v>
      </c>
      <c r="I44" s="168">
        <v>1613</v>
      </c>
      <c r="J44" s="168">
        <v>1118</v>
      </c>
      <c r="K44" s="168">
        <v>226</v>
      </c>
      <c r="L44" s="168">
        <v>269</v>
      </c>
    </row>
    <row r="45" spans="1:12" ht="7.5" customHeight="1">
      <c r="A45" s="152"/>
      <c r="B45" s="153"/>
      <c r="C45" s="163"/>
      <c r="D45" s="163"/>
      <c r="E45" s="207"/>
      <c r="F45" s="160"/>
      <c r="G45" s="160"/>
      <c r="H45" s="160"/>
      <c r="I45" s="160"/>
      <c r="J45" s="160"/>
      <c r="K45" s="160"/>
      <c r="L45" s="160"/>
    </row>
    <row r="46" spans="1:12" ht="12.75">
      <c r="A46" s="152"/>
      <c r="B46" s="153"/>
      <c r="C46" s="206" t="s">
        <v>235</v>
      </c>
      <c r="D46" s="179"/>
      <c r="E46" s="247"/>
      <c r="F46" s="247"/>
      <c r="G46" s="247"/>
      <c r="H46" s="247"/>
      <c r="I46" s="247"/>
      <c r="J46" s="247"/>
      <c r="K46" s="247"/>
      <c r="L46" s="247"/>
    </row>
    <row r="47" spans="1:12" ht="7.5" customHeight="1">
      <c r="A47" s="152"/>
      <c r="B47" s="153"/>
      <c r="C47" s="176"/>
      <c r="D47" s="163"/>
      <c r="E47" s="255"/>
      <c r="F47" s="255"/>
      <c r="G47" s="255"/>
      <c r="H47" s="255"/>
      <c r="I47" s="255"/>
      <c r="J47" s="255"/>
      <c r="K47" s="255"/>
      <c r="L47" s="255"/>
    </row>
    <row r="48" spans="1:12" ht="12.75">
      <c r="A48" s="210">
        <v>371</v>
      </c>
      <c r="B48" s="153"/>
      <c r="C48" s="158" t="s">
        <v>277</v>
      </c>
      <c r="D48" s="159"/>
      <c r="E48" s="207">
        <v>729</v>
      </c>
      <c r="F48" s="160">
        <v>578</v>
      </c>
      <c r="G48" s="160">
        <v>77</v>
      </c>
      <c r="H48" s="160">
        <v>74</v>
      </c>
      <c r="I48" s="160">
        <v>699</v>
      </c>
      <c r="J48" s="160">
        <v>562</v>
      </c>
      <c r="K48" s="160">
        <v>78</v>
      </c>
      <c r="L48" s="160">
        <v>59</v>
      </c>
    </row>
    <row r="49" spans="1:12" ht="12.75">
      <c r="A49" s="210">
        <v>372</v>
      </c>
      <c r="B49" s="153"/>
      <c r="C49" s="158" t="s">
        <v>278</v>
      </c>
      <c r="D49" s="159"/>
      <c r="E49" s="207">
        <v>871</v>
      </c>
      <c r="F49" s="160">
        <v>725</v>
      </c>
      <c r="G49" s="160">
        <v>70</v>
      </c>
      <c r="H49" s="160">
        <v>76</v>
      </c>
      <c r="I49" s="160">
        <v>872</v>
      </c>
      <c r="J49" s="160">
        <v>686</v>
      </c>
      <c r="K49" s="160">
        <v>90</v>
      </c>
      <c r="L49" s="160">
        <v>96</v>
      </c>
    </row>
    <row r="50" spans="1:12" ht="12.75">
      <c r="A50" s="210">
        <v>373</v>
      </c>
      <c r="B50" s="153"/>
      <c r="C50" s="158" t="s">
        <v>279</v>
      </c>
      <c r="D50" s="159"/>
      <c r="E50" s="207">
        <v>1023</v>
      </c>
      <c r="F50" s="160">
        <v>778</v>
      </c>
      <c r="G50" s="160">
        <v>148</v>
      </c>
      <c r="H50" s="160">
        <v>97</v>
      </c>
      <c r="I50" s="160">
        <v>882</v>
      </c>
      <c r="J50" s="160">
        <v>652</v>
      </c>
      <c r="K50" s="160">
        <v>111</v>
      </c>
      <c r="L50" s="160">
        <v>119</v>
      </c>
    </row>
    <row r="51" spans="1:12" ht="12.75">
      <c r="A51" s="210">
        <v>374</v>
      </c>
      <c r="B51" s="153"/>
      <c r="C51" s="158" t="s">
        <v>280</v>
      </c>
      <c r="D51" s="159"/>
      <c r="E51" s="207">
        <v>614</v>
      </c>
      <c r="F51" s="160">
        <v>494</v>
      </c>
      <c r="G51" s="160">
        <v>73</v>
      </c>
      <c r="H51" s="160">
        <v>47</v>
      </c>
      <c r="I51" s="160">
        <v>617</v>
      </c>
      <c r="J51" s="160">
        <v>500</v>
      </c>
      <c r="K51" s="160">
        <v>75</v>
      </c>
      <c r="L51" s="160">
        <v>42</v>
      </c>
    </row>
    <row r="52" spans="1:12" ht="12.75">
      <c r="A52" s="210">
        <v>375</v>
      </c>
      <c r="B52" s="153"/>
      <c r="C52" s="158" t="s">
        <v>275</v>
      </c>
      <c r="D52" s="159"/>
      <c r="E52" s="207">
        <v>1451</v>
      </c>
      <c r="F52" s="160">
        <v>1161</v>
      </c>
      <c r="G52" s="160">
        <v>222</v>
      </c>
      <c r="H52" s="160">
        <v>68</v>
      </c>
      <c r="I52" s="160">
        <v>1312</v>
      </c>
      <c r="J52" s="160">
        <v>995</v>
      </c>
      <c r="K52" s="160">
        <v>204</v>
      </c>
      <c r="L52" s="160">
        <v>113</v>
      </c>
    </row>
    <row r="53" spans="1:12" ht="12.75">
      <c r="A53" s="210">
        <v>376</v>
      </c>
      <c r="B53" s="153"/>
      <c r="C53" s="158" t="s">
        <v>281</v>
      </c>
      <c r="D53" s="159"/>
      <c r="E53" s="207">
        <v>1234</v>
      </c>
      <c r="F53" s="160">
        <v>1041</v>
      </c>
      <c r="G53" s="160">
        <v>114</v>
      </c>
      <c r="H53" s="160">
        <v>79</v>
      </c>
      <c r="I53" s="160">
        <v>965</v>
      </c>
      <c r="J53" s="160">
        <v>790</v>
      </c>
      <c r="K53" s="160">
        <v>81</v>
      </c>
      <c r="L53" s="160">
        <v>94</v>
      </c>
    </row>
    <row r="54" spans="1:12" ht="12.75">
      <c r="A54" s="210">
        <v>377</v>
      </c>
      <c r="B54" s="153"/>
      <c r="C54" s="158" t="s">
        <v>282</v>
      </c>
      <c r="D54" s="159"/>
      <c r="E54" s="207">
        <v>438</v>
      </c>
      <c r="F54" s="160">
        <v>377</v>
      </c>
      <c r="G54" s="160">
        <v>34</v>
      </c>
      <c r="H54" s="160">
        <v>27</v>
      </c>
      <c r="I54" s="160">
        <v>367</v>
      </c>
      <c r="J54" s="160">
        <v>311</v>
      </c>
      <c r="K54" s="160">
        <v>28</v>
      </c>
      <c r="L54" s="160">
        <v>28</v>
      </c>
    </row>
    <row r="55" spans="1:12" ht="7.5" customHeight="1">
      <c r="A55" s="215"/>
      <c r="B55" s="153"/>
      <c r="C55" s="218"/>
      <c r="D55" s="159"/>
      <c r="E55" s="207"/>
      <c r="F55" s="160"/>
      <c r="G55" s="160"/>
      <c r="H55" s="160"/>
      <c r="I55" s="160"/>
      <c r="J55" s="160"/>
      <c r="K55" s="160"/>
      <c r="L55" s="160"/>
    </row>
    <row r="56" spans="1:12" s="169" customFormat="1" ht="12.75">
      <c r="A56" s="215"/>
      <c r="B56" s="186"/>
      <c r="C56" s="187" t="s">
        <v>240</v>
      </c>
      <c r="D56" s="189"/>
      <c r="E56" s="184">
        <v>6360</v>
      </c>
      <c r="F56" s="168">
        <v>5154</v>
      </c>
      <c r="G56" s="168">
        <v>738</v>
      </c>
      <c r="H56" s="168">
        <v>468</v>
      </c>
      <c r="I56" s="168">
        <v>5714</v>
      </c>
      <c r="J56" s="168">
        <v>4496</v>
      </c>
      <c r="K56" s="168">
        <v>667</v>
      </c>
      <c r="L56" s="168">
        <v>551</v>
      </c>
    </row>
    <row r="57" spans="1:12" ht="7.5" customHeight="1">
      <c r="A57" s="215"/>
      <c r="B57" s="153"/>
      <c r="C57" s="187"/>
      <c r="D57" s="159"/>
      <c r="E57" s="207"/>
      <c r="F57" s="160"/>
      <c r="G57" s="160"/>
      <c r="H57" s="160"/>
      <c r="I57" s="160"/>
      <c r="J57" s="160"/>
      <c r="K57" s="160"/>
      <c r="L57" s="160"/>
    </row>
    <row r="58" spans="1:12" s="169" customFormat="1" ht="12.75">
      <c r="A58" s="190">
        <v>3</v>
      </c>
      <c r="B58" s="186"/>
      <c r="C58" s="166" t="s">
        <v>221</v>
      </c>
      <c r="D58" s="189"/>
      <c r="E58" s="184">
        <v>8326</v>
      </c>
      <c r="F58" s="168">
        <v>6646</v>
      </c>
      <c r="G58" s="168">
        <v>899</v>
      </c>
      <c r="H58" s="168">
        <v>781</v>
      </c>
      <c r="I58" s="168">
        <v>7327</v>
      </c>
      <c r="J58" s="168">
        <v>5614</v>
      </c>
      <c r="K58" s="168">
        <v>893</v>
      </c>
      <c r="L58" s="168">
        <v>820</v>
      </c>
    </row>
    <row r="59" spans="1:13" s="98" customFormat="1" ht="4.5" customHeight="1">
      <c r="A59" s="285" t="s">
        <v>4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56"/>
    </row>
    <row r="60" spans="1:12" ht="12.75" customHeight="1">
      <c r="A60" s="459" t="s">
        <v>343</v>
      </c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</row>
    <row r="61" spans="1:12" ht="12.75">
      <c r="A61" s="459"/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</row>
    <row r="62" spans="1:12" ht="12.75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</row>
  </sheetData>
  <sheetProtection/>
  <mergeCells count="21"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A10:L10"/>
    <mergeCell ref="A36:L36"/>
    <mergeCell ref="A59:L59"/>
    <mergeCell ref="A60:L62"/>
    <mergeCell ref="J5:L5"/>
    <mergeCell ref="F6:F8"/>
    <mergeCell ref="G6:G8"/>
    <mergeCell ref="H6:H8"/>
    <mergeCell ref="J6:J8"/>
    <mergeCell ref="K6:K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3.7109375" style="151" customWidth="1"/>
    <col min="4" max="4" width="0.71875" style="151" customWidth="1"/>
    <col min="5" max="12" width="8.7109375" style="151" customWidth="1"/>
    <col min="13" max="16384" width="9.140625" style="151" customWidth="1"/>
  </cols>
  <sheetData>
    <row r="1" spans="1:12" s="144" customFormat="1" ht="6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4" s="235" customFormat="1" ht="12" customHeight="1">
      <c r="A2" s="460" t="s">
        <v>342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234"/>
      <c r="N2" s="234"/>
    </row>
    <row r="3" spans="1:12" s="144" customFormat="1" ht="6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:12" s="27" customFormat="1" ht="13.5" customHeight="1">
      <c r="A4" s="297" t="s">
        <v>229</v>
      </c>
      <c r="B4" s="297"/>
      <c r="C4" s="451" t="s">
        <v>230</v>
      </c>
      <c r="D4" s="368"/>
      <c r="E4" s="453" t="s">
        <v>17</v>
      </c>
      <c r="F4" s="453"/>
      <c r="G4" s="453"/>
      <c r="H4" s="453"/>
      <c r="I4" s="454" t="s">
        <v>18</v>
      </c>
      <c r="J4" s="454"/>
      <c r="K4" s="454"/>
      <c r="L4" s="454"/>
    </row>
    <row r="5" spans="1:12" s="27" customFormat="1" ht="12.75" customHeight="1">
      <c r="A5" s="299"/>
      <c r="B5" s="299"/>
      <c r="C5" s="365"/>
      <c r="D5" s="292"/>
      <c r="E5" s="320" t="s">
        <v>3</v>
      </c>
      <c r="F5" s="446" t="s">
        <v>89</v>
      </c>
      <c r="G5" s="447"/>
      <c r="H5" s="456"/>
      <c r="I5" s="320" t="s">
        <v>3</v>
      </c>
      <c r="J5" s="446" t="s">
        <v>89</v>
      </c>
      <c r="K5" s="447"/>
      <c r="L5" s="447"/>
    </row>
    <row r="6" spans="1:12" s="27" customFormat="1" ht="12.75" customHeight="1">
      <c r="A6" s="299"/>
      <c r="B6" s="299"/>
      <c r="C6" s="365"/>
      <c r="D6" s="292"/>
      <c r="E6" s="321"/>
      <c r="F6" s="320" t="s">
        <v>334</v>
      </c>
      <c r="G6" s="320" t="s">
        <v>90</v>
      </c>
      <c r="H6" s="320" t="s">
        <v>335</v>
      </c>
      <c r="I6" s="321"/>
      <c r="J6" s="320" t="s">
        <v>336</v>
      </c>
      <c r="K6" s="320" t="s">
        <v>182</v>
      </c>
      <c r="L6" s="448" t="s">
        <v>337</v>
      </c>
    </row>
    <row r="7" spans="1:12" s="27" customFormat="1" ht="12.75" customHeight="1">
      <c r="A7" s="299"/>
      <c r="B7" s="299"/>
      <c r="C7" s="365"/>
      <c r="D7" s="292"/>
      <c r="E7" s="321"/>
      <c r="F7" s="322"/>
      <c r="G7" s="322" t="s">
        <v>37</v>
      </c>
      <c r="H7" s="322" t="s">
        <v>338</v>
      </c>
      <c r="I7" s="321"/>
      <c r="J7" s="322"/>
      <c r="K7" s="322" t="s">
        <v>37</v>
      </c>
      <c r="L7" s="357" t="s">
        <v>338</v>
      </c>
    </row>
    <row r="8" spans="1:12" s="27" customFormat="1" ht="12.75" customHeight="1">
      <c r="A8" s="301"/>
      <c r="B8" s="301"/>
      <c r="C8" s="366"/>
      <c r="D8" s="452"/>
      <c r="E8" s="455"/>
      <c r="F8" s="351"/>
      <c r="G8" s="351"/>
      <c r="H8" s="351" t="s">
        <v>339</v>
      </c>
      <c r="I8" s="455"/>
      <c r="J8" s="351"/>
      <c r="K8" s="351"/>
      <c r="L8" s="345" t="s">
        <v>339</v>
      </c>
    </row>
    <row r="9" spans="1:12" ht="7.5" customHeight="1">
      <c r="A9" s="249"/>
      <c r="C9" s="250" t="s">
        <v>37</v>
      </c>
      <c r="D9" s="250"/>
      <c r="E9" s="251" t="s">
        <v>37</v>
      </c>
      <c r="F9" s="251" t="s">
        <v>37</v>
      </c>
      <c r="G9" s="251" t="s">
        <v>37</v>
      </c>
      <c r="H9" s="251" t="s">
        <v>37</v>
      </c>
      <c r="I9" s="251" t="s">
        <v>37</v>
      </c>
      <c r="J9" s="251" t="s">
        <v>37</v>
      </c>
      <c r="K9" s="251" t="s">
        <v>37</v>
      </c>
      <c r="L9" s="251" t="s">
        <v>37</v>
      </c>
    </row>
    <row r="10" spans="1:12" ht="12.75">
      <c r="A10" s="416" t="s">
        <v>284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</row>
    <row r="11" spans="1:12" ht="7.5" customHeight="1">
      <c r="A11" s="152"/>
      <c r="B11" s="153"/>
      <c r="C11" s="154"/>
      <c r="D11" s="155"/>
      <c r="E11" s="156"/>
      <c r="F11" s="156"/>
      <c r="G11" s="156"/>
      <c r="H11" s="156"/>
      <c r="I11" s="156"/>
      <c r="J11" s="156"/>
      <c r="K11" s="156"/>
      <c r="L11" s="156"/>
    </row>
    <row r="12" spans="1:12" ht="12.75" customHeight="1">
      <c r="A12" s="152"/>
      <c r="B12" s="153"/>
      <c r="C12" s="206" t="s">
        <v>233</v>
      </c>
      <c r="D12" s="155"/>
      <c r="E12" s="156"/>
      <c r="F12" s="156"/>
      <c r="G12" s="156"/>
      <c r="H12" s="156"/>
      <c r="I12" s="156"/>
      <c r="J12" s="156"/>
      <c r="K12" s="156"/>
      <c r="L12" s="156"/>
    </row>
    <row r="13" spans="1:12" ht="7.5" customHeight="1">
      <c r="A13" s="152"/>
      <c r="B13" s="153"/>
      <c r="C13" s="154"/>
      <c r="D13" s="155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57">
        <v>461</v>
      </c>
      <c r="B14" s="153"/>
      <c r="C14" s="158" t="s">
        <v>285</v>
      </c>
      <c r="D14" s="159"/>
      <c r="E14" s="207">
        <v>747</v>
      </c>
      <c r="F14" s="160">
        <v>619</v>
      </c>
      <c r="G14" s="160">
        <v>82</v>
      </c>
      <c r="H14" s="160">
        <v>46</v>
      </c>
      <c r="I14" s="160">
        <v>692</v>
      </c>
      <c r="J14" s="160">
        <v>571</v>
      </c>
      <c r="K14" s="160">
        <v>68</v>
      </c>
      <c r="L14" s="160">
        <v>53</v>
      </c>
    </row>
    <row r="15" spans="1:12" ht="12.75">
      <c r="A15" s="157">
        <v>462</v>
      </c>
      <c r="B15" s="153"/>
      <c r="C15" s="158" t="s">
        <v>286</v>
      </c>
      <c r="D15" s="159"/>
      <c r="E15" s="207">
        <v>642</v>
      </c>
      <c r="F15" s="160">
        <v>522</v>
      </c>
      <c r="G15" s="160">
        <v>50</v>
      </c>
      <c r="H15" s="160">
        <v>70</v>
      </c>
      <c r="I15" s="160">
        <v>587</v>
      </c>
      <c r="J15" s="160">
        <v>458</v>
      </c>
      <c r="K15" s="160">
        <v>58</v>
      </c>
      <c r="L15" s="160">
        <v>71</v>
      </c>
    </row>
    <row r="16" spans="1:12" ht="12.75">
      <c r="A16" s="157">
        <v>463</v>
      </c>
      <c r="B16" s="153"/>
      <c r="C16" s="158" t="s">
        <v>287</v>
      </c>
      <c r="D16" s="159"/>
      <c r="E16" s="207">
        <v>282</v>
      </c>
      <c r="F16" s="160">
        <v>203</v>
      </c>
      <c r="G16" s="160">
        <v>35</v>
      </c>
      <c r="H16" s="160">
        <v>44</v>
      </c>
      <c r="I16" s="160">
        <v>311</v>
      </c>
      <c r="J16" s="160">
        <v>230</v>
      </c>
      <c r="K16" s="160">
        <v>50</v>
      </c>
      <c r="L16" s="160">
        <v>31</v>
      </c>
    </row>
    <row r="17" spans="1:12" ht="12.75">
      <c r="A17" s="157">
        <v>464</v>
      </c>
      <c r="B17" s="153"/>
      <c r="C17" s="158" t="s">
        <v>288</v>
      </c>
      <c r="D17" s="159"/>
      <c r="E17" s="207">
        <v>318</v>
      </c>
      <c r="F17" s="160">
        <v>275</v>
      </c>
      <c r="G17" s="160">
        <v>13</v>
      </c>
      <c r="H17" s="160">
        <v>30</v>
      </c>
      <c r="I17" s="160">
        <v>363</v>
      </c>
      <c r="J17" s="160">
        <v>287</v>
      </c>
      <c r="K17" s="160">
        <v>36</v>
      </c>
      <c r="L17" s="160">
        <v>40</v>
      </c>
    </row>
    <row r="18" spans="1:12" ht="7.5" customHeight="1">
      <c r="A18" s="161"/>
      <c r="B18" s="153"/>
      <c r="C18" s="162"/>
      <c r="D18" s="159"/>
      <c r="E18" s="207"/>
      <c r="F18" s="160"/>
      <c r="G18" s="160"/>
      <c r="H18" s="160"/>
      <c r="I18" s="160"/>
      <c r="J18" s="160"/>
      <c r="K18" s="160"/>
      <c r="L18" s="160"/>
    </row>
    <row r="19" spans="1:12" s="169" customFormat="1" ht="12.75">
      <c r="A19" s="164"/>
      <c r="B19" s="165"/>
      <c r="C19" s="182" t="s">
        <v>240</v>
      </c>
      <c r="D19" s="167"/>
      <c r="E19" s="252">
        <v>1989</v>
      </c>
      <c r="F19" s="253">
        <v>1619</v>
      </c>
      <c r="G19" s="253">
        <v>180</v>
      </c>
      <c r="H19" s="253">
        <v>190</v>
      </c>
      <c r="I19" s="253">
        <v>1953</v>
      </c>
      <c r="J19" s="253">
        <v>1546</v>
      </c>
      <c r="K19" s="253">
        <v>212</v>
      </c>
      <c r="L19" s="253">
        <v>195</v>
      </c>
    </row>
    <row r="20" spans="1:12" ht="7.5" customHeight="1">
      <c r="A20" s="152"/>
      <c r="B20" s="153"/>
      <c r="C20" s="163"/>
      <c r="D20" s="163"/>
      <c r="E20" s="207"/>
      <c r="F20" s="160"/>
      <c r="G20" s="160"/>
      <c r="H20" s="160"/>
      <c r="I20" s="160"/>
      <c r="J20" s="160"/>
      <c r="K20" s="160"/>
      <c r="L20" s="160"/>
    </row>
    <row r="21" spans="1:12" ht="12.75" customHeight="1">
      <c r="A21" s="152"/>
      <c r="B21" s="153"/>
      <c r="C21" s="178" t="s">
        <v>235</v>
      </c>
      <c r="D21" s="179"/>
      <c r="E21" s="184"/>
      <c r="F21" s="184"/>
      <c r="G21" s="184"/>
      <c r="H21" s="184"/>
      <c r="I21" s="184"/>
      <c r="J21" s="184"/>
      <c r="K21" s="184"/>
      <c r="L21" s="184"/>
    </row>
    <row r="22" spans="1:12" ht="7.5" customHeight="1">
      <c r="A22" s="152"/>
      <c r="B22" s="153"/>
      <c r="C22" s="208"/>
      <c r="D22" s="208"/>
      <c r="E22" s="184"/>
      <c r="F22" s="184"/>
      <c r="G22" s="184"/>
      <c r="H22" s="184"/>
      <c r="I22" s="184"/>
      <c r="J22" s="184"/>
      <c r="K22" s="184"/>
      <c r="L22" s="184"/>
    </row>
    <row r="23" spans="1:12" ht="12.75">
      <c r="A23" s="210">
        <v>471</v>
      </c>
      <c r="B23" s="153"/>
      <c r="C23" s="158" t="s">
        <v>285</v>
      </c>
      <c r="D23" s="159"/>
      <c r="E23" s="207">
        <v>1098</v>
      </c>
      <c r="F23" s="160">
        <v>861</v>
      </c>
      <c r="G23" s="160">
        <v>152</v>
      </c>
      <c r="H23" s="160">
        <v>85</v>
      </c>
      <c r="I23" s="160">
        <v>904</v>
      </c>
      <c r="J23" s="160">
        <v>658</v>
      </c>
      <c r="K23" s="160">
        <v>145</v>
      </c>
      <c r="L23" s="160">
        <v>101</v>
      </c>
    </row>
    <row r="24" spans="1:12" ht="12.75">
      <c r="A24" s="210">
        <v>472</v>
      </c>
      <c r="B24" s="153"/>
      <c r="C24" s="158" t="s">
        <v>286</v>
      </c>
      <c r="D24" s="159"/>
      <c r="E24" s="207">
        <v>697</v>
      </c>
      <c r="F24" s="160">
        <v>559</v>
      </c>
      <c r="G24" s="160">
        <v>83</v>
      </c>
      <c r="H24" s="160">
        <v>55</v>
      </c>
      <c r="I24" s="160">
        <v>701</v>
      </c>
      <c r="J24" s="160">
        <v>551</v>
      </c>
      <c r="K24" s="160">
        <v>90</v>
      </c>
      <c r="L24" s="160">
        <v>60</v>
      </c>
    </row>
    <row r="25" spans="1:12" ht="12.75">
      <c r="A25" s="210">
        <v>473</v>
      </c>
      <c r="B25" s="153"/>
      <c r="C25" s="158" t="s">
        <v>287</v>
      </c>
      <c r="D25" s="159"/>
      <c r="E25" s="207">
        <v>557</v>
      </c>
      <c r="F25" s="160">
        <v>438</v>
      </c>
      <c r="G25" s="160">
        <v>85</v>
      </c>
      <c r="H25" s="160">
        <v>34</v>
      </c>
      <c r="I25" s="160">
        <v>512</v>
      </c>
      <c r="J25" s="160">
        <v>413</v>
      </c>
      <c r="K25" s="160">
        <v>70</v>
      </c>
      <c r="L25" s="160">
        <v>29</v>
      </c>
    </row>
    <row r="26" spans="1:12" ht="12.75">
      <c r="A26" s="210">
        <v>474</v>
      </c>
      <c r="B26" s="153"/>
      <c r="C26" s="158" t="s">
        <v>289</v>
      </c>
      <c r="D26" s="163"/>
      <c r="E26" s="211">
        <v>813</v>
      </c>
      <c r="F26" s="160">
        <v>608</v>
      </c>
      <c r="G26" s="160">
        <v>124</v>
      </c>
      <c r="H26" s="160">
        <v>81</v>
      </c>
      <c r="I26" s="160">
        <v>764</v>
      </c>
      <c r="J26" s="160">
        <v>578</v>
      </c>
      <c r="K26" s="160">
        <v>102</v>
      </c>
      <c r="L26" s="160">
        <v>84</v>
      </c>
    </row>
    <row r="27" spans="1:12" ht="12.75">
      <c r="A27" s="210">
        <v>475</v>
      </c>
      <c r="B27" s="153"/>
      <c r="C27" s="158" t="s">
        <v>288</v>
      </c>
      <c r="D27" s="163"/>
      <c r="E27" s="211">
        <v>573</v>
      </c>
      <c r="F27" s="160">
        <v>415</v>
      </c>
      <c r="G27" s="160">
        <v>74</v>
      </c>
      <c r="H27" s="160">
        <v>84</v>
      </c>
      <c r="I27" s="160">
        <v>496</v>
      </c>
      <c r="J27" s="160">
        <v>390</v>
      </c>
      <c r="K27" s="160">
        <v>43</v>
      </c>
      <c r="L27" s="160">
        <v>63</v>
      </c>
    </row>
    <row r="28" spans="1:12" ht="12.75">
      <c r="A28" s="210">
        <v>476</v>
      </c>
      <c r="B28" s="153"/>
      <c r="C28" s="158" t="s">
        <v>290</v>
      </c>
      <c r="D28" s="163"/>
      <c r="E28" s="211">
        <v>390</v>
      </c>
      <c r="F28" s="160">
        <v>304</v>
      </c>
      <c r="G28" s="160">
        <v>46</v>
      </c>
      <c r="H28" s="160">
        <v>40</v>
      </c>
      <c r="I28" s="160">
        <v>439</v>
      </c>
      <c r="J28" s="160">
        <v>345</v>
      </c>
      <c r="K28" s="160">
        <v>50</v>
      </c>
      <c r="L28" s="160">
        <v>44</v>
      </c>
    </row>
    <row r="29" spans="1:12" ht="12.75">
      <c r="A29" s="210">
        <v>477</v>
      </c>
      <c r="B29" s="153"/>
      <c r="C29" s="158" t="s">
        <v>291</v>
      </c>
      <c r="D29" s="163"/>
      <c r="E29" s="211">
        <v>458</v>
      </c>
      <c r="F29" s="160">
        <v>366</v>
      </c>
      <c r="G29" s="160">
        <v>55</v>
      </c>
      <c r="H29" s="160">
        <v>37</v>
      </c>
      <c r="I29" s="160">
        <v>500</v>
      </c>
      <c r="J29" s="160">
        <v>396</v>
      </c>
      <c r="K29" s="160">
        <v>66</v>
      </c>
      <c r="L29" s="160">
        <v>38</v>
      </c>
    </row>
    <row r="30" spans="1:12" ht="12.75">
      <c r="A30" s="210">
        <v>478</v>
      </c>
      <c r="B30" s="153"/>
      <c r="C30" s="158" t="s">
        <v>292</v>
      </c>
      <c r="D30" s="163"/>
      <c r="E30" s="211">
        <v>449</v>
      </c>
      <c r="F30" s="160">
        <v>334</v>
      </c>
      <c r="G30" s="160">
        <v>69</v>
      </c>
      <c r="H30" s="160">
        <v>46</v>
      </c>
      <c r="I30" s="160">
        <v>400</v>
      </c>
      <c r="J30" s="160">
        <v>295</v>
      </c>
      <c r="K30" s="160">
        <v>56</v>
      </c>
      <c r="L30" s="160">
        <v>49</v>
      </c>
    </row>
    <row r="31" spans="1:12" ht="12.75">
      <c r="A31" s="210">
        <v>479</v>
      </c>
      <c r="B31" s="153"/>
      <c r="C31" s="158" t="s">
        <v>293</v>
      </c>
      <c r="D31" s="163"/>
      <c r="E31" s="211">
        <v>486</v>
      </c>
      <c r="F31" s="160">
        <v>393</v>
      </c>
      <c r="G31" s="160">
        <v>55</v>
      </c>
      <c r="H31" s="160">
        <v>38</v>
      </c>
      <c r="I31" s="160">
        <v>429</v>
      </c>
      <c r="J31" s="160">
        <v>350</v>
      </c>
      <c r="K31" s="160">
        <v>39</v>
      </c>
      <c r="L31" s="160">
        <v>40</v>
      </c>
    </row>
    <row r="32" spans="1:12" ht="7.5" customHeight="1">
      <c r="A32" s="212"/>
      <c r="B32" s="153"/>
      <c r="C32" s="158"/>
      <c r="D32" s="163"/>
      <c r="E32" s="211"/>
      <c r="F32" s="160"/>
      <c r="G32" s="160"/>
      <c r="H32" s="160"/>
      <c r="I32" s="160"/>
      <c r="J32" s="160"/>
      <c r="K32" s="160"/>
      <c r="L32" s="160"/>
    </row>
    <row r="33" spans="1:12" s="169" customFormat="1" ht="12.75">
      <c r="A33" s="213"/>
      <c r="B33" s="186"/>
      <c r="C33" s="187" t="s">
        <v>240</v>
      </c>
      <c r="D33" s="181"/>
      <c r="E33" s="214">
        <v>5521</v>
      </c>
      <c r="F33" s="168">
        <v>4278</v>
      </c>
      <c r="G33" s="168">
        <v>743</v>
      </c>
      <c r="H33" s="168">
        <v>500</v>
      </c>
      <c r="I33" s="168">
        <v>5145</v>
      </c>
      <c r="J33" s="168">
        <v>3976</v>
      </c>
      <c r="K33" s="168">
        <v>661</v>
      </c>
      <c r="L33" s="168">
        <v>508</v>
      </c>
    </row>
    <row r="34" spans="1:12" ht="7.5" customHeight="1">
      <c r="A34" s="215"/>
      <c r="B34" s="153"/>
      <c r="C34" s="216"/>
      <c r="D34" s="163"/>
      <c r="E34" s="211"/>
      <c r="F34" s="160"/>
      <c r="G34" s="160"/>
      <c r="H34" s="160"/>
      <c r="I34" s="160"/>
      <c r="J34" s="160"/>
      <c r="K34" s="160"/>
      <c r="L34" s="160"/>
    </row>
    <row r="35" spans="1:12" s="169" customFormat="1" ht="12.75">
      <c r="A35" s="190">
        <v>4</v>
      </c>
      <c r="B35" s="186"/>
      <c r="C35" s="166" t="s">
        <v>222</v>
      </c>
      <c r="D35" s="181"/>
      <c r="E35" s="214">
        <v>7510</v>
      </c>
      <c r="F35" s="168">
        <v>5897</v>
      </c>
      <c r="G35" s="168">
        <v>923</v>
      </c>
      <c r="H35" s="168">
        <v>690</v>
      </c>
      <c r="I35" s="168">
        <v>7098</v>
      </c>
      <c r="J35" s="168">
        <v>5522</v>
      </c>
      <c r="K35" s="168">
        <v>873</v>
      </c>
      <c r="L35" s="168">
        <v>703</v>
      </c>
    </row>
    <row r="36" spans="1:12" ht="7.5" customHeight="1">
      <c r="A36" s="152"/>
      <c r="B36" s="153"/>
      <c r="C36" s="176"/>
      <c r="D36" s="176"/>
      <c r="E36" s="177"/>
      <c r="F36" s="177"/>
      <c r="G36" s="177"/>
      <c r="H36" s="177"/>
      <c r="I36" s="177"/>
      <c r="J36" s="177"/>
      <c r="K36" s="177"/>
      <c r="L36" s="177"/>
    </row>
    <row r="37" spans="1:12" ht="12.75" customHeight="1">
      <c r="A37" s="457" t="s">
        <v>294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8"/>
    </row>
    <row r="38" spans="1:12" ht="7.5" customHeight="1">
      <c r="A38" s="152"/>
      <c r="B38" s="153"/>
      <c r="C38" s="176"/>
      <c r="D38" s="176"/>
      <c r="E38" s="177"/>
      <c r="F38" s="177"/>
      <c r="G38" s="177"/>
      <c r="H38" s="177"/>
      <c r="I38" s="177"/>
      <c r="J38" s="177"/>
      <c r="K38" s="177"/>
      <c r="L38" s="177"/>
    </row>
    <row r="39" spans="1:12" ht="12.75">
      <c r="A39" s="152"/>
      <c r="B39" s="153"/>
      <c r="C39" s="206" t="s">
        <v>233</v>
      </c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ht="7.5" customHeight="1">
      <c r="A40" s="152"/>
      <c r="B40" s="153"/>
      <c r="C40" s="180"/>
      <c r="D40" s="181"/>
      <c r="E40" s="180"/>
      <c r="F40" s="180"/>
      <c r="G40" s="180"/>
      <c r="H40" s="180"/>
      <c r="I40" s="180"/>
      <c r="J40" s="180"/>
      <c r="K40" s="180"/>
      <c r="L40" s="180"/>
    </row>
    <row r="41" spans="1:12" ht="12.75">
      <c r="A41" s="210">
        <v>561</v>
      </c>
      <c r="B41" s="153"/>
      <c r="C41" s="158" t="s">
        <v>295</v>
      </c>
      <c r="D41" s="159"/>
      <c r="E41" s="207">
        <v>377</v>
      </c>
      <c r="F41" s="160">
        <v>305</v>
      </c>
      <c r="G41" s="160">
        <v>37</v>
      </c>
      <c r="H41" s="160">
        <v>35</v>
      </c>
      <c r="I41" s="160">
        <v>330</v>
      </c>
      <c r="J41" s="160">
        <v>261</v>
      </c>
      <c r="K41" s="160">
        <v>36</v>
      </c>
      <c r="L41" s="160">
        <v>33</v>
      </c>
    </row>
    <row r="42" spans="1:12" ht="12.75">
      <c r="A42" s="210">
        <v>562</v>
      </c>
      <c r="B42" s="153"/>
      <c r="C42" s="158" t="s">
        <v>296</v>
      </c>
      <c r="D42" s="159"/>
      <c r="E42" s="207">
        <v>860</v>
      </c>
      <c r="F42" s="160">
        <v>723</v>
      </c>
      <c r="G42" s="160">
        <v>54</v>
      </c>
      <c r="H42" s="160">
        <v>83</v>
      </c>
      <c r="I42" s="160">
        <v>765</v>
      </c>
      <c r="J42" s="160">
        <v>563</v>
      </c>
      <c r="K42" s="160">
        <v>97</v>
      </c>
      <c r="L42" s="160">
        <v>105</v>
      </c>
    </row>
    <row r="43" spans="1:12" ht="12.75">
      <c r="A43" s="210">
        <v>563</v>
      </c>
      <c r="B43" s="153"/>
      <c r="C43" s="158" t="s">
        <v>297</v>
      </c>
      <c r="D43" s="159"/>
      <c r="E43" s="207">
        <v>1312</v>
      </c>
      <c r="F43" s="160">
        <v>1013</v>
      </c>
      <c r="G43" s="160">
        <v>162</v>
      </c>
      <c r="H43" s="160">
        <v>137</v>
      </c>
      <c r="I43" s="160">
        <v>1285</v>
      </c>
      <c r="J43" s="160">
        <v>976</v>
      </c>
      <c r="K43" s="160">
        <v>183</v>
      </c>
      <c r="L43" s="160">
        <v>126</v>
      </c>
    </row>
    <row r="44" spans="1:12" ht="12.75">
      <c r="A44" s="210">
        <v>564</v>
      </c>
      <c r="B44" s="153"/>
      <c r="C44" s="158" t="s">
        <v>298</v>
      </c>
      <c r="D44" s="159"/>
      <c r="E44" s="207">
        <v>4665</v>
      </c>
      <c r="F44" s="160">
        <v>3851</v>
      </c>
      <c r="G44" s="160">
        <v>344</v>
      </c>
      <c r="H44" s="160">
        <v>470</v>
      </c>
      <c r="I44" s="160">
        <v>4198</v>
      </c>
      <c r="J44" s="160">
        <v>3211</v>
      </c>
      <c r="K44" s="160">
        <v>417</v>
      </c>
      <c r="L44" s="160">
        <v>570</v>
      </c>
    </row>
    <row r="45" spans="1:12" ht="12.75">
      <c r="A45" s="210">
        <v>565</v>
      </c>
      <c r="B45" s="153"/>
      <c r="C45" s="158" t="s">
        <v>299</v>
      </c>
      <c r="D45" s="159"/>
      <c r="E45" s="207">
        <v>448</v>
      </c>
      <c r="F45" s="160">
        <v>317</v>
      </c>
      <c r="G45" s="160">
        <v>65</v>
      </c>
      <c r="H45" s="160">
        <v>66</v>
      </c>
      <c r="I45" s="160">
        <v>360</v>
      </c>
      <c r="J45" s="160">
        <v>245</v>
      </c>
      <c r="K45" s="160">
        <v>51</v>
      </c>
      <c r="L45" s="160">
        <v>64</v>
      </c>
    </row>
    <row r="46" spans="1:12" ht="7.5" customHeight="1">
      <c r="A46" s="161"/>
      <c r="B46" s="153"/>
      <c r="C46" s="158"/>
      <c r="D46" s="159"/>
      <c r="E46" s="207"/>
      <c r="F46" s="160"/>
      <c r="G46" s="160"/>
      <c r="H46" s="160"/>
      <c r="I46" s="160"/>
      <c r="J46" s="160"/>
      <c r="K46" s="160"/>
      <c r="L46" s="160"/>
    </row>
    <row r="47" spans="1:12" s="169" customFormat="1" ht="12.75">
      <c r="A47" s="185"/>
      <c r="B47" s="186"/>
      <c r="C47" s="187" t="s">
        <v>240</v>
      </c>
      <c r="D47" s="183"/>
      <c r="E47" s="184">
        <v>7662</v>
      </c>
      <c r="F47" s="168">
        <v>6209</v>
      </c>
      <c r="G47" s="168">
        <v>662</v>
      </c>
      <c r="H47" s="168">
        <v>791</v>
      </c>
      <c r="I47" s="168">
        <v>6938</v>
      </c>
      <c r="J47" s="168">
        <v>5256</v>
      </c>
      <c r="K47" s="168">
        <v>784</v>
      </c>
      <c r="L47" s="168">
        <v>898</v>
      </c>
    </row>
    <row r="48" spans="1:12" ht="7.5" customHeight="1">
      <c r="A48" s="152"/>
      <c r="B48" s="153"/>
      <c r="C48" s="163"/>
      <c r="D48" s="163"/>
      <c r="E48" s="207"/>
      <c r="F48" s="160"/>
      <c r="G48" s="160"/>
      <c r="H48" s="160"/>
      <c r="I48" s="160"/>
      <c r="J48" s="160"/>
      <c r="K48" s="160"/>
      <c r="L48" s="160"/>
    </row>
    <row r="49" spans="1:12" ht="12.75">
      <c r="A49" s="152"/>
      <c r="B49" s="153"/>
      <c r="C49" s="206" t="s">
        <v>235</v>
      </c>
      <c r="D49" s="179"/>
      <c r="E49" s="184"/>
      <c r="F49" s="184"/>
      <c r="G49" s="184"/>
      <c r="H49" s="184"/>
      <c r="I49" s="184"/>
      <c r="J49" s="184"/>
      <c r="K49" s="184"/>
      <c r="L49" s="184"/>
    </row>
    <row r="50" spans="1:12" ht="7.5" customHeight="1">
      <c r="A50" s="152"/>
      <c r="B50" s="153"/>
      <c r="C50" s="176"/>
      <c r="D50" s="163"/>
      <c r="E50" s="160"/>
      <c r="F50" s="160"/>
      <c r="G50" s="160"/>
      <c r="H50" s="160"/>
      <c r="I50" s="160"/>
      <c r="J50" s="160"/>
      <c r="K50" s="160"/>
      <c r="L50" s="160"/>
    </row>
    <row r="51" spans="1:12" ht="12.75">
      <c r="A51" s="210">
        <v>571</v>
      </c>
      <c r="B51" s="153"/>
      <c r="C51" s="158" t="s">
        <v>300</v>
      </c>
      <c r="D51" s="159"/>
      <c r="E51" s="207">
        <v>1390</v>
      </c>
      <c r="F51" s="160">
        <v>954</v>
      </c>
      <c r="G51" s="160">
        <v>170</v>
      </c>
      <c r="H51" s="160">
        <v>266</v>
      </c>
      <c r="I51" s="160">
        <v>1232</v>
      </c>
      <c r="J51" s="160">
        <v>813</v>
      </c>
      <c r="K51" s="160">
        <v>155</v>
      </c>
      <c r="L51" s="160">
        <v>264</v>
      </c>
    </row>
    <row r="52" spans="1:12" ht="12.75">
      <c r="A52" s="210">
        <v>572</v>
      </c>
      <c r="B52" s="153"/>
      <c r="C52" s="158" t="s">
        <v>301</v>
      </c>
      <c r="D52" s="159"/>
      <c r="E52" s="207">
        <v>1046</v>
      </c>
      <c r="F52" s="160">
        <v>815</v>
      </c>
      <c r="G52" s="160">
        <v>184</v>
      </c>
      <c r="H52" s="160">
        <v>47</v>
      </c>
      <c r="I52" s="160">
        <v>885</v>
      </c>
      <c r="J52" s="160">
        <v>672</v>
      </c>
      <c r="K52" s="160">
        <v>166</v>
      </c>
      <c r="L52" s="160">
        <v>47</v>
      </c>
    </row>
    <row r="53" spans="1:12" ht="12.75">
      <c r="A53" s="210">
        <v>573</v>
      </c>
      <c r="B53" s="153"/>
      <c r="C53" s="158" t="s">
        <v>297</v>
      </c>
      <c r="D53" s="159"/>
      <c r="E53" s="207">
        <v>1046</v>
      </c>
      <c r="F53" s="160">
        <v>779</v>
      </c>
      <c r="G53" s="160">
        <v>207</v>
      </c>
      <c r="H53" s="160">
        <v>60</v>
      </c>
      <c r="I53" s="160">
        <v>1067</v>
      </c>
      <c r="J53" s="160">
        <v>809</v>
      </c>
      <c r="K53" s="160">
        <v>193</v>
      </c>
      <c r="L53" s="160">
        <v>65</v>
      </c>
    </row>
    <row r="54" spans="1:12" ht="12.75">
      <c r="A54" s="210">
        <v>574</v>
      </c>
      <c r="B54" s="153"/>
      <c r="C54" s="158" t="s">
        <v>302</v>
      </c>
      <c r="D54" s="159"/>
      <c r="E54" s="207">
        <v>1350</v>
      </c>
      <c r="F54" s="160">
        <v>1003</v>
      </c>
      <c r="G54" s="160">
        <v>264</v>
      </c>
      <c r="H54" s="160">
        <v>83</v>
      </c>
      <c r="I54" s="160">
        <v>1249</v>
      </c>
      <c r="J54" s="160">
        <v>946</v>
      </c>
      <c r="K54" s="160">
        <v>224</v>
      </c>
      <c r="L54" s="160">
        <v>79</v>
      </c>
    </row>
    <row r="55" spans="1:12" ht="12.75">
      <c r="A55" s="210">
        <v>575</v>
      </c>
      <c r="B55" s="153"/>
      <c r="C55" s="158" t="s">
        <v>332</v>
      </c>
      <c r="D55" s="159"/>
      <c r="E55" s="207">
        <v>754</v>
      </c>
      <c r="F55" s="160">
        <v>589</v>
      </c>
      <c r="G55" s="160">
        <v>85</v>
      </c>
      <c r="H55" s="160">
        <v>80</v>
      </c>
      <c r="I55" s="160">
        <v>605</v>
      </c>
      <c r="J55" s="160">
        <v>462</v>
      </c>
      <c r="K55" s="160">
        <v>73</v>
      </c>
      <c r="L55" s="160">
        <v>70</v>
      </c>
    </row>
    <row r="56" spans="1:12" ht="12.75">
      <c r="A56" s="210">
        <v>576</v>
      </c>
      <c r="B56" s="153"/>
      <c r="C56" s="158" t="s">
        <v>304</v>
      </c>
      <c r="D56" s="159"/>
      <c r="E56" s="207">
        <v>1065</v>
      </c>
      <c r="F56" s="160">
        <v>803</v>
      </c>
      <c r="G56" s="160">
        <v>190</v>
      </c>
      <c r="H56" s="160">
        <v>72</v>
      </c>
      <c r="I56" s="160">
        <v>911</v>
      </c>
      <c r="J56" s="160">
        <v>687</v>
      </c>
      <c r="K56" s="160">
        <v>151</v>
      </c>
      <c r="L56" s="160">
        <v>73</v>
      </c>
    </row>
    <row r="57" spans="1:12" ht="12.75">
      <c r="A57" s="210">
        <v>577</v>
      </c>
      <c r="B57" s="153"/>
      <c r="C57" s="158" t="s">
        <v>305</v>
      </c>
      <c r="D57" s="159"/>
      <c r="E57" s="207">
        <v>701</v>
      </c>
      <c r="F57" s="160">
        <v>570</v>
      </c>
      <c r="G57" s="160">
        <v>76</v>
      </c>
      <c r="H57" s="160">
        <v>55</v>
      </c>
      <c r="I57" s="160">
        <v>638</v>
      </c>
      <c r="J57" s="160">
        <v>516</v>
      </c>
      <c r="K57" s="160">
        <v>70</v>
      </c>
      <c r="L57" s="160">
        <v>52</v>
      </c>
    </row>
    <row r="58" spans="1:12" ht="7.5" customHeight="1">
      <c r="A58" s="215"/>
      <c r="B58" s="153"/>
      <c r="C58" s="218"/>
      <c r="D58" s="159"/>
      <c r="E58" s="207"/>
      <c r="F58" s="160"/>
      <c r="G58" s="160"/>
      <c r="H58" s="160"/>
      <c r="I58" s="160"/>
      <c r="J58" s="160"/>
      <c r="K58" s="160"/>
      <c r="L58" s="160"/>
    </row>
    <row r="59" spans="1:12" s="169" customFormat="1" ht="12.75">
      <c r="A59" s="215"/>
      <c r="B59" s="186"/>
      <c r="C59" s="187" t="s">
        <v>240</v>
      </c>
      <c r="D59" s="189"/>
      <c r="E59" s="184">
        <v>7352</v>
      </c>
      <c r="F59" s="168">
        <v>5513</v>
      </c>
      <c r="G59" s="168">
        <v>1176</v>
      </c>
      <c r="H59" s="168">
        <v>663</v>
      </c>
      <c r="I59" s="168">
        <v>6587</v>
      </c>
      <c r="J59" s="168">
        <v>4905</v>
      </c>
      <c r="K59" s="168">
        <v>1032</v>
      </c>
      <c r="L59" s="168">
        <v>650</v>
      </c>
    </row>
    <row r="60" spans="1:12" ht="7.5" customHeight="1">
      <c r="A60" s="215"/>
      <c r="B60" s="153"/>
      <c r="C60" s="187"/>
      <c r="D60" s="159"/>
      <c r="E60" s="207"/>
      <c r="F60" s="160"/>
      <c r="G60" s="160"/>
      <c r="H60" s="160"/>
      <c r="I60" s="160"/>
      <c r="J60" s="160"/>
      <c r="K60" s="160"/>
      <c r="L60" s="160"/>
    </row>
    <row r="61" spans="1:12" s="169" customFormat="1" ht="12.75">
      <c r="A61" s="190">
        <v>5</v>
      </c>
      <c r="B61" s="186"/>
      <c r="C61" s="166" t="s">
        <v>223</v>
      </c>
      <c r="D61" s="189"/>
      <c r="E61" s="184">
        <v>15014</v>
      </c>
      <c r="F61" s="168">
        <v>11722</v>
      </c>
      <c r="G61" s="168">
        <v>1838</v>
      </c>
      <c r="H61" s="168">
        <v>1454</v>
      </c>
      <c r="I61" s="168">
        <v>13525</v>
      </c>
      <c r="J61" s="168">
        <v>10161</v>
      </c>
      <c r="K61" s="168">
        <v>1816</v>
      </c>
      <c r="L61" s="168">
        <v>1548</v>
      </c>
    </row>
    <row r="62" spans="1:13" s="98" customFormat="1" ht="4.5" customHeight="1">
      <c r="A62" s="285" t="s">
        <v>4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56"/>
    </row>
    <row r="63" spans="1:12" ht="12.75">
      <c r="A63" s="459" t="s">
        <v>343</v>
      </c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</row>
    <row r="64" spans="1:12" ht="12.75">
      <c r="A64" s="461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</row>
    <row r="65" spans="1:12" ht="12.75">
      <c r="A65" s="461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</row>
  </sheetData>
  <sheetProtection/>
  <mergeCells count="21"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A10:L10"/>
    <mergeCell ref="A37:L37"/>
    <mergeCell ref="A62:L62"/>
    <mergeCell ref="A63:L65"/>
    <mergeCell ref="J5:L5"/>
    <mergeCell ref="F6:F8"/>
    <mergeCell ref="G6:G8"/>
    <mergeCell ref="H6:H8"/>
    <mergeCell ref="J6:J8"/>
    <mergeCell ref="K6:K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J62" sqref="J62"/>
    </sheetView>
  </sheetViews>
  <sheetFormatPr defaultColWidth="9.140625" defaultRowHeight="12.75"/>
  <cols>
    <col min="1" max="1" width="3.8515625" style="151" customWidth="1"/>
    <col min="2" max="2" width="0.71875" style="151" customWidth="1"/>
    <col min="3" max="3" width="23.7109375" style="151" customWidth="1"/>
    <col min="4" max="4" width="0.71875" style="151" customWidth="1"/>
    <col min="5" max="12" width="8.7109375" style="151" customWidth="1"/>
    <col min="13" max="16384" width="9.140625" style="151" customWidth="1"/>
  </cols>
  <sheetData>
    <row r="1" spans="1:12" s="144" customFormat="1" ht="6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4" s="235" customFormat="1" ht="12" customHeight="1">
      <c r="A2" s="460" t="s">
        <v>342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234"/>
      <c r="N2" s="234"/>
    </row>
    <row r="3" spans="1:12" s="144" customFormat="1" ht="6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:12" s="27" customFormat="1" ht="13.5" customHeight="1">
      <c r="A4" s="297" t="s">
        <v>229</v>
      </c>
      <c r="B4" s="297"/>
      <c r="C4" s="451" t="s">
        <v>230</v>
      </c>
      <c r="D4" s="368"/>
      <c r="E4" s="453" t="s">
        <v>17</v>
      </c>
      <c r="F4" s="453"/>
      <c r="G4" s="453"/>
      <c r="H4" s="453"/>
      <c r="I4" s="454" t="s">
        <v>18</v>
      </c>
      <c r="J4" s="454"/>
      <c r="K4" s="454"/>
      <c r="L4" s="454"/>
    </row>
    <row r="5" spans="1:12" s="27" customFormat="1" ht="12.75" customHeight="1">
      <c r="A5" s="299"/>
      <c r="B5" s="299"/>
      <c r="C5" s="365"/>
      <c r="D5" s="292"/>
      <c r="E5" s="320" t="s">
        <v>3</v>
      </c>
      <c r="F5" s="446" t="s">
        <v>89</v>
      </c>
      <c r="G5" s="447"/>
      <c r="H5" s="456"/>
      <c r="I5" s="320" t="s">
        <v>3</v>
      </c>
      <c r="J5" s="446" t="s">
        <v>89</v>
      </c>
      <c r="K5" s="447"/>
      <c r="L5" s="447"/>
    </row>
    <row r="6" spans="1:12" s="27" customFormat="1" ht="12.75" customHeight="1">
      <c r="A6" s="299"/>
      <c r="B6" s="299"/>
      <c r="C6" s="365"/>
      <c r="D6" s="292"/>
      <c r="E6" s="321"/>
      <c r="F6" s="320" t="s">
        <v>334</v>
      </c>
      <c r="G6" s="320" t="s">
        <v>90</v>
      </c>
      <c r="H6" s="320" t="s">
        <v>335</v>
      </c>
      <c r="I6" s="321"/>
      <c r="J6" s="320" t="s">
        <v>336</v>
      </c>
      <c r="K6" s="320" t="s">
        <v>182</v>
      </c>
      <c r="L6" s="448" t="s">
        <v>337</v>
      </c>
    </row>
    <row r="7" spans="1:12" s="27" customFormat="1" ht="12.75" customHeight="1">
      <c r="A7" s="299"/>
      <c r="B7" s="299"/>
      <c r="C7" s="365"/>
      <c r="D7" s="292"/>
      <c r="E7" s="321"/>
      <c r="F7" s="322"/>
      <c r="G7" s="322" t="s">
        <v>37</v>
      </c>
      <c r="H7" s="322" t="s">
        <v>338</v>
      </c>
      <c r="I7" s="321"/>
      <c r="J7" s="322"/>
      <c r="K7" s="322" t="s">
        <v>37</v>
      </c>
      <c r="L7" s="357" t="s">
        <v>338</v>
      </c>
    </row>
    <row r="8" spans="1:12" s="27" customFormat="1" ht="12.75" customHeight="1">
      <c r="A8" s="301"/>
      <c r="B8" s="301"/>
      <c r="C8" s="366"/>
      <c r="D8" s="452"/>
      <c r="E8" s="455"/>
      <c r="F8" s="351"/>
      <c r="G8" s="351"/>
      <c r="H8" s="351" t="s">
        <v>339</v>
      </c>
      <c r="I8" s="455"/>
      <c r="J8" s="351"/>
      <c r="K8" s="351"/>
      <c r="L8" s="345" t="s">
        <v>339</v>
      </c>
    </row>
    <row r="9" spans="1:12" ht="7.5" customHeight="1">
      <c r="A9" s="249"/>
      <c r="C9" s="250" t="s">
        <v>37</v>
      </c>
      <c r="D9" s="250"/>
      <c r="E9" s="251" t="s">
        <v>37</v>
      </c>
      <c r="F9" s="251" t="s">
        <v>37</v>
      </c>
      <c r="G9" s="251" t="s">
        <v>37</v>
      </c>
      <c r="H9" s="251" t="s">
        <v>37</v>
      </c>
      <c r="I9" s="251" t="s">
        <v>37</v>
      </c>
      <c r="J9" s="251" t="s">
        <v>37</v>
      </c>
      <c r="K9" s="251" t="s">
        <v>37</v>
      </c>
      <c r="L9" s="251" t="s">
        <v>37</v>
      </c>
    </row>
    <row r="10" spans="1:12" ht="12.75">
      <c r="A10" s="416" t="s">
        <v>306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</row>
    <row r="11" spans="1:12" ht="7.5" customHeight="1">
      <c r="A11" s="152"/>
      <c r="B11" s="153"/>
      <c r="C11" s="154"/>
      <c r="D11" s="155"/>
      <c r="E11" s="156"/>
      <c r="F11" s="156"/>
      <c r="G11" s="156"/>
      <c r="H11" s="156"/>
      <c r="I11" s="156"/>
      <c r="J11" s="156"/>
      <c r="K11" s="156"/>
      <c r="L11" s="156"/>
    </row>
    <row r="12" spans="1:12" ht="12.75" customHeight="1">
      <c r="A12" s="152"/>
      <c r="B12" s="153"/>
      <c r="C12" s="206" t="s">
        <v>233</v>
      </c>
      <c r="D12" s="155"/>
      <c r="E12" s="156"/>
      <c r="F12" s="156"/>
      <c r="G12" s="156"/>
      <c r="H12" s="156"/>
      <c r="I12" s="156"/>
      <c r="J12" s="156"/>
      <c r="K12" s="156"/>
      <c r="L12" s="156"/>
    </row>
    <row r="13" spans="1:12" ht="7.5" customHeight="1">
      <c r="A13" s="152"/>
      <c r="B13" s="153"/>
      <c r="C13" s="154"/>
      <c r="D13" s="155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210">
        <v>661</v>
      </c>
      <c r="B14" s="153"/>
      <c r="C14" s="158" t="s">
        <v>307</v>
      </c>
      <c r="D14" s="159"/>
      <c r="E14" s="207">
        <v>656</v>
      </c>
      <c r="F14" s="160">
        <v>519</v>
      </c>
      <c r="G14" s="160">
        <v>103</v>
      </c>
      <c r="H14" s="160">
        <v>34</v>
      </c>
      <c r="I14" s="160">
        <v>817</v>
      </c>
      <c r="J14" s="160">
        <v>647</v>
      </c>
      <c r="K14" s="160">
        <v>142</v>
      </c>
      <c r="L14" s="160">
        <v>28</v>
      </c>
    </row>
    <row r="15" spans="1:12" ht="12.75">
      <c r="A15" s="210">
        <v>662</v>
      </c>
      <c r="B15" s="153"/>
      <c r="C15" s="158" t="s">
        <v>308</v>
      </c>
      <c r="D15" s="159"/>
      <c r="E15" s="207">
        <v>467</v>
      </c>
      <c r="F15" s="160">
        <v>389</v>
      </c>
      <c r="G15" s="160">
        <v>33</v>
      </c>
      <c r="H15" s="160">
        <v>45</v>
      </c>
      <c r="I15" s="160">
        <v>465</v>
      </c>
      <c r="J15" s="160">
        <v>371</v>
      </c>
      <c r="K15" s="160">
        <v>54</v>
      </c>
      <c r="L15" s="160">
        <v>40</v>
      </c>
    </row>
    <row r="16" spans="1:12" ht="12.75">
      <c r="A16" s="210">
        <v>663</v>
      </c>
      <c r="B16" s="153"/>
      <c r="C16" s="158" t="s">
        <v>309</v>
      </c>
      <c r="D16" s="159"/>
      <c r="E16" s="207">
        <v>1082</v>
      </c>
      <c r="F16" s="160">
        <v>901</v>
      </c>
      <c r="G16" s="160">
        <v>116</v>
      </c>
      <c r="H16" s="160">
        <v>65</v>
      </c>
      <c r="I16" s="160">
        <v>1068</v>
      </c>
      <c r="J16" s="160">
        <v>787</v>
      </c>
      <c r="K16" s="160">
        <v>203</v>
      </c>
      <c r="L16" s="160">
        <v>78</v>
      </c>
    </row>
    <row r="17" spans="1:12" ht="7.5" customHeight="1">
      <c r="A17" s="161"/>
      <c r="B17" s="153"/>
      <c r="C17" s="162"/>
      <c r="D17" s="159"/>
      <c r="E17" s="207"/>
      <c r="F17" s="160"/>
      <c r="G17" s="160"/>
      <c r="H17" s="160"/>
      <c r="I17" s="160"/>
      <c r="J17" s="160"/>
      <c r="K17" s="160"/>
      <c r="L17" s="160"/>
    </row>
    <row r="18" spans="1:12" s="169" customFormat="1" ht="12.75">
      <c r="A18" s="164"/>
      <c r="B18" s="165"/>
      <c r="C18" s="182" t="s">
        <v>240</v>
      </c>
      <c r="D18" s="167"/>
      <c r="E18" s="252">
        <v>2205</v>
      </c>
      <c r="F18" s="253">
        <v>1809</v>
      </c>
      <c r="G18" s="253">
        <v>252</v>
      </c>
      <c r="H18" s="253">
        <v>144</v>
      </c>
      <c r="I18" s="253">
        <v>2350</v>
      </c>
      <c r="J18" s="253">
        <v>1805</v>
      </c>
      <c r="K18" s="253">
        <v>399</v>
      </c>
      <c r="L18" s="253">
        <v>146</v>
      </c>
    </row>
    <row r="19" spans="1:12" ht="7.5" customHeight="1">
      <c r="A19" s="152"/>
      <c r="B19" s="153"/>
      <c r="C19" s="163"/>
      <c r="D19" s="163"/>
      <c r="E19" s="207"/>
      <c r="F19" s="160"/>
      <c r="G19" s="160"/>
      <c r="H19" s="160"/>
      <c r="I19" s="160"/>
      <c r="J19" s="160"/>
      <c r="K19" s="160"/>
      <c r="L19" s="160"/>
    </row>
    <row r="20" spans="1:12" ht="12.75" customHeight="1">
      <c r="A20" s="152"/>
      <c r="B20" s="153"/>
      <c r="C20" s="206" t="s">
        <v>235</v>
      </c>
      <c r="D20" s="179"/>
      <c r="E20" s="247"/>
      <c r="F20" s="247"/>
      <c r="G20" s="247"/>
      <c r="H20" s="247"/>
      <c r="I20" s="247"/>
      <c r="J20" s="247"/>
      <c r="K20" s="247"/>
      <c r="L20" s="247"/>
    </row>
    <row r="21" spans="1:12" ht="7.5" customHeight="1">
      <c r="A21" s="152"/>
      <c r="B21" s="153"/>
      <c r="C21" s="208"/>
      <c r="D21" s="208"/>
      <c r="E21" s="254"/>
      <c r="F21" s="254"/>
      <c r="G21" s="254"/>
      <c r="H21" s="254"/>
      <c r="I21" s="254"/>
      <c r="J21" s="254"/>
      <c r="K21" s="254"/>
      <c r="L21" s="254"/>
    </row>
    <row r="22" spans="1:12" ht="12.75">
      <c r="A22" s="210">
        <v>671</v>
      </c>
      <c r="B22" s="153"/>
      <c r="C22" s="158" t="s">
        <v>307</v>
      </c>
      <c r="D22" s="159"/>
      <c r="E22" s="207">
        <v>1598</v>
      </c>
      <c r="F22" s="160">
        <v>1212</v>
      </c>
      <c r="G22" s="160">
        <v>304</v>
      </c>
      <c r="H22" s="160">
        <v>82</v>
      </c>
      <c r="I22" s="160">
        <v>1579</v>
      </c>
      <c r="J22" s="160">
        <v>1215</v>
      </c>
      <c r="K22" s="160">
        <v>266</v>
      </c>
      <c r="L22" s="160">
        <v>98</v>
      </c>
    </row>
    <row r="23" spans="1:12" ht="12.75">
      <c r="A23" s="210">
        <v>672</v>
      </c>
      <c r="B23" s="153"/>
      <c r="C23" s="158" t="s">
        <v>310</v>
      </c>
      <c r="D23" s="159"/>
      <c r="E23" s="207">
        <v>672</v>
      </c>
      <c r="F23" s="160">
        <v>532</v>
      </c>
      <c r="G23" s="160">
        <v>81</v>
      </c>
      <c r="H23" s="160">
        <v>59</v>
      </c>
      <c r="I23" s="160">
        <v>705</v>
      </c>
      <c r="J23" s="160">
        <v>575</v>
      </c>
      <c r="K23" s="160">
        <v>52</v>
      </c>
      <c r="L23" s="160">
        <v>78</v>
      </c>
    </row>
    <row r="24" spans="1:12" ht="12.75">
      <c r="A24" s="210">
        <v>673</v>
      </c>
      <c r="B24" s="153"/>
      <c r="C24" s="158" t="s">
        <v>311</v>
      </c>
      <c r="D24" s="159"/>
      <c r="E24" s="207">
        <v>576</v>
      </c>
      <c r="F24" s="160">
        <v>468</v>
      </c>
      <c r="G24" s="160">
        <v>46</v>
      </c>
      <c r="H24" s="160">
        <v>62</v>
      </c>
      <c r="I24" s="160">
        <v>457</v>
      </c>
      <c r="J24" s="160">
        <v>355</v>
      </c>
      <c r="K24" s="160">
        <v>45</v>
      </c>
      <c r="L24" s="160">
        <v>57</v>
      </c>
    </row>
    <row r="25" spans="1:12" ht="12.75">
      <c r="A25" s="210">
        <v>674</v>
      </c>
      <c r="B25" s="153"/>
      <c r="C25" s="158" t="s">
        <v>312</v>
      </c>
      <c r="D25" s="163"/>
      <c r="E25" s="211">
        <v>554</v>
      </c>
      <c r="F25" s="160">
        <v>458</v>
      </c>
      <c r="G25" s="160">
        <v>55</v>
      </c>
      <c r="H25" s="160">
        <v>41</v>
      </c>
      <c r="I25" s="160">
        <v>517</v>
      </c>
      <c r="J25" s="160">
        <v>414</v>
      </c>
      <c r="K25" s="160">
        <v>49</v>
      </c>
      <c r="L25" s="160">
        <v>54</v>
      </c>
    </row>
    <row r="26" spans="1:12" ht="12.75">
      <c r="A26" s="210">
        <v>675</v>
      </c>
      <c r="B26" s="153"/>
      <c r="C26" s="158" t="s">
        <v>313</v>
      </c>
      <c r="D26" s="163"/>
      <c r="E26" s="211">
        <v>629</v>
      </c>
      <c r="F26" s="160">
        <v>498</v>
      </c>
      <c r="G26" s="160">
        <v>86</v>
      </c>
      <c r="H26" s="160">
        <v>45</v>
      </c>
      <c r="I26" s="160">
        <v>558</v>
      </c>
      <c r="J26" s="160">
        <v>427</v>
      </c>
      <c r="K26" s="160">
        <v>77</v>
      </c>
      <c r="L26" s="160">
        <v>54</v>
      </c>
    </row>
    <row r="27" spans="1:12" ht="12.75">
      <c r="A27" s="210">
        <v>676</v>
      </c>
      <c r="B27" s="153"/>
      <c r="C27" s="158" t="s">
        <v>314</v>
      </c>
      <c r="D27" s="163"/>
      <c r="E27" s="211">
        <v>1108</v>
      </c>
      <c r="F27" s="160">
        <v>899</v>
      </c>
      <c r="G27" s="160">
        <v>153</v>
      </c>
      <c r="H27" s="160">
        <v>56</v>
      </c>
      <c r="I27" s="160">
        <v>1031</v>
      </c>
      <c r="J27" s="160">
        <v>813</v>
      </c>
      <c r="K27" s="160">
        <v>144</v>
      </c>
      <c r="L27" s="160">
        <v>74</v>
      </c>
    </row>
    <row r="28" spans="1:12" ht="12.75">
      <c r="A28" s="210">
        <v>677</v>
      </c>
      <c r="B28" s="153"/>
      <c r="C28" s="158" t="s">
        <v>315</v>
      </c>
      <c r="D28" s="163"/>
      <c r="E28" s="211">
        <v>866</v>
      </c>
      <c r="F28" s="160">
        <v>703</v>
      </c>
      <c r="G28" s="160">
        <v>85</v>
      </c>
      <c r="H28" s="160">
        <v>78</v>
      </c>
      <c r="I28" s="160">
        <v>833</v>
      </c>
      <c r="J28" s="160">
        <v>679</v>
      </c>
      <c r="K28" s="160">
        <v>81</v>
      </c>
      <c r="L28" s="160">
        <v>73</v>
      </c>
    </row>
    <row r="29" spans="1:12" ht="12.75">
      <c r="A29" s="210">
        <v>678</v>
      </c>
      <c r="B29" s="153"/>
      <c r="C29" s="158" t="s">
        <v>308</v>
      </c>
      <c r="D29" s="163"/>
      <c r="E29" s="211">
        <v>700</v>
      </c>
      <c r="F29" s="160">
        <v>541</v>
      </c>
      <c r="G29" s="160">
        <v>107</v>
      </c>
      <c r="H29" s="160">
        <v>52</v>
      </c>
      <c r="I29" s="160">
        <v>589</v>
      </c>
      <c r="J29" s="160">
        <v>453</v>
      </c>
      <c r="K29" s="160">
        <v>91</v>
      </c>
      <c r="L29" s="160">
        <v>45</v>
      </c>
    </row>
    <row r="30" spans="1:12" ht="12.75">
      <c r="A30" s="210">
        <v>679</v>
      </c>
      <c r="B30" s="153"/>
      <c r="C30" s="158" t="s">
        <v>309</v>
      </c>
      <c r="D30" s="163"/>
      <c r="E30" s="211">
        <v>1199</v>
      </c>
      <c r="F30" s="160">
        <v>928</v>
      </c>
      <c r="G30" s="160">
        <v>208</v>
      </c>
      <c r="H30" s="160">
        <v>63</v>
      </c>
      <c r="I30" s="160">
        <v>1129</v>
      </c>
      <c r="J30" s="160">
        <v>841</v>
      </c>
      <c r="K30" s="160">
        <v>201</v>
      </c>
      <c r="L30" s="160">
        <v>87</v>
      </c>
    </row>
    <row r="31" spans="1:12" ht="7.5" customHeight="1">
      <c r="A31" s="212"/>
      <c r="B31" s="153"/>
      <c r="C31" s="158"/>
      <c r="D31" s="163"/>
      <c r="E31" s="211"/>
      <c r="F31" s="160"/>
      <c r="G31" s="160"/>
      <c r="H31" s="160"/>
      <c r="I31" s="160"/>
      <c r="J31" s="160"/>
      <c r="K31" s="160"/>
      <c r="L31" s="160"/>
    </row>
    <row r="32" spans="1:12" s="169" customFormat="1" ht="12.75">
      <c r="A32" s="231"/>
      <c r="B32" s="186"/>
      <c r="C32" s="232" t="s">
        <v>240</v>
      </c>
      <c r="D32" s="181"/>
      <c r="E32" s="214">
        <v>7902</v>
      </c>
      <c r="F32" s="168">
        <v>6239</v>
      </c>
      <c r="G32" s="168">
        <v>1125</v>
      </c>
      <c r="H32" s="168">
        <v>538</v>
      </c>
      <c r="I32" s="168">
        <v>7398</v>
      </c>
      <c r="J32" s="168">
        <v>5772</v>
      </c>
      <c r="K32" s="168">
        <v>1006</v>
      </c>
      <c r="L32" s="168">
        <v>620</v>
      </c>
    </row>
    <row r="33" spans="1:12" ht="7.5" customHeight="1">
      <c r="A33" s="212"/>
      <c r="B33" s="153"/>
      <c r="C33" s="233"/>
      <c r="D33" s="163"/>
      <c r="E33" s="211"/>
      <c r="F33" s="160"/>
      <c r="G33" s="160"/>
      <c r="H33" s="160"/>
      <c r="I33" s="160"/>
      <c r="J33" s="160"/>
      <c r="K33" s="160"/>
      <c r="L33" s="160"/>
    </row>
    <row r="34" spans="1:12" ht="12.75">
      <c r="A34" s="190">
        <v>6</v>
      </c>
      <c r="B34" s="153"/>
      <c r="C34" s="166" t="s">
        <v>224</v>
      </c>
      <c r="D34" s="163"/>
      <c r="E34" s="214">
        <v>10107</v>
      </c>
      <c r="F34" s="168">
        <v>8048</v>
      </c>
      <c r="G34" s="168">
        <v>1377</v>
      </c>
      <c r="H34" s="168">
        <v>682</v>
      </c>
      <c r="I34" s="168">
        <v>9748</v>
      </c>
      <c r="J34" s="168">
        <v>7577</v>
      </c>
      <c r="K34" s="168">
        <v>1405</v>
      </c>
      <c r="L34" s="168">
        <v>766</v>
      </c>
    </row>
    <row r="35" spans="1:12" ht="7.5" customHeight="1">
      <c r="A35" s="152"/>
      <c r="B35" s="153"/>
      <c r="C35" s="176"/>
      <c r="D35" s="176"/>
      <c r="E35" s="177"/>
      <c r="F35" s="177"/>
      <c r="G35" s="177"/>
      <c r="H35" s="177"/>
      <c r="I35" s="177"/>
      <c r="J35" s="177"/>
      <c r="K35" s="177"/>
      <c r="L35" s="177"/>
    </row>
    <row r="36" spans="1:12" ht="12.75" customHeight="1">
      <c r="A36" s="457" t="s">
        <v>316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8"/>
    </row>
    <row r="37" spans="1:12" ht="7.5" customHeight="1">
      <c r="A37" s="152"/>
      <c r="B37" s="153"/>
      <c r="C37" s="176"/>
      <c r="D37" s="176"/>
      <c r="E37" s="177"/>
      <c r="F37" s="177"/>
      <c r="G37" s="177"/>
      <c r="H37" s="177"/>
      <c r="I37" s="177"/>
      <c r="J37" s="177"/>
      <c r="K37" s="177"/>
      <c r="L37" s="177"/>
    </row>
    <row r="38" spans="1:12" ht="12.75">
      <c r="A38" s="152"/>
      <c r="B38" s="153"/>
      <c r="C38" s="206" t="s">
        <v>233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ht="7.5" customHeight="1">
      <c r="A39" s="152"/>
      <c r="B39" s="153"/>
      <c r="C39" s="180"/>
      <c r="D39" s="181"/>
      <c r="E39" s="180"/>
      <c r="F39" s="180"/>
      <c r="G39" s="180"/>
      <c r="H39" s="180"/>
      <c r="I39" s="180"/>
      <c r="J39" s="180"/>
      <c r="K39" s="180"/>
      <c r="L39" s="180"/>
    </row>
    <row r="40" spans="1:12" ht="12.75">
      <c r="A40" s="210">
        <v>761</v>
      </c>
      <c r="B40" s="153"/>
      <c r="C40" s="158" t="s">
        <v>317</v>
      </c>
      <c r="D40" s="159"/>
      <c r="E40" s="207">
        <v>2752</v>
      </c>
      <c r="F40" s="160">
        <v>2390</v>
      </c>
      <c r="G40" s="160">
        <v>246</v>
      </c>
      <c r="H40" s="160">
        <v>116</v>
      </c>
      <c r="I40" s="160">
        <v>2298</v>
      </c>
      <c r="J40" s="160">
        <v>1870</v>
      </c>
      <c r="K40" s="160">
        <v>273</v>
      </c>
      <c r="L40" s="160">
        <v>155</v>
      </c>
    </row>
    <row r="41" spans="1:12" ht="12.75">
      <c r="A41" s="210">
        <v>762</v>
      </c>
      <c r="B41" s="153"/>
      <c r="C41" s="158" t="s">
        <v>318</v>
      </c>
      <c r="D41" s="159"/>
      <c r="E41" s="207">
        <v>405</v>
      </c>
      <c r="F41" s="160">
        <v>358</v>
      </c>
      <c r="G41" s="160">
        <v>34</v>
      </c>
      <c r="H41" s="160">
        <v>13</v>
      </c>
      <c r="I41" s="160">
        <v>366</v>
      </c>
      <c r="J41" s="160">
        <v>309</v>
      </c>
      <c r="K41" s="160">
        <v>42</v>
      </c>
      <c r="L41" s="160">
        <v>15</v>
      </c>
    </row>
    <row r="42" spans="1:12" ht="12.75">
      <c r="A42" s="210">
        <v>763</v>
      </c>
      <c r="B42" s="153"/>
      <c r="C42" s="158" t="s">
        <v>319</v>
      </c>
      <c r="D42" s="159"/>
      <c r="E42" s="207">
        <v>634</v>
      </c>
      <c r="F42" s="160">
        <v>494</v>
      </c>
      <c r="G42" s="160">
        <v>78</v>
      </c>
      <c r="H42" s="160">
        <v>62</v>
      </c>
      <c r="I42" s="160">
        <v>594</v>
      </c>
      <c r="J42" s="160">
        <v>454</v>
      </c>
      <c r="K42" s="160">
        <v>74</v>
      </c>
      <c r="L42" s="160">
        <v>66</v>
      </c>
    </row>
    <row r="43" spans="1:12" ht="12.75">
      <c r="A43" s="210">
        <v>764</v>
      </c>
      <c r="B43" s="153"/>
      <c r="C43" s="158" t="s">
        <v>320</v>
      </c>
      <c r="D43" s="159"/>
      <c r="E43" s="207">
        <v>385</v>
      </c>
      <c r="F43" s="160">
        <v>267</v>
      </c>
      <c r="G43" s="160">
        <v>49</v>
      </c>
      <c r="H43" s="160">
        <v>69</v>
      </c>
      <c r="I43" s="160">
        <v>382</v>
      </c>
      <c r="J43" s="160">
        <v>276</v>
      </c>
      <c r="K43" s="160">
        <v>52</v>
      </c>
      <c r="L43" s="160">
        <v>54</v>
      </c>
    </row>
    <row r="44" spans="1:12" ht="7.5" customHeight="1">
      <c r="A44" s="161"/>
      <c r="B44" s="153"/>
      <c r="C44" s="158"/>
      <c r="D44" s="159"/>
      <c r="E44" s="207"/>
      <c r="F44" s="160"/>
      <c r="G44" s="160"/>
      <c r="H44" s="160"/>
      <c r="I44" s="160"/>
      <c r="J44" s="160"/>
      <c r="K44" s="160"/>
      <c r="L44" s="160"/>
    </row>
    <row r="45" spans="1:12" s="169" customFormat="1" ht="12.75">
      <c r="A45" s="185"/>
      <c r="B45" s="186"/>
      <c r="C45" s="187" t="s">
        <v>240</v>
      </c>
      <c r="D45" s="183"/>
      <c r="E45" s="184">
        <v>4176</v>
      </c>
      <c r="F45" s="168">
        <v>3509</v>
      </c>
      <c r="G45" s="168">
        <v>407</v>
      </c>
      <c r="H45" s="168">
        <v>260</v>
      </c>
      <c r="I45" s="168">
        <v>3640</v>
      </c>
      <c r="J45" s="168">
        <v>2909</v>
      </c>
      <c r="K45" s="168">
        <v>441</v>
      </c>
      <c r="L45" s="168">
        <v>290</v>
      </c>
    </row>
    <row r="46" spans="1:12" ht="7.5" customHeight="1">
      <c r="A46" s="152"/>
      <c r="B46" s="153"/>
      <c r="C46" s="163"/>
      <c r="D46" s="163"/>
      <c r="E46" s="207"/>
      <c r="F46" s="160"/>
      <c r="G46" s="160"/>
      <c r="H46" s="160"/>
      <c r="I46" s="160"/>
      <c r="J46" s="160"/>
      <c r="K46" s="160"/>
      <c r="L46" s="160"/>
    </row>
    <row r="47" spans="1:12" ht="12.75">
      <c r="A47" s="152"/>
      <c r="B47" s="153"/>
      <c r="C47" s="206" t="s">
        <v>235</v>
      </c>
      <c r="D47" s="179"/>
      <c r="E47" s="247"/>
      <c r="F47" s="247"/>
      <c r="G47" s="247"/>
      <c r="H47" s="247"/>
      <c r="I47" s="247"/>
      <c r="J47" s="247"/>
      <c r="K47" s="247"/>
      <c r="L47" s="247"/>
    </row>
    <row r="48" spans="1:12" ht="7.5" customHeight="1">
      <c r="A48" s="152"/>
      <c r="B48" s="153"/>
      <c r="C48" s="176"/>
      <c r="D48" s="163"/>
      <c r="E48" s="255"/>
      <c r="F48" s="255"/>
      <c r="G48" s="255"/>
      <c r="H48" s="255"/>
      <c r="I48" s="255"/>
      <c r="J48" s="255"/>
      <c r="K48" s="255"/>
      <c r="L48" s="255"/>
    </row>
    <row r="49" spans="1:12" ht="12.75">
      <c r="A49" s="210">
        <v>771</v>
      </c>
      <c r="B49" s="153"/>
      <c r="C49" s="158" t="s">
        <v>321</v>
      </c>
      <c r="D49" s="159"/>
      <c r="E49" s="207">
        <v>1253</v>
      </c>
      <c r="F49" s="160">
        <v>959</v>
      </c>
      <c r="G49" s="160">
        <v>197</v>
      </c>
      <c r="H49" s="160">
        <v>97</v>
      </c>
      <c r="I49" s="160">
        <v>1112</v>
      </c>
      <c r="J49" s="160">
        <v>811</v>
      </c>
      <c r="K49" s="160">
        <v>202</v>
      </c>
      <c r="L49" s="160">
        <v>99</v>
      </c>
    </row>
    <row r="50" spans="1:12" ht="12.75">
      <c r="A50" s="210">
        <v>772</v>
      </c>
      <c r="B50" s="153"/>
      <c r="C50" s="158" t="s">
        <v>317</v>
      </c>
      <c r="D50" s="159"/>
      <c r="E50" s="207">
        <v>2524</v>
      </c>
      <c r="F50" s="160">
        <v>1883</v>
      </c>
      <c r="G50" s="160">
        <v>487</v>
      </c>
      <c r="H50" s="160">
        <v>154</v>
      </c>
      <c r="I50" s="160">
        <v>2277</v>
      </c>
      <c r="J50" s="160">
        <v>1679</v>
      </c>
      <c r="K50" s="160">
        <v>432</v>
      </c>
      <c r="L50" s="160">
        <v>166</v>
      </c>
    </row>
    <row r="51" spans="1:12" ht="12.75">
      <c r="A51" s="210">
        <v>773</v>
      </c>
      <c r="B51" s="153"/>
      <c r="C51" s="158" t="s">
        <v>322</v>
      </c>
      <c r="D51" s="159"/>
      <c r="E51" s="207">
        <v>627</v>
      </c>
      <c r="F51" s="160">
        <v>499</v>
      </c>
      <c r="G51" s="160">
        <v>83</v>
      </c>
      <c r="H51" s="160">
        <v>45</v>
      </c>
      <c r="I51" s="160">
        <v>682</v>
      </c>
      <c r="J51" s="160">
        <v>556</v>
      </c>
      <c r="K51" s="160">
        <v>82</v>
      </c>
      <c r="L51" s="160">
        <v>44</v>
      </c>
    </row>
    <row r="52" spans="1:12" ht="12.75">
      <c r="A52" s="210">
        <v>774</v>
      </c>
      <c r="B52" s="153"/>
      <c r="C52" s="158" t="s">
        <v>323</v>
      </c>
      <c r="D52" s="159"/>
      <c r="E52" s="207">
        <v>1158</v>
      </c>
      <c r="F52" s="160">
        <v>903</v>
      </c>
      <c r="G52" s="160">
        <v>174</v>
      </c>
      <c r="H52" s="160">
        <v>81</v>
      </c>
      <c r="I52" s="160">
        <v>980</v>
      </c>
      <c r="J52" s="160">
        <v>756</v>
      </c>
      <c r="K52" s="160">
        <v>146</v>
      </c>
      <c r="L52" s="160">
        <v>78</v>
      </c>
    </row>
    <row r="53" spans="1:12" ht="12.75">
      <c r="A53" s="210">
        <v>775</v>
      </c>
      <c r="B53" s="153"/>
      <c r="C53" s="158" t="s">
        <v>324</v>
      </c>
      <c r="D53" s="159"/>
      <c r="E53" s="207">
        <v>1495</v>
      </c>
      <c r="F53" s="160">
        <v>1219</v>
      </c>
      <c r="G53" s="160">
        <v>178</v>
      </c>
      <c r="H53" s="160">
        <v>98</v>
      </c>
      <c r="I53" s="160">
        <v>1361</v>
      </c>
      <c r="J53" s="160">
        <v>1053</v>
      </c>
      <c r="K53" s="160">
        <v>175</v>
      </c>
      <c r="L53" s="160">
        <v>133</v>
      </c>
    </row>
    <row r="54" spans="1:12" ht="12.75">
      <c r="A54" s="210">
        <v>776</v>
      </c>
      <c r="B54" s="153"/>
      <c r="C54" s="158" t="s">
        <v>325</v>
      </c>
      <c r="D54" s="159"/>
      <c r="E54" s="207">
        <v>738</v>
      </c>
      <c r="F54" s="160">
        <v>535</v>
      </c>
      <c r="G54" s="160">
        <v>129</v>
      </c>
      <c r="H54" s="160">
        <v>74</v>
      </c>
      <c r="I54" s="160">
        <v>686</v>
      </c>
      <c r="J54" s="160">
        <v>493</v>
      </c>
      <c r="K54" s="160">
        <v>110</v>
      </c>
      <c r="L54" s="160">
        <v>83</v>
      </c>
    </row>
    <row r="55" spans="1:12" ht="12.75">
      <c r="A55" s="210">
        <v>777</v>
      </c>
      <c r="B55" s="153"/>
      <c r="C55" s="158" t="s">
        <v>326</v>
      </c>
      <c r="D55" s="159"/>
      <c r="E55" s="207">
        <v>1079</v>
      </c>
      <c r="F55" s="160">
        <v>821</v>
      </c>
      <c r="G55" s="160">
        <v>166</v>
      </c>
      <c r="H55" s="160">
        <v>92</v>
      </c>
      <c r="I55" s="160">
        <v>940</v>
      </c>
      <c r="J55" s="160">
        <v>692</v>
      </c>
      <c r="K55" s="160">
        <v>149</v>
      </c>
      <c r="L55" s="160">
        <v>99</v>
      </c>
    </row>
    <row r="56" spans="1:12" ht="12.75">
      <c r="A56" s="210">
        <v>778</v>
      </c>
      <c r="B56" s="153"/>
      <c r="C56" s="158" t="s">
        <v>327</v>
      </c>
      <c r="D56" s="159"/>
      <c r="E56" s="207">
        <v>1251</v>
      </c>
      <c r="F56" s="160">
        <v>949</v>
      </c>
      <c r="G56" s="160">
        <v>211</v>
      </c>
      <c r="H56" s="160">
        <v>91</v>
      </c>
      <c r="I56" s="160">
        <v>1158</v>
      </c>
      <c r="J56" s="160">
        <v>855</v>
      </c>
      <c r="K56" s="160">
        <v>185</v>
      </c>
      <c r="L56" s="160">
        <v>118</v>
      </c>
    </row>
    <row r="57" spans="1:12" ht="12.75">
      <c r="A57" s="210">
        <v>779</v>
      </c>
      <c r="B57" s="153"/>
      <c r="C57" s="158" t="s">
        <v>328</v>
      </c>
      <c r="D57" s="159"/>
      <c r="E57" s="207">
        <v>920</v>
      </c>
      <c r="F57" s="160">
        <v>744</v>
      </c>
      <c r="G57" s="160">
        <v>105</v>
      </c>
      <c r="H57" s="160">
        <v>71</v>
      </c>
      <c r="I57" s="160">
        <v>796</v>
      </c>
      <c r="J57" s="160">
        <v>608</v>
      </c>
      <c r="K57" s="160">
        <v>97</v>
      </c>
      <c r="L57" s="160">
        <v>91</v>
      </c>
    </row>
    <row r="58" spans="1:12" ht="12.75">
      <c r="A58" s="210">
        <v>780</v>
      </c>
      <c r="B58" s="153"/>
      <c r="C58" s="158" t="s">
        <v>329</v>
      </c>
      <c r="D58" s="159"/>
      <c r="E58" s="207">
        <v>1376</v>
      </c>
      <c r="F58" s="160">
        <v>1053</v>
      </c>
      <c r="G58" s="160">
        <v>219</v>
      </c>
      <c r="H58" s="160">
        <v>104</v>
      </c>
      <c r="I58" s="160">
        <v>1326</v>
      </c>
      <c r="J58" s="160">
        <v>1044</v>
      </c>
      <c r="K58" s="160">
        <v>192</v>
      </c>
      <c r="L58" s="160">
        <v>90</v>
      </c>
    </row>
    <row r="59" spans="1:12" ht="7.5" customHeight="1">
      <c r="A59" s="215"/>
      <c r="B59" s="153"/>
      <c r="C59" s="233"/>
      <c r="D59" s="159"/>
      <c r="E59" s="207"/>
      <c r="F59" s="160"/>
      <c r="G59" s="160"/>
      <c r="H59" s="160"/>
      <c r="I59" s="160"/>
      <c r="J59" s="160"/>
      <c r="K59" s="160"/>
      <c r="L59" s="160"/>
    </row>
    <row r="60" spans="1:12" s="169" customFormat="1" ht="12.75">
      <c r="A60" s="213"/>
      <c r="B60" s="186"/>
      <c r="C60" s="232" t="s">
        <v>240</v>
      </c>
      <c r="D60" s="189"/>
      <c r="E60" s="184">
        <v>12421</v>
      </c>
      <c r="F60" s="168">
        <v>9565</v>
      </c>
      <c r="G60" s="168">
        <v>1949</v>
      </c>
      <c r="H60" s="168">
        <v>907</v>
      </c>
      <c r="I60" s="168">
        <v>11318</v>
      </c>
      <c r="J60" s="168">
        <v>8547</v>
      </c>
      <c r="K60" s="168">
        <v>1770</v>
      </c>
      <c r="L60" s="168">
        <v>1001</v>
      </c>
    </row>
    <row r="61" spans="1:12" ht="7.5" customHeight="1">
      <c r="A61" s="215"/>
      <c r="B61" s="153"/>
      <c r="C61" s="233"/>
      <c r="D61" s="159"/>
      <c r="E61" s="207"/>
      <c r="F61" s="160"/>
      <c r="G61" s="160"/>
      <c r="H61" s="160"/>
      <c r="I61" s="160"/>
      <c r="J61" s="160"/>
      <c r="K61" s="160"/>
      <c r="L61" s="160"/>
    </row>
    <row r="62" spans="1:12" s="169" customFormat="1" ht="12.75">
      <c r="A62" s="190">
        <v>7</v>
      </c>
      <c r="B62" s="186"/>
      <c r="C62" s="166" t="s">
        <v>225</v>
      </c>
      <c r="D62" s="189"/>
      <c r="E62" s="184">
        <v>16597</v>
      </c>
      <c r="F62" s="168">
        <v>13074</v>
      </c>
      <c r="G62" s="168">
        <v>2356</v>
      </c>
      <c r="H62" s="168">
        <v>1167</v>
      </c>
      <c r="I62" s="168">
        <v>14958</v>
      </c>
      <c r="J62" s="168">
        <v>11456</v>
      </c>
      <c r="K62" s="168">
        <v>2211</v>
      </c>
      <c r="L62" s="168">
        <v>1291</v>
      </c>
    </row>
    <row r="63" spans="1:13" s="98" customFormat="1" ht="4.5" customHeight="1">
      <c r="A63" s="285" t="s">
        <v>4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56"/>
    </row>
    <row r="64" spans="1:12" ht="12.75" customHeight="1">
      <c r="A64" s="459" t="s">
        <v>343</v>
      </c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</row>
    <row r="65" spans="1:12" ht="12.75">
      <c r="A65" s="461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</row>
    <row r="66" spans="1:12" ht="12.75">
      <c r="A66" s="461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</row>
  </sheetData>
  <sheetProtection/>
  <mergeCells count="21">
    <mergeCell ref="I5:I8"/>
    <mergeCell ref="L6:L8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A10:L10"/>
    <mergeCell ref="A36:L36"/>
    <mergeCell ref="A63:L63"/>
    <mergeCell ref="A64:L66"/>
    <mergeCell ref="J5:L5"/>
    <mergeCell ref="F6:F8"/>
    <mergeCell ref="G6:G8"/>
    <mergeCell ref="H6:H8"/>
    <mergeCell ref="J6:J8"/>
    <mergeCell ref="K6:K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F52" sqref="F52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6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12" customHeight="1">
      <c r="A2" s="367" t="s">
        <v>188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ht="6.7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2" ht="12.75" customHeight="1">
      <c r="A4" s="297" t="s">
        <v>33</v>
      </c>
      <c r="B4" s="298"/>
      <c r="C4" s="297" t="s">
        <v>34</v>
      </c>
      <c r="D4" s="298"/>
      <c r="E4" s="298" t="s">
        <v>189</v>
      </c>
      <c r="F4" s="304" t="s">
        <v>89</v>
      </c>
      <c r="G4" s="340"/>
      <c r="H4" s="340"/>
      <c r="I4" s="340"/>
      <c r="J4" s="340"/>
      <c r="K4" s="340"/>
      <c r="L4" s="368"/>
    </row>
    <row r="5" spans="1:12" ht="12" customHeight="1">
      <c r="A5" s="299"/>
      <c r="B5" s="300"/>
      <c r="C5" s="299"/>
      <c r="D5" s="300"/>
      <c r="E5" s="300"/>
      <c r="F5" s="298" t="s">
        <v>190</v>
      </c>
      <c r="G5" s="337" t="s">
        <v>191</v>
      </c>
      <c r="H5" s="334" t="s">
        <v>192</v>
      </c>
      <c r="I5" s="334" t="s">
        <v>193</v>
      </c>
      <c r="J5" s="334" t="s">
        <v>194</v>
      </c>
      <c r="K5" s="334" t="s">
        <v>195</v>
      </c>
      <c r="L5" s="334" t="s">
        <v>196</v>
      </c>
    </row>
    <row r="6" spans="1:12" ht="12" customHeight="1">
      <c r="A6" s="299"/>
      <c r="B6" s="300"/>
      <c r="C6" s="299"/>
      <c r="D6" s="300"/>
      <c r="E6" s="300"/>
      <c r="F6" s="369"/>
      <c r="G6" s="338"/>
      <c r="H6" s="335"/>
      <c r="I6" s="365"/>
      <c r="J6" s="365"/>
      <c r="K6" s="335"/>
      <c r="L6" s="365"/>
    </row>
    <row r="7" spans="1:12" ht="12" customHeight="1">
      <c r="A7" s="299"/>
      <c r="B7" s="300"/>
      <c r="C7" s="299"/>
      <c r="D7" s="300"/>
      <c r="E7" s="300"/>
      <c r="F7" s="369"/>
      <c r="G7" s="338"/>
      <c r="H7" s="335"/>
      <c r="I7" s="365"/>
      <c r="J7" s="365"/>
      <c r="K7" s="335"/>
      <c r="L7" s="365"/>
    </row>
    <row r="8" spans="1:12" ht="12" customHeight="1">
      <c r="A8" s="299"/>
      <c r="B8" s="300"/>
      <c r="C8" s="299"/>
      <c r="D8" s="300"/>
      <c r="E8" s="300"/>
      <c r="F8" s="369"/>
      <c r="G8" s="338"/>
      <c r="H8" s="335"/>
      <c r="I8" s="365"/>
      <c r="J8" s="365"/>
      <c r="K8" s="335"/>
      <c r="L8" s="365"/>
    </row>
    <row r="9" spans="1:12" ht="12" customHeight="1">
      <c r="A9" s="299"/>
      <c r="B9" s="300"/>
      <c r="C9" s="299"/>
      <c r="D9" s="300"/>
      <c r="E9" s="300"/>
      <c r="F9" s="369"/>
      <c r="G9" s="338"/>
      <c r="H9" s="335"/>
      <c r="I9" s="365"/>
      <c r="J9" s="365"/>
      <c r="K9" s="335"/>
      <c r="L9" s="365"/>
    </row>
    <row r="10" spans="1:12" ht="12" customHeight="1">
      <c r="A10" s="299"/>
      <c r="B10" s="300"/>
      <c r="C10" s="299"/>
      <c r="D10" s="300"/>
      <c r="E10" s="300"/>
      <c r="F10" s="369"/>
      <c r="G10" s="338"/>
      <c r="H10" s="335"/>
      <c r="I10" s="365"/>
      <c r="J10" s="365"/>
      <c r="K10" s="335"/>
      <c r="L10" s="365"/>
    </row>
    <row r="11" spans="1:12" ht="12" customHeight="1">
      <c r="A11" s="299"/>
      <c r="B11" s="300"/>
      <c r="C11" s="299"/>
      <c r="D11" s="300"/>
      <c r="E11" s="300"/>
      <c r="F11" s="369"/>
      <c r="G11" s="338"/>
      <c r="H11" s="335"/>
      <c r="I11" s="365"/>
      <c r="J11" s="365"/>
      <c r="K11" s="335"/>
      <c r="L11" s="365"/>
    </row>
    <row r="12" spans="1:12" ht="12" customHeight="1">
      <c r="A12" s="299"/>
      <c r="B12" s="300"/>
      <c r="C12" s="299"/>
      <c r="D12" s="300"/>
      <c r="E12" s="300"/>
      <c r="F12" s="370"/>
      <c r="G12" s="339"/>
      <c r="H12" s="336"/>
      <c r="I12" s="365"/>
      <c r="J12" s="365"/>
      <c r="K12" s="336"/>
      <c r="L12" s="366"/>
    </row>
    <row r="13" spans="1:12" ht="12.75" customHeight="1">
      <c r="A13" s="301"/>
      <c r="B13" s="302"/>
      <c r="C13" s="301"/>
      <c r="D13" s="302"/>
      <c r="E13" s="302"/>
      <c r="F13" s="23" t="s">
        <v>97</v>
      </c>
      <c r="G13" s="23" t="s">
        <v>100</v>
      </c>
      <c r="H13" s="23" t="s">
        <v>102</v>
      </c>
      <c r="I13" s="23" t="s">
        <v>119</v>
      </c>
      <c r="J13" s="23" t="s">
        <v>121</v>
      </c>
      <c r="K13" s="23" t="s">
        <v>124</v>
      </c>
      <c r="L13" s="108" t="s">
        <v>131</v>
      </c>
    </row>
    <row r="14" spans="1:12" ht="12" customHeight="1">
      <c r="A14" s="27"/>
      <c r="B14" s="27"/>
      <c r="C14" s="292" t="s">
        <v>37</v>
      </c>
      <c r="D14" s="292"/>
      <c r="E14" s="292" t="s">
        <v>37</v>
      </c>
      <c r="F14" s="292"/>
      <c r="G14" s="292"/>
      <c r="H14" s="292"/>
      <c r="I14" s="292"/>
      <c r="J14" s="292"/>
      <c r="K14" s="292"/>
      <c r="L14" s="292"/>
    </row>
    <row r="15" spans="1:12" s="109" customFormat="1" ht="10.5" customHeight="1">
      <c r="A15" s="29">
        <v>1</v>
      </c>
      <c r="B15" s="30"/>
      <c r="C15" s="31" t="s">
        <v>38</v>
      </c>
      <c r="D15" s="32"/>
      <c r="E15" s="33">
        <v>115825</v>
      </c>
      <c r="F15" s="34">
        <v>1191</v>
      </c>
      <c r="G15" s="34">
        <v>59</v>
      </c>
      <c r="H15" s="34">
        <v>6645</v>
      </c>
      <c r="I15" s="34">
        <v>1748</v>
      </c>
      <c r="J15" s="34">
        <v>121</v>
      </c>
      <c r="K15" s="34">
        <v>13789</v>
      </c>
      <c r="L15" s="34">
        <v>24859</v>
      </c>
    </row>
    <row r="16" spans="1:12" ht="6" customHeight="1">
      <c r="A16" s="35"/>
      <c r="B16" s="27"/>
      <c r="C16" s="36"/>
      <c r="D16" s="36"/>
      <c r="E16" s="37"/>
      <c r="F16" s="37"/>
      <c r="G16" s="38"/>
      <c r="H16" s="38"/>
      <c r="I16" s="38"/>
      <c r="J16" s="38"/>
      <c r="K16" s="38"/>
      <c r="L16" s="38"/>
    </row>
    <row r="17" spans="1:12" ht="12.75" customHeight="1">
      <c r="A17" s="284" t="s">
        <v>39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</row>
    <row r="18" spans="1:12" ht="6" customHeight="1">
      <c r="A18" s="35"/>
      <c r="B18" s="27"/>
      <c r="C18" s="36"/>
      <c r="D18" s="36"/>
      <c r="E18" s="37"/>
      <c r="F18" s="37"/>
      <c r="G18" s="38"/>
      <c r="H18" s="38"/>
      <c r="I18" s="38"/>
      <c r="J18" s="38"/>
      <c r="K18" s="38"/>
      <c r="L18" s="38"/>
    </row>
    <row r="19" spans="1:12" ht="10.5" customHeight="1">
      <c r="A19" s="35">
        <v>2</v>
      </c>
      <c r="B19" s="27"/>
      <c r="C19" s="39" t="s">
        <v>40</v>
      </c>
      <c r="D19" s="40"/>
      <c r="E19" s="41">
        <v>109519</v>
      </c>
      <c r="F19" s="42">
        <v>1178</v>
      </c>
      <c r="G19" s="42">
        <v>48</v>
      </c>
      <c r="H19" s="42">
        <v>6181</v>
      </c>
      <c r="I19" s="42">
        <v>1674</v>
      </c>
      <c r="J19" s="42">
        <v>94</v>
      </c>
      <c r="K19" s="42">
        <v>13569</v>
      </c>
      <c r="L19" s="42">
        <v>22347</v>
      </c>
    </row>
    <row r="20" spans="1:12" ht="10.5" customHeight="1">
      <c r="A20" s="35">
        <v>3</v>
      </c>
      <c r="B20" s="27"/>
      <c r="C20" s="39" t="s">
        <v>41</v>
      </c>
      <c r="D20" s="40"/>
      <c r="E20" s="41">
        <v>1671</v>
      </c>
      <c r="F20" s="42">
        <v>5</v>
      </c>
      <c r="G20" s="42">
        <v>5</v>
      </c>
      <c r="H20" s="42">
        <v>134</v>
      </c>
      <c r="I20" s="42">
        <v>14</v>
      </c>
      <c r="J20" s="42">
        <v>6</v>
      </c>
      <c r="K20" s="42">
        <v>70</v>
      </c>
      <c r="L20" s="42">
        <v>570</v>
      </c>
    </row>
    <row r="21" spans="1:12" ht="10.5" customHeight="1">
      <c r="A21" s="35">
        <v>4</v>
      </c>
      <c r="B21" s="27"/>
      <c r="C21" s="39" t="s">
        <v>42</v>
      </c>
      <c r="D21" s="40"/>
      <c r="E21" s="41">
        <v>4635</v>
      </c>
      <c r="F21" s="42">
        <v>8</v>
      </c>
      <c r="G21" s="42">
        <v>6</v>
      </c>
      <c r="H21" s="42">
        <v>330</v>
      </c>
      <c r="I21" s="42">
        <v>60</v>
      </c>
      <c r="J21" s="42">
        <v>21</v>
      </c>
      <c r="K21" s="42">
        <v>150</v>
      </c>
      <c r="L21" s="42">
        <v>1942</v>
      </c>
    </row>
    <row r="22" spans="1:12" ht="6" customHeight="1">
      <c r="A22" s="35"/>
      <c r="B22" s="27"/>
      <c r="C22" s="36"/>
      <c r="D22" s="36"/>
      <c r="E22" s="37"/>
      <c r="F22" s="37"/>
      <c r="G22" s="38"/>
      <c r="H22" s="38"/>
      <c r="I22" s="38"/>
      <c r="J22" s="38"/>
      <c r="K22" s="38"/>
      <c r="L22" s="38"/>
    </row>
    <row r="23" spans="1:12" ht="12" customHeight="1">
      <c r="A23" s="284" t="s">
        <v>43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2" ht="6" customHeight="1">
      <c r="A24" s="35"/>
      <c r="B24" s="27"/>
      <c r="C24" s="36"/>
      <c r="D24" s="36"/>
      <c r="E24" s="37"/>
      <c r="F24" s="37"/>
      <c r="G24" s="38"/>
      <c r="H24" s="38"/>
      <c r="I24" s="38"/>
      <c r="J24" s="38"/>
      <c r="K24" s="38"/>
      <c r="L24" s="38"/>
    </row>
    <row r="25" spans="1:12" ht="11.25" customHeight="1">
      <c r="A25" s="35">
        <v>5</v>
      </c>
      <c r="B25" s="27"/>
      <c r="C25" s="39" t="s">
        <v>44</v>
      </c>
      <c r="D25" s="40"/>
      <c r="E25" s="41">
        <v>87338</v>
      </c>
      <c r="F25" s="42">
        <v>929</v>
      </c>
      <c r="G25" s="42">
        <v>32</v>
      </c>
      <c r="H25" s="42">
        <v>4694</v>
      </c>
      <c r="I25" s="42">
        <v>1163</v>
      </c>
      <c r="J25" s="42">
        <v>63</v>
      </c>
      <c r="K25" s="42">
        <v>10038</v>
      </c>
      <c r="L25" s="42">
        <v>18631</v>
      </c>
    </row>
    <row r="26" spans="1:12" ht="11.25" customHeight="1">
      <c r="A26" s="35">
        <v>6</v>
      </c>
      <c r="B26" s="27"/>
      <c r="C26" s="39" t="s">
        <v>45</v>
      </c>
      <c r="D26" s="40"/>
      <c r="E26" s="41">
        <v>480</v>
      </c>
      <c r="F26" s="42">
        <v>3</v>
      </c>
      <c r="G26" s="42" t="s">
        <v>107</v>
      </c>
      <c r="H26" s="42">
        <v>26</v>
      </c>
      <c r="I26" s="42">
        <v>7</v>
      </c>
      <c r="J26" s="42">
        <v>2</v>
      </c>
      <c r="K26" s="42">
        <v>92</v>
      </c>
      <c r="L26" s="42">
        <v>172</v>
      </c>
    </row>
    <row r="27" spans="1:12" ht="11.25" customHeight="1">
      <c r="A27" s="35">
        <v>7</v>
      </c>
      <c r="B27" s="27"/>
      <c r="C27" s="39" t="s">
        <v>46</v>
      </c>
      <c r="D27" s="40"/>
      <c r="E27" s="41">
        <v>482</v>
      </c>
      <c r="F27" s="42">
        <v>3</v>
      </c>
      <c r="G27" s="42" t="s">
        <v>107</v>
      </c>
      <c r="H27" s="42">
        <v>38</v>
      </c>
      <c r="I27" s="42">
        <v>11</v>
      </c>
      <c r="J27" s="42" t="s">
        <v>107</v>
      </c>
      <c r="K27" s="42">
        <v>35</v>
      </c>
      <c r="L27" s="42">
        <v>124</v>
      </c>
    </row>
    <row r="28" spans="1:12" ht="11.25" customHeight="1">
      <c r="A28" s="35">
        <v>8</v>
      </c>
      <c r="B28" s="27"/>
      <c r="C28" s="43" t="s">
        <v>47</v>
      </c>
      <c r="D28" s="40"/>
      <c r="E28" s="41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37</v>
      </c>
      <c r="L28" s="42" t="s">
        <v>37</v>
      </c>
    </row>
    <row r="29" spans="1:12" ht="11.25" customHeight="1">
      <c r="A29" s="35"/>
      <c r="B29" s="27"/>
      <c r="C29" s="44" t="s">
        <v>48</v>
      </c>
      <c r="D29" s="40"/>
      <c r="E29" s="41">
        <v>2611</v>
      </c>
      <c r="F29" s="42">
        <v>19</v>
      </c>
      <c r="G29" s="42">
        <v>5</v>
      </c>
      <c r="H29" s="42">
        <v>221</v>
      </c>
      <c r="I29" s="42">
        <v>188</v>
      </c>
      <c r="J29" s="42">
        <v>18</v>
      </c>
      <c r="K29" s="42">
        <v>233</v>
      </c>
      <c r="L29" s="42">
        <v>654</v>
      </c>
    </row>
    <row r="30" spans="1:12" ht="11.25" customHeight="1">
      <c r="A30" s="35">
        <v>9</v>
      </c>
      <c r="B30" s="27"/>
      <c r="C30" s="39" t="s">
        <v>49</v>
      </c>
      <c r="D30" s="40"/>
      <c r="E30" s="41">
        <v>8967</v>
      </c>
      <c r="F30" s="42">
        <v>194</v>
      </c>
      <c r="G30" s="42">
        <v>2</v>
      </c>
      <c r="H30" s="42">
        <v>535</v>
      </c>
      <c r="I30" s="42">
        <v>241</v>
      </c>
      <c r="J30" s="42">
        <v>4</v>
      </c>
      <c r="K30" s="42">
        <v>2113</v>
      </c>
      <c r="L30" s="42">
        <v>1707</v>
      </c>
    </row>
    <row r="31" spans="1:12" ht="11.25" customHeight="1">
      <c r="A31" s="35">
        <v>10</v>
      </c>
      <c r="B31" s="27"/>
      <c r="C31" s="39" t="s">
        <v>50</v>
      </c>
      <c r="D31" s="40"/>
      <c r="E31" s="41">
        <v>243</v>
      </c>
      <c r="F31" s="42">
        <v>1</v>
      </c>
      <c r="G31" s="42">
        <v>2</v>
      </c>
      <c r="H31" s="42">
        <v>20</v>
      </c>
      <c r="I31" s="42">
        <v>4</v>
      </c>
      <c r="J31" s="42" t="s">
        <v>107</v>
      </c>
      <c r="K31" s="42">
        <v>4</v>
      </c>
      <c r="L31" s="42">
        <v>33</v>
      </c>
    </row>
    <row r="32" spans="1:12" ht="11.25" customHeight="1">
      <c r="A32" s="35">
        <v>11</v>
      </c>
      <c r="B32" s="27"/>
      <c r="C32" s="39" t="s">
        <v>51</v>
      </c>
      <c r="D32" s="40"/>
      <c r="E32" s="41">
        <v>15014</v>
      </c>
      <c r="F32" s="42">
        <v>39</v>
      </c>
      <c r="G32" s="42">
        <v>17</v>
      </c>
      <c r="H32" s="42">
        <v>1065</v>
      </c>
      <c r="I32" s="42">
        <v>120</v>
      </c>
      <c r="J32" s="42">
        <v>33</v>
      </c>
      <c r="K32" s="42">
        <v>1225</v>
      </c>
      <c r="L32" s="42">
        <v>3366</v>
      </c>
    </row>
    <row r="33" spans="1:12" ht="11.25" customHeight="1">
      <c r="A33" s="35">
        <v>12</v>
      </c>
      <c r="B33" s="27"/>
      <c r="C33" s="43" t="s">
        <v>197</v>
      </c>
      <c r="D33" s="40"/>
      <c r="E33" s="41">
        <v>2078</v>
      </c>
      <c r="F33" s="42">
        <v>4</v>
      </c>
      <c r="G33" s="42">
        <v>1</v>
      </c>
      <c r="H33" s="42">
        <v>92</v>
      </c>
      <c r="I33" s="42">
        <v>10</v>
      </c>
      <c r="J33" s="42">
        <v>4</v>
      </c>
      <c r="K33" s="42">
        <v>202</v>
      </c>
      <c r="L33" s="42">
        <v>457</v>
      </c>
    </row>
    <row r="34" spans="1:12" ht="11.25" customHeight="1">
      <c r="A34" s="35">
        <v>13</v>
      </c>
      <c r="B34" s="27"/>
      <c r="C34" s="39" t="s">
        <v>53</v>
      </c>
      <c r="D34" s="40"/>
      <c r="E34" s="41">
        <v>99</v>
      </c>
      <c r="F34" s="42" t="s">
        <v>107</v>
      </c>
      <c r="G34" s="42">
        <v>1</v>
      </c>
      <c r="H34" s="42">
        <v>3</v>
      </c>
      <c r="I34" s="42" t="s">
        <v>107</v>
      </c>
      <c r="J34" s="42" t="s">
        <v>107</v>
      </c>
      <c r="K34" s="42">
        <v>5</v>
      </c>
      <c r="L34" s="42">
        <v>25</v>
      </c>
    </row>
    <row r="35" spans="1:12" ht="11.25" customHeight="1">
      <c r="A35" s="35">
        <v>14</v>
      </c>
      <c r="B35" s="27"/>
      <c r="C35" s="39" t="s">
        <v>54</v>
      </c>
      <c r="D35" s="40"/>
      <c r="E35" s="41">
        <v>59</v>
      </c>
      <c r="F35" s="42">
        <v>2</v>
      </c>
      <c r="G35" s="42" t="s">
        <v>107</v>
      </c>
      <c r="H35" s="42">
        <v>3</v>
      </c>
      <c r="I35" s="42">
        <v>7</v>
      </c>
      <c r="J35" s="42" t="s">
        <v>107</v>
      </c>
      <c r="K35" s="42">
        <v>2</v>
      </c>
      <c r="L35" s="42">
        <v>10</v>
      </c>
    </row>
    <row r="36" spans="1:12" ht="11.25" customHeight="1">
      <c r="A36" s="35">
        <v>15</v>
      </c>
      <c r="B36" s="27"/>
      <c r="C36" s="39" t="s">
        <v>55</v>
      </c>
      <c r="D36" s="40"/>
      <c r="E36" s="41">
        <v>180</v>
      </c>
      <c r="F36" s="42" t="s">
        <v>107</v>
      </c>
      <c r="G36" s="42" t="s">
        <v>107</v>
      </c>
      <c r="H36" s="42">
        <v>6</v>
      </c>
      <c r="I36" s="42" t="s">
        <v>107</v>
      </c>
      <c r="J36" s="42" t="s">
        <v>107</v>
      </c>
      <c r="K36" s="42" t="s">
        <v>107</v>
      </c>
      <c r="L36" s="42">
        <v>23</v>
      </c>
    </row>
    <row r="37" spans="1:12" ht="11.25" customHeight="1">
      <c r="A37" s="35">
        <v>16</v>
      </c>
      <c r="B37" s="27"/>
      <c r="C37" s="39" t="s">
        <v>56</v>
      </c>
      <c r="D37" s="40"/>
      <c r="E37" s="41">
        <v>352</v>
      </c>
      <c r="F37" s="42">
        <v>1</v>
      </c>
      <c r="G37" s="42" t="s">
        <v>107</v>
      </c>
      <c r="H37" s="42">
        <v>34</v>
      </c>
      <c r="I37" s="42">
        <v>7</v>
      </c>
      <c r="J37" s="42">
        <v>1</v>
      </c>
      <c r="K37" s="42">
        <v>42</v>
      </c>
      <c r="L37" s="42">
        <v>114</v>
      </c>
    </row>
    <row r="38" spans="1:12" ht="4.5" customHeight="1">
      <c r="A38" s="35"/>
      <c r="B38" s="27"/>
      <c r="C38" s="36"/>
      <c r="D38" s="36"/>
      <c r="E38" s="37"/>
      <c r="F38" s="37"/>
      <c r="G38" s="38"/>
      <c r="H38" s="38"/>
      <c r="I38" s="38"/>
      <c r="J38" s="38"/>
      <c r="K38" s="38"/>
      <c r="L38" s="38"/>
    </row>
    <row r="39" spans="1:12" ht="12" customHeight="1">
      <c r="A39" s="284" t="s">
        <v>57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</row>
    <row r="40" spans="1:12" ht="4.5" customHeight="1">
      <c r="A40" s="35"/>
      <c r="B40" s="27"/>
      <c r="C40" s="36"/>
      <c r="D40" s="36"/>
      <c r="E40" s="37"/>
      <c r="F40" s="37"/>
      <c r="G40" s="38"/>
      <c r="H40" s="38"/>
      <c r="I40" s="38"/>
      <c r="J40" s="38"/>
      <c r="K40" s="38"/>
      <c r="L40" s="38"/>
    </row>
    <row r="41" spans="1:12" ht="12" customHeight="1">
      <c r="A41" s="35">
        <v>17</v>
      </c>
      <c r="B41" s="27"/>
      <c r="C41" s="39" t="s">
        <v>58</v>
      </c>
      <c r="D41" s="40"/>
      <c r="E41" s="41">
        <v>54730</v>
      </c>
      <c r="F41" s="42">
        <v>716</v>
      </c>
      <c r="G41" s="42">
        <v>25</v>
      </c>
      <c r="H41" s="42">
        <v>2619</v>
      </c>
      <c r="I41" s="42">
        <v>842</v>
      </c>
      <c r="J41" s="42">
        <v>51</v>
      </c>
      <c r="K41" s="42">
        <v>9610</v>
      </c>
      <c r="L41" s="42">
        <v>11315</v>
      </c>
    </row>
    <row r="42" spans="1:12" ht="12" customHeight="1">
      <c r="A42" s="35">
        <v>18</v>
      </c>
      <c r="B42" s="27"/>
      <c r="C42" s="39" t="s">
        <v>59</v>
      </c>
      <c r="D42" s="40"/>
      <c r="E42" s="41">
        <v>32608</v>
      </c>
      <c r="F42" s="42">
        <v>213</v>
      </c>
      <c r="G42" s="42">
        <v>7</v>
      </c>
      <c r="H42" s="42">
        <v>2075</v>
      </c>
      <c r="I42" s="42">
        <v>321</v>
      </c>
      <c r="J42" s="42">
        <v>12</v>
      </c>
      <c r="K42" s="42">
        <v>428</v>
      </c>
      <c r="L42" s="42">
        <v>7316</v>
      </c>
    </row>
    <row r="43" spans="1:12" ht="4.5" customHeight="1">
      <c r="A43" s="35"/>
      <c r="B43" s="27"/>
      <c r="C43" s="36"/>
      <c r="D43" s="36"/>
      <c r="E43" s="37"/>
      <c r="F43" s="37"/>
      <c r="G43" s="38"/>
      <c r="H43" s="38"/>
      <c r="I43" s="38"/>
      <c r="J43" s="38"/>
      <c r="K43" s="38"/>
      <c r="L43" s="38"/>
    </row>
    <row r="44" spans="1:12" ht="12" customHeight="1">
      <c r="A44" s="284" t="s">
        <v>60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</row>
    <row r="45" spans="1:12" ht="4.5" customHeight="1">
      <c r="A45" s="35"/>
      <c r="B45" s="27"/>
      <c r="C45" s="36"/>
      <c r="D45" s="36"/>
      <c r="E45" s="37"/>
      <c r="F45" s="37"/>
      <c r="G45" s="38"/>
      <c r="H45" s="38"/>
      <c r="I45" s="38"/>
      <c r="J45" s="38"/>
      <c r="K45" s="38"/>
      <c r="L45" s="38"/>
    </row>
    <row r="46" spans="1:12" ht="11.25" customHeight="1">
      <c r="A46" s="35">
        <v>19</v>
      </c>
      <c r="B46" s="27"/>
      <c r="C46" s="39" t="s">
        <v>61</v>
      </c>
      <c r="D46" s="40"/>
      <c r="E46" s="41">
        <v>67569</v>
      </c>
      <c r="F46" s="42">
        <v>889</v>
      </c>
      <c r="G46" s="42">
        <v>21</v>
      </c>
      <c r="H46" s="42">
        <v>4279</v>
      </c>
      <c r="I46" s="42">
        <v>1132</v>
      </c>
      <c r="J46" s="42">
        <v>47</v>
      </c>
      <c r="K46" s="42">
        <v>4471</v>
      </c>
      <c r="L46" s="42">
        <v>15686</v>
      </c>
    </row>
    <row r="47" spans="1:12" ht="11.25" customHeight="1">
      <c r="A47" s="35">
        <v>20</v>
      </c>
      <c r="B47" s="27"/>
      <c r="C47" s="39" t="s">
        <v>62</v>
      </c>
      <c r="D47" s="40"/>
      <c r="E47" s="41">
        <v>3295</v>
      </c>
      <c r="F47" s="42">
        <v>9</v>
      </c>
      <c r="G47" s="42" t="s">
        <v>107</v>
      </c>
      <c r="H47" s="42">
        <v>23</v>
      </c>
      <c r="I47" s="42">
        <v>1</v>
      </c>
      <c r="J47" s="42">
        <v>1</v>
      </c>
      <c r="K47" s="42">
        <v>1560</v>
      </c>
      <c r="L47" s="42">
        <v>223</v>
      </c>
    </row>
    <row r="48" spans="1:12" ht="11.25" customHeight="1">
      <c r="A48" s="35">
        <v>21</v>
      </c>
      <c r="B48" s="27"/>
      <c r="C48" s="39" t="s">
        <v>63</v>
      </c>
      <c r="D48" s="40"/>
      <c r="E48" s="41">
        <v>2571</v>
      </c>
      <c r="F48" s="42">
        <v>6</v>
      </c>
      <c r="G48" s="42" t="s">
        <v>107</v>
      </c>
      <c r="H48" s="42">
        <v>28</v>
      </c>
      <c r="I48" s="42" t="s">
        <v>107</v>
      </c>
      <c r="J48" s="42">
        <v>2</v>
      </c>
      <c r="K48" s="42">
        <v>1466</v>
      </c>
      <c r="L48" s="42">
        <v>126</v>
      </c>
    </row>
    <row r="49" spans="1:12" ht="11.25" customHeight="1">
      <c r="A49" s="35">
        <v>22</v>
      </c>
      <c r="B49" s="27"/>
      <c r="C49" s="39" t="s">
        <v>64</v>
      </c>
      <c r="D49" s="40"/>
      <c r="E49" s="41">
        <v>2291</v>
      </c>
      <c r="F49" s="42">
        <v>1</v>
      </c>
      <c r="G49" s="42">
        <v>7</v>
      </c>
      <c r="H49" s="42">
        <v>57</v>
      </c>
      <c r="I49" s="42">
        <v>5</v>
      </c>
      <c r="J49" s="42">
        <v>2</v>
      </c>
      <c r="K49" s="42">
        <v>164</v>
      </c>
      <c r="L49" s="42">
        <v>631</v>
      </c>
    </row>
    <row r="50" spans="1:12" ht="11.25" customHeight="1">
      <c r="A50" s="35">
        <v>23</v>
      </c>
      <c r="B50" s="27"/>
      <c r="C50" s="39" t="s">
        <v>65</v>
      </c>
      <c r="D50" s="40"/>
      <c r="E50" s="41">
        <v>1189</v>
      </c>
      <c r="F50" s="42">
        <v>1</v>
      </c>
      <c r="G50" s="42" t="s">
        <v>107</v>
      </c>
      <c r="H50" s="42">
        <v>25</v>
      </c>
      <c r="I50" s="42">
        <v>4</v>
      </c>
      <c r="J50" s="42">
        <v>1</v>
      </c>
      <c r="K50" s="42">
        <v>102</v>
      </c>
      <c r="L50" s="42">
        <v>256</v>
      </c>
    </row>
    <row r="51" spans="1:12" ht="11.25" customHeight="1">
      <c r="A51" s="35">
        <v>24</v>
      </c>
      <c r="B51" s="27"/>
      <c r="C51" s="39" t="s">
        <v>66</v>
      </c>
      <c r="D51" s="40"/>
      <c r="E51" s="41">
        <v>1118</v>
      </c>
      <c r="F51" s="42">
        <v>1</v>
      </c>
      <c r="G51" s="42" t="s">
        <v>107</v>
      </c>
      <c r="H51" s="42">
        <v>26</v>
      </c>
      <c r="I51" s="42" t="s">
        <v>107</v>
      </c>
      <c r="J51" s="42" t="s">
        <v>107</v>
      </c>
      <c r="K51" s="42">
        <v>484</v>
      </c>
      <c r="L51" s="42">
        <v>103</v>
      </c>
    </row>
    <row r="52" spans="1:12" ht="11.25" customHeight="1">
      <c r="A52" s="35">
        <v>25</v>
      </c>
      <c r="B52" s="27"/>
      <c r="C52" s="39" t="s">
        <v>67</v>
      </c>
      <c r="D52" s="40"/>
      <c r="E52" s="41">
        <v>1064</v>
      </c>
      <c r="F52" s="42">
        <v>3</v>
      </c>
      <c r="G52" s="42">
        <v>1</v>
      </c>
      <c r="H52" s="42">
        <v>22</v>
      </c>
      <c r="I52" s="42">
        <v>1</v>
      </c>
      <c r="J52" s="42" t="s">
        <v>107</v>
      </c>
      <c r="K52" s="42">
        <v>486</v>
      </c>
      <c r="L52" s="42">
        <v>105</v>
      </c>
    </row>
    <row r="53" spans="1:12" ht="11.25" customHeight="1">
      <c r="A53" s="35">
        <v>26</v>
      </c>
      <c r="B53" s="27"/>
      <c r="C53" s="39" t="s">
        <v>68</v>
      </c>
      <c r="D53" s="40"/>
      <c r="E53" s="41">
        <v>931</v>
      </c>
      <c r="F53" s="42">
        <v>1</v>
      </c>
      <c r="G53" s="42">
        <v>2</v>
      </c>
      <c r="H53" s="42">
        <v>15</v>
      </c>
      <c r="I53" s="42">
        <v>1</v>
      </c>
      <c r="J53" s="42">
        <v>1</v>
      </c>
      <c r="K53" s="42">
        <v>523</v>
      </c>
      <c r="L53" s="42">
        <v>92</v>
      </c>
    </row>
    <row r="54" spans="1:12" ht="11.25" customHeight="1">
      <c r="A54" s="35">
        <v>27</v>
      </c>
      <c r="B54" s="27"/>
      <c r="C54" s="39" t="s">
        <v>69</v>
      </c>
      <c r="D54" s="40"/>
      <c r="E54" s="41">
        <v>841</v>
      </c>
      <c r="F54" s="42">
        <v>5</v>
      </c>
      <c r="G54" s="42" t="s">
        <v>107</v>
      </c>
      <c r="H54" s="42">
        <v>57</v>
      </c>
      <c r="I54" s="42">
        <v>5</v>
      </c>
      <c r="J54" s="42">
        <v>1</v>
      </c>
      <c r="K54" s="42">
        <v>51</v>
      </c>
      <c r="L54" s="42">
        <v>174</v>
      </c>
    </row>
    <row r="55" spans="1:12" ht="11.25" customHeight="1">
      <c r="A55" s="35">
        <v>28</v>
      </c>
      <c r="B55" s="27"/>
      <c r="C55" s="39" t="s">
        <v>70</v>
      </c>
      <c r="D55" s="40"/>
      <c r="E55" s="41">
        <v>757</v>
      </c>
      <c r="F55" s="42" t="s">
        <v>107</v>
      </c>
      <c r="G55" s="42" t="s">
        <v>107</v>
      </c>
      <c r="H55" s="42">
        <v>11</v>
      </c>
      <c r="I55" s="42">
        <v>1</v>
      </c>
      <c r="J55" s="42">
        <v>1</v>
      </c>
      <c r="K55" s="42">
        <v>65</v>
      </c>
      <c r="L55" s="42">
        <v>123</v>
      </c>
    </row>
    <row r="56" spans="1:12" ht="11.25" customHeight="1">
      <c r="A56" s="35">
        <v>29</v>
      </c>
      <c r="B56" s="27"/>
      <c r="C56" s="39" t="s">
        <v>71</v>
      </c>
      <c r="D56" s="40"/>
      <c r="E56" s="41">
        <v>554</v>
      </c>
      <c r="F56" s="42">
        <v>5</v>
      </c>
      <c r="G56" s="42" t="s">
        <v>107</v>
      </c>
      <c r="H56" s="42">
        <v>12</v>
      </c>
      <c r="I56" s="42" t="s">
        <v>107</v>
      </c>
      <c r="J56" s="42" t="s">
        <v>107</v>
      </c>
      <c r="K56" s="42">
        <v>167</v>
      </c>
      <c r="L56" s="42">
        <v>67</v>
      </c>
    </row>
    <row r="57" spans="1:12" ht="11.25" customHeight="1">
      <c r="A57" s="35">
        <v>30</v>
      </c>
      <c r="B57" s="27"/>
      <c r="C57" s="39" t="s">
        <v>72</v>
      </c>
      <c r="D57" s="40"/>
      <c r="E57" s="41">
        <v>371</v>
      </c>
      <c r="F57" s="42" t="s">
        <v>107</v>
      </c>
      <c r="G57" s="42" t="s">
        <v>107</v>
      </c>
      <c r="H57" s="42">
        <v>10</v>
      </c>
      <c r="I57" s="42" t="s">
        <v>107</v>
      </c>
      <c r="J57" s="42">
        <v>2</v>
      </c>
      <c r="K57" s="42">
        <v>58</v>
      </c>
      <c r="L57" s="42">
        <v>40</v>
      </c>
    </row>
    <row r="58" spans="1:12" ht="11.25" customHeight="1">
      <c r="A58" s="35">
        <v>31</v>
      </c>
      <c r="B58" s="27"/>
      <c r="C58" s="39" t="s">
        <v>73</v>
      </c>
      <c r="D58" s="40"/>
      <c r="E58" s="41">
        <v>335</v>
      </c>
      <c r="F58" s="42" t="s">
        <v>107</v>
      </c>
      <c r="G58" s="42" t="s">
        <v>107</v>
      </c>
      <c r="H58" s="42">
        <v>2</v>
      </c>
      <c r="I58" s="42" t="s">
        <v>107</v>
      </c>
      <c r="J58" s="42" t="s">
        <v>107</v>
      </c>
      <c r="K58" s="42">
        <v>4</v>
      </c>
      <c r="L58" s="42">
        <v>34</v>
      </c>
    </row>
    <row r="59" spans="1:12" ht="11.25" customHeight="1">
      <c r="A59" s="35">
        <v>32</v>
      </c>
      <c r="B59" s="27"/>
      <c r="C59" s="39" t="s">
        <v>74</v>
      </c>
      <c r="D59" s="40"/>
      <c r="E59" s="41">
        <v>321</v>
      </c>
      <c r="F59" s="42" t="s">
        <v>107</v>
      </c>
      <c r="G59" s="42">
        <v>1</v>
      </c>
      <c r="H59" s="42">
        <v>6</v>
      </c>
      <c r="I59" s="42">
        <v>1</v>
      </c>
      <c r="J59" s="42" t="s">
        <v>107</v>
      </c>
      <c r="K59" s="42">
        <v>76</v>
      </c>
      <c r="L59" s="42">
        <v>61</v>
      </c>
    </row>
    <row r="60" spans="1:12" ht="11.25" customHeight="1">
      <c r="A60" s="35">
        <v>33</v>
      </c>
      <c r="B60" s="27"/>
      <c r="C60" s="39" t="s">
        <v>75</v>
      </c>
      <c r="D60" s="40"/>
      <c r="E60" s="41">
        <v>296</v>
      </c>
      <c r="F60" s="42" t="s">
        <v>107</v>
      </c>
      <c r="G60" s="42" t="s">
        <v>107</v>
      </c>
      <c r="H60" s="42">
        <v>2</v>
      </c>
      <c r="I60" s="42" t="s">
        <v>107</v>
      </c>
      <c r="J60" s="42">
        <v>1</v>
      </c>
      <c r="K60" s="42">
        <v>13</v>
      </c>
      <c r="L60" s="42">
        <v>73</v>
      </c>
    </row>
    <row r="61" spans="1:12" ht="11.25" customHeight="1">
      <c r="A61" s="35">
        <v>34</v>
      </c>
      <c r="B61" s="27"/>
      <c r="C61" s="39" t="s">
        <v>76</v>
      </c>
      <c r="D61" s="40"/>
      <c r="E61" s="41">
        <v>255</v>
      </c>
      <c r="F61" s="42">
        <v>1</v>
      </c>
      <c r="G61" s="42" t="s">
        <v>107</v>
      </c>
      <c r="H61" s="42">
        <v>7</v>
      </c>
      <c r="I61" s="42">
        <v>3</v>
      </c>
      <c r="J61" s="42" t="s">
        <v>107</v>
      </c>
      <c r="K61" s="42">
        <v>39</v>
      </c>
      <c r="L61" s="42">
        <v>39</v>
      </c>
    </row>
    <row r="62" spans="1:12" ht="11.25" customHeight="1">
      <c r="A62" s="35">
        <v>35</v>
      </c>
      <c r="B62" s="27"/>
      <c r="C62" s="39" t="s">
        <v>198</v>
      </c>
      <c r="D62" s="40"/>
      <c r="E62" s="41">
        <v>236</v>
      </c>
      <c r="F62" s="42" t="s">
        <v>107</v>
      </c>
      <c r="G62" s="42" t="s">
        <v>107</v>
      </c>
      <c r="H62" s="42">
        <v>9</v>
      </c>
      <c r="I62" s="42" t="s">
        <v>107</v>
      </c>
      <c r="J62" s="42" t="s">
        <v>107</v>
      </c>
      <c r="K62" s="42">
        <v>8</v>
      </c>
      <c r="L62" s="42">
        <v>55</v>
      </c>
    </row>
    <row r="63" spans="1:12" ht="11.25" customHeight="1">
      <c r="A63" s="35">
        <v>36</v>
      </c>
      <c r="B63" s="27"/>
      <c r="C63" s="39" t="s">
        <v>78</v>
      </c>
      <c r="D63" s="40"/>
      <c r="E63" s="41">
        <v>215</v>
      </c>
      <c r="F63" s="42">
        <v>1</v>
      </c>
      <c r="G63" s="42" t="s">
        <v>107</v>
      </c>
      <c r="H63" s="42">
        <v>5</v>
      </c>
      <c r="I63" s="42" t="s">
        <v>107</v>
      </c>
      <c r="J63" s="42" t="s">
        <v>107</v>
      </c>
      <c r="K63" s="42">
        <v>75</v>
      </c>
      <c r="L63" s="42">
        <v>25</v>
      </c>
    </row>
    <row r="64" spans="1:12" ht="11.25" customHeight="1">
      <c r="A64" s="35">
        <v>37</v>
      </c>
      <c r="B64" s="27"/>
      <c r="C64" s="39" t="s">
        <v>79</v>
      </c>
      <c r="D64" s="40"/>
      <c r="E64" s="41">
        <v>182</v>
      </c>
      <c r="F64" s="42" t="s">
        <v>107</v>
      </c>
      <c r="G64" s="42" t="s">
        <v>107</v>
      </c>
      <c r="H64" s="42">
        <v>6</v>
      </c>
      <c r="I64" s="42" t="s">
        <v>107</v>
      </c>
      <c r="J64" s="42" t="s">
        <v>107</v>
      </c>
      <c r="K64" s="42">
        <v>12</v>
      </c>
      <c r="L64" s="42">
        <v>42</v>
      </c>
    </row>
    <row r="65" spans="1:12" ht="11.25" customHeight="1">
      <c r="A65" s="35">
        <v>38</v>
      </c>
      <c r="B65" s="27"/>
      <c r="C65" s="39" t="s">
        <v>80</v>
      </c>
      <c r="D65" s="40"/>
      <c r="E65" s="41">
        <v>158</v>
      </c>
      <c r="F65" s="42">
        <v>1</v>
      </c>
      <c r="G65" s="42" t="s">
        <v>107</v>
      </c>
      <c r="H65" s="42" t="s">
        <v>107</v>
      </c>
      <c r="I65" s="42" t="s">
        <v>107</v>
      </c>
      <c r="J65" s="42" t="s">
        <v>107</v>
      </c>
      <c r="K65" s="42">
        <v>2</v>
      </c>
      <c r="L65" s="42">
        <v>13</v>
      </c>
    </row>
    <row r="66" spans="1:12" ht="11.25" customHeight="1">
      <c r="A66" s="35">
        <v>39</v>
      </c>
      <c r="B66" s="27"/>
      <c r="C66" s="39" t="s">
        <v>81</v>
      </c>
      <c r="D66" s="40"/>
      <c r="E66" s="41">
        <v>154</v>
      </c>
      <c r="F66" s="42" t="s">
        <v>107</v>
      </c>
      <c r="G66" s="42" t="s">
        <v>107</v>
      </c>
      <c r="H66" s="42">
        <v>7</v>
      </c>
      <c r="I66" s="42">
        <v>1</v>
      </c>
      <c r="J66" s="42" t="s">
        <v>107</v>
      </c>
      <c r="K66" s="42">
        <v>11</v>
      </c>
      <c r="L66" s="42">
        <v>41</v>
      </c>
    </row>
    <row r="67" spans="3:12" ht="11.25" customHeight="1">
      <c r="C67" s="110"/>
      <c r="E67" s="111"/>
      <c r="F67" s="112"/>
      <c r="G67" s="112"/>
      <c r="H67" s="112"/>
      <c r="I67" s="112"/>
      <c r="J67" s="112"/>
      <c r="K67" s="112"/>
      <c r="L67" s="112"/>
    </row>
    <row r="68" spans="1:12" ht="11.25" customHeight="1">
      <c r="A68" s="35">
        <v>40</v>
      </c>
      <c r="B68" s="27"/>
      <c r="C68" s="43" t="s">
        <v>199</v>
      </c>
      <c r="D68" s="46"/>
      <c r="E68" s="41">
        <v>13156</v>
      </c>
      <c r="F68" s="42">
        <v>30</v>
      </c>
      <c r="G68" s="42">
        <v>3</v>
      </c>
      <c r="H68" s="42">
        <v>250</v>
      </c>
      <c r="I68" s="42">
        <v>21</v>
      </c>
      <c r="J68" s="42">
        <v>8</v>
      </c>
      <c r="K68" s="42">
        <v>4960</v>
      </c>
      <c r="L68" s="42">
        <v>1446</v>
      </c>
    </row>
    <row r="69" spans="1:12" ht="4.5" customHeight="1">
      <c r="A69" s="285" t="s">
        <v>4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</row>
    <row r="70" spans="1:12" ht="21" customHeight="1">
      <c r="A70" s="286" t="s">
        <v>200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</row>
    <row r="71" ht="11.25" customHeight="1"/>
  </sheetData>
  <sheetProtection/>
  <mergeCells count="22"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  <mergeCell ref="I5:I12"/>
    <mergeCell ref="J5:J12"/>
    <mergeCell ref="K5:K12"/>
    <mergeCell ref="L5:L12"/>
    <mergeCell ref="C14:D14"/>
    <mergeCell ref="E14:L14"/>
    <mergeCell ref="A17:L17"/>
    <mergeCell ref="A23:L23"/>
    <mergeCell ref="A39:L39"/>
    <mergeCell ref="A44:L44"/>
    <mergeCell ref="A69:L69"/>
    <mergeCell ref="A70:L70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Q50" sqref="Q50"/>
    </sheetView>
  </sheetViews>
  <sheetFormatPr defaultColWidth="8.7109375" defaultRowHeight="12.75"/>
  <cols>
    <col min="1" max="3" width="8.00390625" style="136" customWidth="1"/>
    <col min="4" max="4" width="8.7109375" style="136" customWidth="1"/>
    <col min="5" max="5" width="8.00390625" style="136" customWidth="1"/>
    <col min="6" max="6" width="8.7109375" style="136" customWidth="1"/>
    <col min="7" max="10" width="8.00390625" style="136" customWidth="1"/>
    <col min="11" max="11" width="10.00390625" style="136" customWidth="1"/>
    <col min="12" max="13" width="0.85546875" style="136" customWidth="1"/>
    <col min="14" max="14" width="3.28125" style="136" customWidth="1"/>
    <col min="15" max="244" width="11.421875" style="113" customWidth="1"/>
    <col min="245" max="245" width="3.7109375" style="113" customWidth="1"/>
    <col min="246" max="246" width="0.85546875" style="113" customWidth="1"/>
    <col min="247" max="247" width="27.7109375" style="113" customWidth="1"/>
    <col min="248" max="248" width="0.85546875" style="113" customWidth="1"/>
    <col min="249" max="249" width="9.28125" style="113" customWidth="1"/>
    <col min="250" max="251" width="8.7109375" style="113" customWidth="1"/>
    <col min="252" max="253" width="7.28125" style="113" customWidth="1"/>
    <col min="254" max="254" width="9.7109375" style="113" customWidth="1"/>
    <col min="255" max="255" width="6.7109375" style="113" customWidth="1"/>
    <col min="256" max="16384" width="8.7109375" style="113" customWidth="1"/>
  </cols>
  <sheetData>
    <row r="1" spans="1:14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ht="12" customHeight="1">
      <c r="A2" s="383" t="s">
        <v>201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6.75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</row>
    <row r="4" spans="1:14" ht="12.75" customHeight="1">
      <c r="A4" s="385" t="s">
        <v>202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72"/>
      <c r="M4" s="377" t="s">
        <v>33</v>
      </c>
      <c r="N4" s="386"/>
    </row>
    <row r="5" spans="1:14" ht="12" customHeight="1">
      <c r="A5" s="390" t="s">
        <v>203</v>
      </c>
      <c r="B5" s="374" t="s">
        <v>204</v>
      </c>
      <c r="C5" s="377" t="s">
        <v>205</v>
      </c>
      <c r="D5" s="374" t="s">
        <v>206</v>
      </c>
      <c r="E5" s="374" t="s">
        <v>207</v>
      </c>
      <c r="F5" s="374" t="s">
        <v>208</v>
      </c>
      <c r="G5" s="374" t="s">
        <v>209</v>
      </c>
      <c r="H5" s="374" t="s">
        <v>210</v>
      </c>
      <c r="I5" s="377" t="s">
        <v>211</v>
      </c>
      <c r="J5" s="377" t="s">
        <v>212</v>
      </c>
      <c r="K5" s="380" t="s">
        <v>213</v>
      </c>
      <c r="L5" s="381"/>
      <c r="M5" s="380"/>
      <c r="N5" s="387"/>
    </row>
    <row r="6" spans="1:14" ht="12" customHeight="1">
      <c r="A6" s="391"/>
      <c r="B6" s="375"/>
      <c r="C6" s="380"/>
      <c r="D6" s="393"/>
      <c r="E6" s="375"/>
      <c r="F6" s="375"/>
      <c r="G6" s="375"/>
      <c r="H6" s="375"/>
      <c r="I6" s="378"/>
      <c r="J6" s="378"/>
      <c r="K6" s="380"/>
      <c r="L6" s="381"/>
      <c r="M6" s="380"/>
      <c r="N6" s="387"/>
    </row>
    <row r="7" spans="1:14" ht="12" customHeight="1">
      <c r="A7" s="391"/>
      <c r="B7" s="375"/>
      <c r="C7" s="380"/>
      <c r="D7" s="393"/>
      <c r="E7" s="375"/>
      <c r="F7" s="375"/>
      <c r="G7" s="375"/>
      <c r="H7" s="375"/>
      <c r="I7" s="378"/>
      <c r="J7" s="378"/>
      <c r="K7" s="380"/>
      <c r="L7" s="381"/>
      <c r="M7" s="380"/>
      <c r="N7" s="387"/>
    </row>
    <row r="8" spans="1:14" ht="12" customHeight="1">
      <c r="A8" s="391"/>
      <c r="B8" s="375"/>
      <c r="C8" s="380"/>
      <c r="D8" s="393"/>
      <c r="E8" s="375"/>
      <c r="F8" s="375"/>
      <c r="G8" s="375"/>
      <c r="H8" s="375"/>
      <c r="I8" s="378"/>
      <c r="J8" s="378"/>
      <c r="K8" s="380"/>
      <c r="L8" s="381"/>
      <c r="M8" s="380"/>
      <c r="N8" s="387"/>
    </row>
    <row r="9" spans="1:14" ht="12" customHeight="1">
      <c r="A9" s="391"/>
      <c r="B9" s="375"/>
      <c r="C9" s="380"/>
      <c r="D9" s="393"/>
      <c r="E9" s="375"/>
      <c r="F9" s="375"/>
      <c r="G9" s="375"/>
      <c r="H9" s="375"/>
      <c r="I9" s="378"/>
      <c r="J9" s="378"/>
      <c r="K9" s="380"/>
      <c r="L9" s="381"/>
      <c r="M9" s="380"/>
      <c r="N9" s="387"/>
    </row>
    <row r="10" spans="1:14" ht="12" customHeight="1">
      <c r="A10" s="391"/>
      <c r="B10" s="375"/>
      <c r="C10" s="380"/>
      <c r="D10" s="393"/>
      <c r="E10" s="375"/>
      <c r="F10" s="375"/>
      <c r="G10" s="375"/>
      <c r="H10" s="375"/>
      <c r="I10" s="378"/>
      <c r="J10" s="378"/>
      <c r="K10" s="380"/>
      <c r="L10" s="381"/>
      <c r="M10" s="380"/>
      <c r="N10" s="387"/>
    </row>
    <row r="11" spans="1:14" ht="12" customHeight="1">
      <c r="A11" s="391"/>
      <c r="B11" s="375"/>
      <c r="C11" s="380"/>
      <c r="D11" s="393"/>
      <c r="E11" s="375"/>
      <c r="F11" s="375"/>
      <c r="G11" s="375"/>
      <c r="H11" s="375"/>
      <c r="I11" s="378"/>
      <c r="J11" s="378"/>
      <c r="K11" s="380"/>
      <c r="L11" s="381"/>
      <c r="M11" s="380"/>
      <c r="N11" s="387"/>
    </row>
    <row r="12" spans="1:14" ht="12" customHeight="1">
      <c r="A12" s="392"/>
      <c r="B12" s="376"/>
      <c r="C12" s="388"/>
      <c r="D12" s="394"/>
      <c r="E12" s="376"/>
      <c r="F12" s="376"/>
      <c r="G12" s="376"/>
      <c r="H12" s="376"/>
      <c r="I12" s="379"/>
      <c r="J12" s="379"/>
      <c r="K12" s="380"/>
      <c r="L12" s="381"/>
      <c r="M12" s="380"/>
      <c r="N12" s="387"/>
    </row>
    <row r="13" spans="1:14" ht="12.75" customHeight="1">
      <c r="A13" s="115" t="s">
        <v>136</v>
      </c>
      <c r="B13" s="115" t="s">
        <v>140</v>
      </c>
      <c r="C13" s="114" t="s">
        <v>144</v>
      </c>
      <c r="D13" s="117" t="s">
        <v>150</v>
      </c>
      <c r="E13" s="117" t="s">
        <v>154</v>
      </c>
      <c r="F13" s="118" t="s">
        <v>156</v>
      </c>
      <c r="G13" s="116" t="s">
        <v>162</v>
      </c>
      <c r="H13" s="118" t="s">
        <v>169</v>
      </c>
      <c r="I13" s="114" t="s">
        <v>171</v>
      </c>
      <c r="J13" s="117" t="s">
        <v>173</v>
      </c>
      <c r="K13" s="371" t="s">
        <v>175</v>
      </c>
      <c r="L13" s="372"/>
      <c r="M13" s="388"/>
      <c r="N13" s="389"/>
    </row>
    <row r="14" spans="1:14" ht="12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s="124" customFormat="1" ht="10.5" customHeight="1">
      <c r="A15" s="120">
        <v>3154</v>
      </c>
      <c r="B15" s="120">
        <v>7900</v>
      </c>
      <c r="C15" s="120">
        <v>5440</v>
      </c>
      <c r="D15" s="120">
        <v>3985</v>
      </c>
      <c r="E15" s="120">
        <v>3037</v>
      </c>
      <c r="F15" s="120">
        <v>12719</v>
      </c>
      <c r="G15" s="120">
        <v>13330</v>
      </c>
      <c r="H15" s="120">
        <v>2793</v>
      </c>
      <c r="I15" s="120">
        <v>1836</v>
      </c>
      <c r="J15" s="120">
        <v>2865</v>
      </c>
      <c r="K15" s="120">
        <v>10354</v>
      </c>
      <c r="L15" s="121"/>
      <c r="M15" s="122"/>
      <c r="N15" s="123">
        <v>1</v>
      </c>
    </row>
    <row r="16" spans="1:14" ht="6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12.75" customHeight="1">
      <c r="A17" s="373" t="s">
        <v>39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127"/>
      <c r="M17" s="127"/>
      <c r="N17" s="127"/>
    </row>
    <row r="18" spans="1:14" ht="6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spans="1:14" ht="10.5" customHeight="1">
      <c r="A19" s="128">
        <v>2896</v>
      </c>
      <c r="B19" s="128">
        <v>7328</v>
      </c>
      <c r="C19" s="128">
        <v>5209</v>
      </c>
      <c r="D19" s="128">
        <v>3762</v>
      </c>
      <c r="E19" s="128">
        <v>2909</v>
      </c>
      <c r="F19" s="128">
        <v>12298</v>
      </c>
      <c r="G19" s="128">
        <v>12857</v>
      </c>
      <c r="H19" s="128">
        <v>2685</v>
      </c>
      <c r="I19" s="128">
        <v>1775</v>
      </c>
      <c r="J19" s="128">
        <v>2687</v>
      </c>
      <c r="K19" s="128">
        <v>10022</v>
      </c>
      <c r="L19" s="129"/>
      <c r="M19" s="130"/>
      <c r="N19" s="131">
        <v>2</v>
      </c>
    </row>
    <row r="20" spans="1:14" ht="10.5" customHeight="1">
      <c r="A20" s="128">
        <v>65</v>
      </c>
      <c r="B20" s="128">
        <v>198</v>
      </c>
      <c r="C20" s="128">
        <v>51</v>
      </c>
      <c r="D20" s="128">
        <v>74</v>
      </c>
      <c r="E20" s="128">
        <v>32</v>
      </c>
      <c r="F20" s="128">
        <v>122</v>
      </c>
      <c r="G20" s="128">
        <v>100</v>
      </c>
      <c r="H20" s="128">
        <v>37</v>
      </c>
      <c r="I20" s="128">
        <v>20</v>
      </c>
      <c r="J20" s="128">
        <v>69</v>
      </c>
      <c r="K20" s="128">
        <v>99</v>
      </c>
      <c r="L20" s="129"/>
      <c r="M20" s="130"/>
      <c r="N20" s="131">
        <v>3</v>
      </c>
    </row>
    <row r="21" spans="1:14" ht="10.5" customHeight="1">
      <c r="A21" s="128">
        <v>193</v>
      </c>
      <c r="B21" s="128">
        <v>374</v>
      </c>
      <c r="C21" s="128">
        <v>180</v>
      </c>
      <c r="D21" s="128">
        <v>149</v>
      </c>
      <c r="E21" s="128">
        <v>96</v>
      </c>
      <c r="F21" s="128">
        <v>299</v>
      </c>
      <c r="G21" s="128">
        <v>373</v>
      </c>
      <c r="H21" s="128">
        <v>71</v>
      </c>
      <c r="I21" s="128">
        <v>41</v>
      </c>
      <c r="J21" s="128">
        <v>109</v>
      </c>
      <c r="K21" s="128">
        <v>233</v>
      </c>
      <c r="L21" s="129"/>
      <c r="M21" s="130"/>
      <c r="N21" s="131">
        <v>4</v>
      </c>
    </row>
    <row r="22" spans="1:14" ht="6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</row>
    <row r="23" spans="1:14" ht="12" customHeight="1">
      <c r="A23" s="373" t="s">
        <v>43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132"/>
      <c r="M23" s="132"/>
      <c r="N23" s="132"/>
    </row>
    <row r="24" spans="1:14" ht="6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1:14" ht="11.25" customHeight="1">
      <c r="A25" s="128">
        <v>2415</v>
      </c>
      <c r="B25" s="128">
        <v>5978</v>
      </c>
      <c r="C25" s="128">
        <v>3602</v>
      </c>
      <c r="D25" s="128">
        <v>2713</v>
      </c>
      <c r="E25" s="128">
        <v>1370</v>
      </c>
      <c r="F25" s="128">
        <v>9039</v>
      </c>
      <c r="G25" s="128">
        <v>11058</v>
      </c>
      <c r="H25" s="128">
        <v>2444</v>
      </c>
      <c r="I25" s="128">
        <v>1545</v>
      </c>
      <c r="J25" s="128">
        <v>2182</v>
      </c>
      <c r="K25" s="128">
        <v>9442</v>
      </c>
      <c r="L25" s="129"/>
      <c r="M25" s="130"/>
      <c r="N25" s="131">
        <v>5</v>
      </c>
    </row>
    <row r="26" spans="1:14" ht="11.25" customHeight="1">
      <c r="A26" s="128">
        <v>15</v>
      </c>
      <c r="B26" s="128">
        <v>30</v>
      </c>
      <c r="C26" s="128">
        <v>12</v>
      </c>
      <c r="D26" s="128">
        <v>29</v>
      </c>
      <c r="E26" s="128">
        <v>19</v>
      </c>
      <c r="F26" s="128">
        <v>26</v>
      </c>
      <c r="G26" s="128">
        <v>19</v>
      </c>
      <c r="H26" s="128">
        <v>4</v>
      </c>
      <c r="I26" s="128">
        <v>3</v>
      </c>
      <c r="J26" s="128">
        <v>5</v>
      </c>
      <c r="K26" s="128">
        <v>16</v>
      </c>
      <c r="L26" s="129"/>
      <c r="M26" s="130"/>
      <c r="N26" s="131">
        <v>6</v>
      </c>
    </row>
    <row r="27" spans="1:14" ht="11.25" customHeight="1">
      <c r="A27" s="128">
        <v>11</v>
      </c>
      <c r="B27" s="128">
        <v>20</v>
      </c>
      <c r="C27" s="128">
        <v>18</v>
      </c>
      <c r="D27" s="128">
        <v>15</v>
      </c>
      <c r="E27" s="128">
        <v>59</v>
      </c>
      <c r="F27" s="128">
        <v>103</v>
      </c>
      <c r="G27" s="128">
        <v>31</v>
      </c>
      <c r="H27" s="128">
        <v>2</v>
      </c>
      <c r="I27" s="128">
        <v>1</v>
      </c>
      <c r="J27" s="128">
        <v>4</v>
      </c>
      <c r="K27" s="128">
        <v>7</v>
      </c>
      <c r="L27" s="129"/>
      <c r="M27" s="130"/>
      <c r="N27" s="131">
        <v>7</v>
      </c>
    </row>
    <row r="28" spans="1:14" ht="11.25" customHeight="1">
      <c r="A28" s="128" t="s">
        <v>37</v>
      </c>
      <c r="B28" s="128" t="s">
        <v>37</v>
      </c>
      <c r="C28" s="128" t="s">
        <v>37</v>
      </c>
      <c r="D28" s="128" t="s">
        <v>37</v>
      </c>
      <c r="E28" s="128" t="s">
        <v>37</v>
      </c>
      <c r="F28" s="128" t="s">
        <v>37</v>
      </c>
      <c r="G28" s="128" t="s">
        <v>37</v>
      </c>
      <c r="H28" s="128" t="s">
        <v>37</v>
      </c>
      <c r="I28" s="128" t="s">
        <v>37</v>
      </c>
      <c r="J28" s="128" t="s">
        <v>37</v>
      </c>
      <c r="K28" s="128" t="s">
        <v>37</v>
      </c>
      <c r="L28" s="129"/>
      <c r="M28" s="130"/>
      <c r="N28" s="131">
        <v>8</v>
      </c>
    </row>
    <row r="29" spans="1:14" ht="11.25" customHeight="1">
      <c r="A29" s="128">
        <v>75</v>
      </c>
      <c r="B29" s="128">
        <v>116</v>
      </c>
      <c r="C29" s="128">
        <v>89</v>
      </c>
      <c r="D29" s="128">
        <v>120</v>
      </c>
      <c r="E29" s="128">
        <v>358</v>
      </c>
      <c r="F29" s="128">
        <v>251</v>
      </c>
      <c r="G29" s="128">
        <v>159</v>
      </c>
      <c r="H29" s="128">
        <v>11</v>
      </c>
      <c r="I29" s="128">
        <v>23</v>
      </c>
      <c r="J29" s="128">
        <v>26</v>
      </c>
      <c r="K29" s="128">
        <v>45</v>
      </c>
      <c r="L29" s="129"/>
      <c r="M29" s="130"/>
      <c r="N29" s="131"/>
    </row>
    <row r="30" spans="1:14" ht="11.25" customHeight="1">
      <c r="A30" s="128">
        <v>157</v>
      </c>
      <c r="B30" s="128">
        <v>795</v>
      </c>
      <c r="C30" s="128">
        <v>484</v>
      </c>
      <c r="D30" s="128">
        <v>97</v>
      </c>
      <c r="E30" s="128">
        <v>299</v>
      </c>
      <c r="F30" s="128">
        <v>597</v>
      </c>
      <c r="G30" s="128">
        <v>758</v>
      </c>
      <c r="H30" s="128">
        <v>165</v>
      </c>
      <c r="I30" s="128">
        <v>71</v>
      </c>
      <c r="J30" s="128">
        <v>348</v>
      </c>
      <c r="K30" s="128">
        <v>400</v>
      </c>
      <c r="L30" s="129"/>
      <c r="M30" s="130"/>
      <c r="N30" s="131">
        <v>9</v>
      </c>
    </row>
    <row r="31" spans="1:14" ht="11.25" customHeight="1">
      <c r="A31" s="128">
        <v>14</v>
      </c>
      <c r="B31" s="128">
        <v>1</v>
      </c>
      <c r="C31" s="128">
        <v>30</v>
      </c>
      <c r="D31" s="128">
        <v>46</v>
      </c>
      <c r="E31" s="128">
        <v>7</v>
      </c>
      <c r="F31" s="128">
        <v>58</v>
      </c>
      <c r="G31" s="128">
        <v>17</v>
      </c>
      <c r="H31" s="128">
        <v>3</v>
      </c>
      <c r="I31" s="128">
        <v>1</v>
      </c>
      <c r="J31" s="128" t="s">
        <v>107</v>
      </c>
      <c r="K31" s="128">
        <v>2</v>
      </c>
      <c r="L31" s="129"/>
      <c r="M31" s="130"/>
      <c r="N31" s="131">
        <v>10</v>
      </c>
    </row>
    <row r="32" spans="1:14" ht="11.25" customHeight="1">
      <c r="A32" s="128">
        <v>450</v>
      </c>
      <c r="B32" s="128">
        <v>816</v>
      </c>
      <c r="C32" s="128">
        <v>1188</v>
      </c>
      <c r="D32" s="128">
        <v>906</v>
      </c>
      <c r="E32" s="128">
        <v>910</v>
      </c>
      <c r="F32" s="128">
        <v>2582</v>
      </c>
      <c r="G32" s="128">
        <v>1237</v>
      </c>
      <c r="H32" s="128">
        <v>154</v>
      </c>
      <c r="I32" s="128">
        <v>190</v>
      </c>
      <c r="J32" s="128">
        <v>293</v>
      </c>
      <c r="K32" s="128">
        <v>423</v>
      </c>
      <c r="L32" s="129"/>
      <c r="M32" s="130"/>
      <c r="N32" s="131">
        <v>11</v>
      </c>
    </row>
    <row r="33" spans="1:14" ht="11.25" customHeight="1">
      <c r="A33" s="128">
        <v>48</v>
      </c>
      <c r="B33" s="128">
        <v>130</v>
      </c>
      <c r="C33" s="128">
        <v>229</v>
      </c>
      <c r="D33" s="128">
        <v>110</v>
      </c>
      <c r="E33" s="128">
        <v>76</v>
      </c>
      <c r="F33" s="128">
        <v>334</v>
      </c>
      <c r="G33" s="128">
        <v>223</v>
      </c>
      <c r="H33" s="128">
        <v>25</v>
      </c>
      <c r="I33" s="128">
        <v>26</v>
      </c>
      <c r="J33" s="128">
        <v>31</v>
      </c>
      <c r="K33" s="128">
        <v>76</v>
      </c>
      <c r="L33" s="129"/>
      <c r="M33" s="130"/>
      <c r="N33" s="131">
        <v>12</v>
      </c>
    </row>
    <row r="34" spans="1:14" ht="11.25" customHeight="1">
      <c r="A34" s="128">
        <v>1</v>
      </c>
      <c r="B34" s="128">
        <v>6</v>
      </c>
      <c r="C34" s="128">
        <v>8</v>
      </c>
      <c r="D34" s="128">
        <v>4</v>
      </c>
      <c r="E34" s="128">
        <v>6</v>
      </c>
      <c r="F34" s="128">
        <v>20</v>
      </c>
      <c r="G34" s="128">
        <v>15</v>
      </c>
      <c r="H34" s="128">
        <v>1</v>
      </c>
      <c r="I34" s="128" t="s">
        <v>107</v>
      </c>
      <c r="J34" s="128">
        <v>2</v>
      </c>
      <c r="K34" s="128">
        <v>2</v>
      </c>
      <c r="L34" s="129"/>
      <c r="M34" s="130"/>
      <c r="N34" s="131">
        <v>13</v>
      </c>
    </row>
    <row r="35" spans="1:14" ht="11.25" customHeight="1">
      <c r="A35" s="128" t="s">
        <v>107</v>
      </c>
      <c r="B35" s="128">
        <v>1</v>
      </c>
      <c r="C35" s="128" t="s">
        <v>107</v>
      </c>
      <c r="D35" s="128">
        <v>25</v>
      </c>
      <c r="E35" s="128">
        <v>2</v>
      </c>
      <c r="F35" s="128">
        <v>2</v>
      </c>
      <c r="G35" s="128">
        <v>4</v>
      </c>
      <c r="H35" s="128" t="s">
        <v>107</v>
      </c>
      <c r="I35" s="128" t="s">
        <v>107</v>
      </c>
      <c r="J35" s="128" t="s">
        <v>107</v>
      </c>
      <c r="K35" s="128">
        <v>1</v>
      </c>
      <c r="L35" s="129"/>
      <c r="M35" s="130"/>
      <c r="N35" s="131">
        <v>14</v>
      </c>
    </row>
    <row r="36" spans="1:14" ht="11.25" customHeight="1">
      <c r="A36" s="128">
        <v>1</v>
      </c>
      <c r="B36" s="128">
        <v>117</v>
      </c>
      <c r="C36" s="128">
        <v>1</v>
      </c>
      <c r="D36" s="128" t="s">
        <v>107</v>
      </c>
      <c r="E36" s="128">
        <v>1</v>
      </c>
      <c r="F36" s="128">
        <v>6</v>
      </c>
      <c r="G36" s="128">
        <v>8</v>
      </c>
      <c r="H36" s="128">
        <v>6</v>
      </c>
      <c r="I36" s="128">
        <v>1</v>
      </c>
      <c r="J36" s="128">
        <v>3</v>
      </c>
      <c r="K36" s="128">
        <v>7</v>
      </c>
      <c r="L36" s="129"/>
      <c r="M36" s="130"/>
      <c r="N36" s="131">
        <v>15</v>
      </c>
    </row>
    <row r="37" spans="1:14" ht="11.25" customHeight="1">
      <c r="A37" s="128">
        <v>15</v>
      </c>
      <c r="B37" s="128">
        <v>20</v>
      </c>
      <c r="C37" s="128">
        <v>8</v>
      </c>
      <c r="D37" s="128">
        <v>30</v>
      </c>
      <c r="E37" s="128">
        <v>6</v>
      </c>
      <c r="F37" s="128">
        <v>35</v>
      </c>
      <c r="G37" s="128">
        <v>24</v>
      </c>
      <c r="H37" s="128">
        <v>3</v>
      </c>
      <c r="I37" s="128">
        <v>1</v>
      </c>
      <c r="J37" s="128">
        <v>2</v>
      </c>
      <c r="K37" s="128">
        <v>9</v>
      </c>
      <c r="L37" s="129"/>
      <c r="M37" s="130"/>
      <c r="N37" s="131">
        <v>16</v>
      </c>
    </row>
    <row r="38" spans="1:14" ht="4.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</row>
    <row r="39" spans="1:14" ht="12" customHeight="1">
      <c r="A39" s="373" t="s">
        <v>57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132"/>
      <c r="M39" s="132"/>
      <c r="N39" s="132"/>
    </row>
    <row r="40" spans="1:14" ht="4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33"/>
      <c r="N40" s="126"/>
    </row>
    <row r="41" spans="1:14" ht="12" customHeight="1">
      <c r="A41" s="128">
        <v>1969</v>
      </c>
      <c r="B41" s="128">
        <v>3904</v>
      </c>
      <c r="C41" s="128">
        <v>2929</v>
      </c>
      <c r="D41" s="128">
        <v>1995</v>
      </c>
      <c r="E41" s="128">
        <v>856</v>
      </c>
      <c r="F41" s="128">
        <v>5228</v>
      </c>
      <c r="G41" s="128">
        <v>7216</v>
      </c>
      <c r="H41" s="128">
        <v>1032</v>
      </c>
      <c r="I41" s="128">
        <v>309</v>
      </c>
      <c r="J41" s="128">
        <v>1492</v>
      </c>
      <c r="K41" s="128">
        <v>2622</v>
      </c>
      <c r="L41" s="129"/>
      <c r="M41" s="130"/>
      <c r="N41" s="131">
        <v>17</v>
      </c>
    </row>
    <row r="42" spans="1:14" ht="12" customHeight="1">
      <c r="A42" s="128">
        <v>446</v>
      </c>
      <c r="B42" s="128">
        <v>2074</v>
      </c>
      <c r="C42" s="128">
        <v>673</v>
      </c>
      <c r="D42" s="128">
        <v>718</v>
      </c>
      <c r="E42" s="128">
        <v>514</v>
      </c>
      <c r="F42" s="128">
        <v>3811</v>
      </c>
      <c r="G42" s="128">
        <v>3842</v>
      </c>
      <c r="H42" s="128">
        <v>1412</v>
      </c>
      <c r="I42" s="128">
        <v>1236</v>
      </c>
      <c r="J42" s="128">
        <v>690</v>
      </c>
      <c r="K42" s="128">
        <v>6820</v>
      </c>
      <c r="L42" s="129"/>
      <c r="M42" s="130"/>
      <c r="N42" s="131">
        <v>18</v>
      </c>
    </row>
    <row r="43" spans="1:14" ht="4.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/>
    </row>
    <row r="44" spans="1:14" ht="12" customHeight="1">
      <c r="A44" s="373" t="s">
        <v>60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132"/>
      <c r="M44" s="132"/>
      <c r="N44" s="132"/>
    </row>
    <row r="45" spans="1:14" ht="4.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/>
    </row>
    <row r="46" spans="1:14" ht="11.25" customHeight="1">
      <c r="A46" s="128">
        <v>1499</v>
      </c>
      <c r="B46" s="128">
        <v>3563</v>
      </c>
      <c r="C46" s="128">
        <v>3303</v>
      </c>
      <c r="D46" s="128">
        <v>2480</v>
      </c>
      <c r="E46" s="128">
        <v>1251</v>
      </c>
      <c r="F46" s="128">
        <v>8062</v>
      </c>
      <c r="G46" s="128">
        <v>8222</v>
      </c>
      <c r="H46" s="128">
        <v>2096</v>
      </c>
      <c r="I46" s="128">
        <v>1318</v>
      </c>
      <c r="J46" s="128">
        <v>1939</v>
      </c>
      <c r="K46" s="128">
        <v>7311</v>
      </c>
      <c r="L46" s="129"/>
      <c r="M46" s="130"/>
      <c r="N46" s="131">
        <v>19</v>
      </c>
    </row>
    <row r="47" spans="1:14" ht="11.25" customHeight="1">
      <c r="A47" s="128">
        <v>265</v>
      </c>
      <c r="B47" s="128">
        <v>97</v>
      </c>
      <c r="C47" s="128">
        <v>12</v>
      </c>
      <c r="D47" s="128">
        <v>65</v>
      </c>
      <c r="E47" s="128">
        <v>4</v>
      </c>
      <c r="F47" s="128">
        <v>41</v>
      </c>
      <c r="G47" s="128">
        <v>419</v>
      </c>
      <c r="H47" s="128">
        <v>71</v>
      </c>
      <c r="I47" s="128">
        <v>29</v>
      </c>
      <c r="J47" s="128">
        <v>20</v>
      </c>
      <c r="K47" s="128">
        <v>455</v>
      </c>
      <c r="L47" s="129"/>
      <c r="M47" s="130"/>
      <c r="N47" s="131">
        <v>20</v>
      </c>
    </row>
    <row r="48" spans="1:14" ht="11.25" customHeight="1">
      <c r="A48" s="128">
        <v>44</v>
      </c>
      <c r="B48" s="128">
        <v>29</v>
      </c>
      <c r="C48" s="128">
        <v>20</v>
      </c>
      <c r="D48" s="128">
        <v>4</v>
      </c>
      <c r="E48" s="128">
        <v>8</v>
      </c>
      <c r="F48" s="128">
        <v>36</v>
      </c>
      <c r="G48" s="128">
        <v>552</v>
      </c>
      <c r="H48" s="128">
        <v>20</v>
      </c>
      <c r="I48" s="128">
        <v>35</v>
      </c>
      <c r="J48" s="128">
        <v>9</v>
      </c>
      <c r="K48" s="128">
        <v>186</v>
      </c>
      <c r="L48" s="129"/>
      <c r="M48" s="130"/>
      <c r="N48" s="131">
        <v>21</v>
      </c>
    </row>
    <row r="49" spans="1:14" ht="11.25" customHeight="1">
      <c r="A49" s="128">
        <v>127</v>
      </c>
      <c r="B49" s="128">
        <v>526</v>
      </c>
      <c r="C49" s="128">
        <v>31</v>
      </c>
      <c r="D49" s="128">
        <v>50</v>
      </c>
      <c r="E49" s="128">
        <v>19</v>
      </c>
      <c r="F49" s="128">
        <v>127</v>
      </c>
      <c r="G49" s="128">
        <v>272</v>
      </c>
      <c r="H49" s="128">
        <v>10</v>
      </c>
      <c r="I49" s="128">
        <v>5</v>
      </c>
      <c r="J49" s="128">
        <v>47</v>
      </c>
      <c r="K49" s="128">
        <v>210</v>
      </c>
      <c r="L49" s="129"/>
      <c r="M49" s="130"/>
      <c r="N49" s="131">
        <v>22</v>
      </c>
    </row>
    <row r="50" spans="1:14" ht="11.25" customHeight="1">
      <c r="A50" s="128">
        <v>21</v>
      </c>
      <c r="B50" s="128">
        <v>450</v>
      </c>
      <c r="C50" s="128">
        <v>16</v>
      </c>
      <c r="D50" s="128">
        <v>15</v>
      </c>
      <c r="E50" s="128">
        <v>2</v>
      </c>
      <c r="F50" s="128">
        <v>70</v>
      </c>
      <c r="G50" s="128">
        <v>86</v>
      </c>
      <c r="H50" s="128">
        <v>28</v>
      </c>
      <c r="I50" s="128">
        <v>3</v>
      </c>
      <c r="J50" s="128">
        <v>19</v>
      </c>
      <c r="K50" s="128">
        <v>90</v>
      </c>
      <c r="L50" s="129"/>
      <c r="M50" s="130"/>
      <c r="N50" s="131">
        <v>23</v>
      </c>
    </row>
    <row r="51" spans="1:14" ht="11.25" customHeight="1">
      <c r="A51" s="128">
        <v>36</v>
      </c>
      <c r="B51" s="128">
        <v>38</v>
      </c>
      <c r="C51" s="128">
        <v>12</v>
      </c>
      <c r="D51" s="128">
        <v>3</v>
      </c>
      <c r="E51" s="128">
        <v>8</v>
      </c>
      <c r="F51" s="128">
        <v>29</v>
      </c>
      <c r="G51" s="128">
        <v>136</v>
      </c>
      <c r="H51" s="128">
        <v>41</v>
      </c>
      <c r="I51" s="128">
        <v>37</v>
      </c>
      <c r="J51" s="128">
        <v>5</v>
      </c>
      <c r="K51" s="128">
        <v>159</v>
      </c>
      <c r="L51" s="129"/>
      <c r="M51" s="130"/>
      <c r="N51" s="131">
        <v>24</v>
      </c>
    </row>
    <row r="52" spans="1:14" ht="11.25" customHeight="1">
      <c r="A52" s="128">
        <v>36</v>
      </c>
      <c r="B52" s="128">
        <v>65</v>
      </c>
      <c r="C52" s="128">
        <v>15</v>
      </c>
      <c r="D52" s="128">
        <v>5</v>
      </c>
      <c r="E52" s="128">
        <v>2</v>
      </c>
      <c r="F52" s="128">
        <v>48</v>
      </c>
      <c r="G52" s="128">
        <v>173</v>
      </c>
      <c r="H52" s="128">
        <v>5</v>
      </c>
      <c r="I52" s="128">
        <v>9</v>
      </c>
      <c r="J52" s="128">
        <v>13</v>
      </c>
      <c r="K52" s="128">
        <v>75</v>
      </c>
      <c r="L52" s="129"/>
      <c r="M52" s="130"/>
      <c r="N52" s="131">
        <v>25</v>
      </c>
    </row>
    <row r="53" spans="1:14" ht="11.25" customHeight="1">
      <c r="A53" s="128">
        <v>60</v>
      </c>
      <c r="B53" s="128">
        <v>37</v>
      </c>
      <c r="C53" s="128">
        <v>7</v>
      </c>
      <c r="D53" s="128">
        <v>5</v>
      </c>
      <c r="E53" s="128">
        <v>2</v>
      </c>
      <c r="F53" s="128">
        <v>26</v>
      </c>
      <c r="G53" s="128">
        <v>104</v>
      </c>
      <c r="H53" s="128">
        <v>7</v>
      </c>
      <c r="I53" s="128">
        <v>1</v>
      </c>
      <c r="J53" s="128">
        <v>3</v>
      </c>
      <c r="K53" s="128">
        <v>44</v>
      </c>
      <c r="L53" s="129"/>
      <c r="M53" s="130"/>
      <c r="N53" s="131">
        <v>26</v>
      </c>
    </row>
    <row r="54" spans="1:14" ht="11.25" customHeight="1">
      <c r="A54" s="128">
        <v>23</v>
      </c>
      <c r="B54" s="128">
        <v>73</v>
      </c>
      <c r="C54" s="128">
        <v>44</v>
      </c>
      <c r="D54" s="128">
        <v>10</v>
      </c>
      <c r="E54" s="128">
        <v>23</v>
      </c>
      <c r="F54" s="128">
        <v>109</v>
      </c>
      <c r="G54" s="128">
        <v>103</v>
      </c>
      <c r="H54" s="128">
        <v>22</v>
      </c>
      <c r="I54" s="128">
        <v>24</v>
      </c>
      <c r="J54" s="128">
        <v>21</v>
      </c>
      <c r="K54" s="128">
        <v>96</v>
      </c>
      <c r="L54" s="129"/>
      <c r="M54" s="130"/>
      <c r="N54" s="131">
        <v>27</v>
      </c>
    </row>
    <row r="55" spans="1:14" ht="11.25" customHeight="1">
      <c r="A55" s="128">
        <v>103</v>
      </c>
      <c r="B55" s="128">
        <v>251</v>
      </c>
      <c r="C55" s="128">
        <v>9</v>
      </c>
      <c r="D55" s="128">
        <v>7</v>
      </c>
      <c r="E55" s="128">
        <v>5</v>
      </c>
      <c r="F55" s="128">
        <v>27</v>
      </c>
      <c r="G55" s="128">
        <v>63</v>
      </c>
      <c r="H55" s="128">
        <v>11</v>
      </c>
      <c r="I55" s="128">
        <v>1</v>
      </c>
      <c r="J55" s="128">
        <v>14</v>
      </c>
      <c r="K55" s="134">
        <v>65</v>
      </c>
      <c r="L55" s="133"/>
      <c r="M55" s="130"/>
      <c r="N55" s="131">
        <v>28</v>
      </c>
    </row>
    <row r="56" spans="1:14" ht="11.25" customHeight="1">
      <c r="A56" s="128">
        <v>14</v>
      </c>
      <c r="B56" s="128">
        <v>58</v>
      </c>
      <c r="C56" s="128">
        <v>5</v>
      </c>
      <c r="D56" s="128">
        <v>7</v>
      </c>
      <c r="E56" s="128">
        <v>4</v>
      </c>
      <c r="F56" s="128">
        <v>15</v>
      </c>
      <c r="G56" s="128">
        <v>175</v>
      </c>
      <c r="H56" s="128">
        <v>2</v>
      </c>
      <c r="I56" s="128">
        <v>1</v>
      </c>
      <c r="J56" s="128">
        <v>5</v>
      </c>
      <c r="K56" s="128">
        <v>17</v>
      </c>
      <c r="L56" s="129"/>
      <c r="M56" s="130"/>
      <c r="N56" s="131">
        <v>29</v>
      </c>
    </row>
    <row r="57" spans="1:14" ht="11.25" customHeight="1">
      <c r="A57" s="128">
        <v>24</v>
      </c>
      <c r="B57" s="128">
        <v>42</v>
      </c>
      <c r="C57" s="128">
        <v>4</v>
      </c>
      <c r="D57" s="128">
        <v>6</v>
      </c>
      <c r="E57" s="128">
        <v>1</v>
      </c>
      <c r="F57" s="128">
        <v>27</v>
      </c>
      <c r="G57" s="128">
        <v>121</v>
      </c>
      <c r="H57" s="128">
        <v>2</v>
      </c>
      <c r="I57" s="128">
        <v>4</v>
      </c>
      <c r="J57" s="128">
        <v>6</v>
      </c>
      <c r="K57" s="128">
        <v>24</v>
      </c>
      <c r="L57" s="129"/>
      <c r="M57" s="130"/>
      <c r="N57" s="131">
        <v>30</v>
      </c>
    </row>
    <row r="58" spans="1:14" ht="11.25" customHeight="1">
      <c r="A58" s="128">
        <v>3</v>
      </c>
      <c r="B58" s="128">
        <v>157</v>
      </c>
      <c r="C58" s="128">
        <v>2</v>
      </c>
      <c r="D58" s="128" t="s">
        <v>107</v>
      </c>
      <c r="E58" s="128" t="s">
        <v>107</v>
      </c>
      <c r="F58" s="128">
        <v>9</v>
      </c>
      <c r="G58" s="128">
        <v>3</v>
      </c>
      <c r="H58" s="128" t="s">
        <v>107</v>
      </c>
      <c r="I58" s="128">
        <v>3</v>
      </c>
      <c r="J58" s="128">
        <v>1</v>
      </c>
      <c r="K58" s="128">
        <v>117</v>
      </c>
      <c r="L58" s="129"/>
      <c r="M58" s="130"/>
      <c r="N58" s="131">
        <v>31</v>
      </c>
    </row>
    <row r="59" spans="1:14" ht="11.25" customHeight="1">
      <c r="A59" s="128">
        <v>17</v>
      </c>
      <c r="B59" s="128">
        <v>30</v>
      </c>
      <c r="C59" s="128">
        <v>3</v>
      </c>
      <c r="D59" s="128">
        <v>8</v>
      </c>
      <c r="E59" s="128">
        <v>3</v>
      </c>
      <c r="F59" s="128">
        <v>16</v>
      </c>
      <c r="G59" s="128">
        <v>67</v>
      </c>
      <c r="H59" s="128">
        <v>1</v>
      </c>
      <c r="I59" s="128">
        <v>3</v>
      </c>
      <c r="J59" s="128">
        <v>5</v>
      </c>
      <c r="K59" s="128">
        <v>23</v>
      </c>
      <c r="L59" s="129"/>
      <c r="M59" s="130"/>
      <c r="N59" s="131">
        <v>32</v>
      </c>
    </row>
    <row r="60" spans="1:14" ht="11.25" customHeight="1">
      <c r="A60" s="128">
        <v>13</v>
      </c>
      <c r="B60" s="128">
        <v>79</v>
      </c>
      <c r="C60" s="128">
        <v>7</v>
      </c>
      <c r="D60" s="128">
        <v>1</v>
      </c>
      <c r="E60" s="128">
        <v>3</v>
      </c>
      <c r="F60" s="128">
        <v>11</v>
      </c>
      <c r="G60" s="128">
        <v>56</v>
      </c>
      <c r="H60" s="128" t="s">
        <v>107</v>
      </c>
      <c r="I60" s="128" t="s">
        <v>107</v>
      </c>
      <c r="J60" s="128">
        <v>4</v>
      </c>
      <c r="K60" s="128">
        <v>33</v>
      </c>
      <c r="L60" s="129"/>
      <c r="M60" s="130"/>
      <c r="N60" s="131">
        <v>33</v>
      </c>
    </row>
    <row r="61" spans="1:14" ht="11.25" customHeight="1">
      <c r="A61" s="128">
        <v>9</v>
      </c>
      <c r="B61" s="128">
        <v>33</v>
      </c>
      <c r="C61" s="128">
        <v>2</v>
      </c>
      <c r="D61" s="128">
        <v>1</v>
      </c>
      <c r="E61" s="128">
        <v>2</v>
      </c>
      <c r="F61" s="128">
        <v>18</v>
      </c>
      <c r="G61" s="128">
        <v>44</v>
      </c>
      <c r="H61" s="128">
        <v>8</v>
      </c>
      <c r="I61" s="128">
        <v>6</v>
      </c>
      <c r="J61" s="128">
        <v>4</v>
      </c>
      <c r="K61" s="128">
        <v>39</v>
      </c>
      <c r="L61" s="129"/>
      <c r="M61" s="130"/>
      <c r="N61" s="131">
        <v>34</v>
      </c>
    </row>
    <row r="62" spans="1:14" ht="11.25" customHeight="1">
      <c r="A62" s="128">
        <v>8</v>
      </c>
      <c r="B62" s="128">
        <v>9</v>
      </c>
      <c r="C62" s="128">
        <v>12</v>
      </c>
      <c r="D62" s="128">
        <v>7</v>
      </c>
      <c r="E62" s="128">
        <v>3</v>
      </c>
      <c r="F62" s="128">
        <v>29</v>
      </c>
      <c r="G62" s="128">
        <v>29</v>
      </c>
      <c r="H62" s="128">
        <v>6</v>
      </c>
      <c r="I62" s="128">
        <v>1</v>
      </c>
      <c r="J62" s="128">
        <v>4</v>
      </c>
      <c r="K62" s="128">
        <v>56</v>
      </c>
      <c r="L62" s="129"/>
      <c r="M62" s="130"/>
      <c r="N62" s="131">
        <v>35</v>
      </c>
    </row>
    <row r="63" spans="1:14" ht="11.25" customHeight="1">
      <c r="A63" s="128">
        <v>7</v>
      </c>
      <c r="B63" s="128">
        <v>14</v>
      </c>
      <c r="C63" s="128">
        <v>3</v>
      </c>
      <c r="D63" s="128">
        <v>2</v>
      </c>
      <c r="E63" s="128">
        <v>2</v>
      </c>
      <c r="F63" s="128">
        <v>11</v>
      </c>
      <c r="G63" s="128">
        <v>32</v>
      </c>
      <c r="H63" s="128">
        <v>7</v>
      </c>
      <c r="I63" s="128">
        <v>5</v>
      </c>
      <c r="J63" s="128">
        <v>3</v>
      </c>
      <c r="K63" s="128">
        <v>23</v>
      </c>
      <c r="L63" s="129"/>
      <c r="M63" s="130"/>
      <c r="N63" s="131">
        <v>36</v>
      </c>
    </row>
    <row r="64" spans="1:14" ht="11.25" customHeight="1">
      <c r="A64" s="128">
        <v>4</v>
      </c>
      <c r="B64" s="128">
        <v>7</v>
      </c>
      <c r="C64" s="128">
        <v>8</v>
      </c>
      <c r="D64" s="128">
        <v>4</v>
      </c>
      <c r="E64" s="128">
        <v>4</v>
      </c>
      <c r="F64" s="128">
        <v>24</v>
      </c>
      <c r="G64" s="128">
        <v>23</v>
      </c>
      <c r="H64" s="128">
        <v>5</v>
      </c>
      <c r="I64" s="128">
        <v>5</v>
      </c>
      <c r="J64" s="128">
        <v>5</v>
      </c>
      <c r="K64" s="128">
        <v>33</v>
      </c>
      <c r="L64" s="129"/>
      <c r="M64" s="130"/>
      <c r="N64" s="131">
        <v>37</v>
      </c>
    </row>
    <row r="65" spans="1:14" ht="11.25" customHeight="1">
      <c r="A65" s="128" t="s">
        <v>107</v>
      </c>
      <c r="B65" s="128">
        <v>18</v>
      </c>
      <c r="C65" s="128" t="s">
        <v>107</v>
      </c>
      <c r="D65" s="128" t="s">
        <v>107</v>
      </c>
      <c r="E65" s="128">
        <v>1</v>
      </c>
      <c r="F65" s="128">
        <v>1</v>
      </c>
      <c r="G65" s="128">
        <v>4</v>
      </c>
      <c r="H65" s="128" t="s">
        <v>107</v>
      </c>
      <c r="I65" s="128">
        <v>16</v>
      </c>
      <c r="J65" s="128" t="s">
        <v>107</v>
      </c>
      <c r="K65" s="128">
        <v>102</v>
      </c>
      <c r="L65" s="129"/>
      <c r="M65" s="130"/>
      <c r="N65" s="131">
        <v>38</v>
      </c>
    </row>
    <row r="66" spans="1:14" ht="11.25" customHeight="1">
      <c r="A66" s="128">
        <v>5</v>
      </c>
      <c r="B66" s="128">
        <v>13</v>
      </c>
      <c r="C66" s="128">
        <v>6</v>
      </c>
      <c r="D66" s="128" t="s">
        <v>107</v>
      </c>
      <c r="E66" s="128">
        <v>2</v>
      </c>
      <c r="F66" s="128">
        <v>20</v>
      </c>
      <c r="G66" s="128">
        <v>18</v>
      </c>
      <c r="H66" s="128">
        <v>12</v>
      </c>
      <c r="I66" s="128" t="s">
        <v>107</v>
      </c>
      <c r="J66" s="128">
        <v>2</v>
      </c>
      <c r="K66" s="128">
        <v>16</v>
      </c>
      <c r="L66" s="129"/>
      <c r="M66" s="130"/>
      <c r="N66" s="131">
        <v>39</v>
      </c>
    </row>
    <row r="67" spans="1:14" ht="11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9"/>
      <c r="M67" s="130"/>
      <c r="N67" s="131"/>
    </row>
    <row r="68" spans="1:14" ht="11.25" customHeight="1">
      <c r="A68" s="128">
        <v>645</v>
      </c>
      <c r="B68" s="128">
        <v>1171</v>
      </c>
      <c r="C68" s="128">
        <v>181</v>
      </c>
      <c r="D68" s="128">
        <v>132</v>
      </c>
      <c r="E68" s="128">
        <v>66</v>
      </c>
      <c r="F68" s="128">
        <v>508</v>
      </c>
      <c r="G68" s="128">
        <v>1838</v>
      </c>
      <c r="H68" s="128">
        <v>270</v>
      </c>
      <c r="I68" s="128">
        <v>163</v>
      </c>
      <c r="J68" s="128">
        <v>131</v>
      </c>
      <c r="K68" s="134">
        <v>1333</v>
      </c>
      <c r="L68" s="133"/>
      <c r="M68" s="130"/>
      <c r="N68" s="131">
        <v>40</v>
      </c>
    </row>
    <row r="69" spans="1:14" ht="4.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9"/>
      <c r="M69" s="129"/>
      <c r="N69" s="135"/>
    </row>
    <row r="70" spans="1:14" ht="21" customHeight="1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19"/>
      <c r="L70" s="119"/>
      <c r="M70" s="119"/>
      <c r="N70" s="119"/>
    </row>
    <row r="71" spans="1:14" ht="11.25" customHeight="1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19"/>
      <c r="L71" s="119"/>
      <c r="M71" s="119"/>
      <c r="N71" s="119"/>
    </row>
  </sheetData>
  <sheetProtection/>
  <mergeCells count="21">
    <mergeCell ref="E5:E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K13:L13"/>
    <mergeCell ref="A17:K17"/>
    <mergeCell ref="A23:K23"/>
    <mergeCell ref="A39:K39"/>
    <mergeCell ref="A44:K44"/>
    <mergeCell ref="F5:F12"/>
    <mergeCell ref="G5:G12"/>
    <mergeCell ref="H5:H12"/>
    <mergeCell ref="I5:I12"/>
    <mergeCell ref="J5:J12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N45" sqref="N45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1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6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12" customHeight="1">
      <c r="A3" s="367" t="s">
        <v>214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6.75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2.75" customHeight="1">
      <c r="A5" s="297" t="s">
        <v>33</v>
      </c>
      <c r="B5" s="298"/>
      <c r="C5" s="297" t="s">
        <v>34</v>
      </c>
      <c r="D5" s="298"/>
      <c r="E5" s="298" t="s">
        <v>215</v>
      </c>
      <c r="F5" s="304" t="s">
        <v>89</v>
      </c>
      <c r="G5" s="340"/>
      <c r="H5" s="340"/>
      <c r="I5" s="340"/>
      <c r="J5" s="340"/>
      <c r="K5" s="340"/>
      <c r="L5" s="368"/>
    </row>
    <row r="6" spans="1:12" ht="12" customHeight="1">
      <c r="A6" s="299"/>
      <c r="B6" s="300"/>
      <c r="C6" s="299"/>
      <c r="D6" s="300"/>
      <c r="E6" s="300"/>
      <c r="F6" s="298" t="s">
        <v>190</v>
      </c>
      <c r="G6" s="337" t="s">
        <v>191</v>
      </c>
      <c r="H6" s="334" t="s">
        <v>192</v>
      </c>
      <c r="I6" s="334" t="s">
        <v>193</v>
      </c>
      <c r="J6" s="334" t="s">
        <v>194</v>
      </c>
      <c r="K6" s="334" t="s">
        <v>195</v>
      </c>
      <c r="L6" s="334" t="s">
        <v>196</v>
      </c>
    </row>
    <row r="7" spans="1:12" ht="12" customHeight="1">
      <c r="A7" s="299"/>
      <c r="B7" s="300"/>
      <c r="C7" s="299"/>
      <c r="D7" s="300"/>
      <c r="E7" s="300"/>
      <c r="F7" s="369"/>
      <c r="G7" s="338"/>
      <c r="H7" s="335"/>
      <c r="I7" s="365"/>
      <c r="J7" s="365"/>
      <c r="K7" s="335"/>
      <c r="L7" s="365"/>
    </row>
    <row r="8" spans="1:12" ht="12" customHeight="1">
      <c r="A8" s="299"/>
      <c r="B8" s="300"/>
      <c r="C8" s="299"/>
      <c r="D8" s="300"/>
      <c r="E8" s="300"/>
      <c r="F8" s="369"/>
      <c r="G8" s="338"/>
      <c r="H8" s="335"/>
      <c r="I8" s="365"/>
      <c r="J8" s="365"/>
      <c r="K8" s="335"/>
      <c r="L8" s="365"/>
    </row>
    <row r="9" spans="1:12" ht="12" customHeight="1">
      <c r="A9" s="299"/>
      <c r="B9" s="300"/>
      <c r="C9" s="299"/>
      <c r="D9" s="300"/>
      <c r="E9" s="300"/>
      <c r="F9" s="369"/>
      <c r="G9" s="338"/>
      <c r="H9" s="335"/>
      <c r="I9" s="365"/>
      <c r="J9" s="365"/>
      <c r="K9" s="335"/>
      <c r="L9" s="365"/>
    </row>
    <row r="10" spans="1:12" ht="12" customHeight="1">
      <c r="A10" s="299"/>
      <c r="B10" s="300"/>
      <c r="C10" s="299"/>
      <c r="D10" s="300"/>
      <c r="E10" s="300"/>
      <c r="F10" s="369"/>
      <c r="G10" s="338"/>
      <c r="H10" s="335"/>
      <c r="I10" s="365"/>
      <c r="J10" s="365"/>
      <c r="K10" s="335"/>
      <c r="L10" s="365"/>
    </row>
    <row r="11" spans="1:12" ht="12" customHeight="1">
      <c r="A11" s="299"/>
      <c r="B11" s="300"/>
      <c r="C11" s="299"/>
      <c r="D11" s="300"/>
      <c r="E11" s="300"/>
      <c r="F11" s="369"/>
      <c r="G11" s="338"/>
      <c r="H11" s="335"/>
      <c r="I11" s="365"/>
      <c r="J11" s="365"/>
      <c r="K11" s="335"/>
      <c r="L11" s="365"/>
    </row>
    <row r="12" spans="1:12" ht="12" customHeight="1">
      <c r="A12" s="299"/>
      <c r="B12" s="300"/>
      <c r="C12" s="299"/>
      <c r="D12" s="300"/>
      <c r="E12" s="300"/>
      <c r="F12" s="369"/>
      <c r="G12" s="338"/>
      <c r="H12" s="335"/>
      <c r="I12" s="365"/>
      <c r="J12" s="365"/>
      <c r="K12" s="335"/>
      <c r="L12" s="365"/>
    </row>
    <row r="13" spans="1:12" ht="12" customHeight="1">
      <c r="A13" s="299"/>
      <c r="B13" s="300"/>
      <c r="C13" s="299"/>
      <c r="D13" s="300"/>
      <c r="E13" s="300"/>
      <c r="F13" s="370"/>
      <c r="G13" s="339"/>
      <c r="H13" s="336"/>
      <c r="I13" s="365"/>
      <c r="J13" s="365"/>
      <c r="K13" s="336"/>
      <c r="L13" s="366"/>
    </row>
    <row r="14" spans="1:12" ht="12.75" customHeight="1">
      <c r="A14" s="301"/>
      <c r="B14" s="302"/>
      <c r="C14" s="301"/>
      <c r="D14" s="302"/>
      <c r="E14" s="302"/>
      <c r="F14" s="23" t="s">
        <v>97</v>
      </c>
      <c r="G14" s="23" t="s">
        <v>100</v>
      </c>
      <c r="H14" s="23" t="s">
        <v>102</v>
      </c>
      <c r="I14" s="23" t="s">
        <v>119</v>
      </c>
      <c r="J14" s="23" t="s">
        <v>121</v>
      </c>
      <c r="K14" s="23" t="s">
        <v>124</v>
      </c>
      <c r="L14" s="108" t="s">
        <v>131</v>
      </c>
    </row>
    <row r="15" spans="1:12" ht="12" customHeight="1">
      <c r="A15" s="27"/>
      <c r="B15" s="27"/>
      <c r="C15" s="292" t="s">
        <v>37</v>
      </c>
      <c r="D15" s="292"/>
      <c r="E15" s="292" t="s">
        <v>37</v>
      </c>
      <c r="F15" s="292"/>
      <c r="G15" s="292"/>
      <c r="H15" s="292"/>
      <c r="I15" s="292"/>
      <c r="J15" s="292"/>
      <c r="K15" s="292"/>
      <c r="L15" s="292"/>
    </row>
    <row r="16" spans="1:12" s="109" customFormat="1" ht="10.5" customHeight="1">
      <c r="A16" s="29">
        <v>1</v>
      </c>
      <c r="B16" s="30"/>
      <c r="C16" s="31" t="s">
        <v>38</v>
      </c>
      <c r="D16" s="32"/>
      <c r="E16" s="33">
        <v>103481</v>
      </c>
      <c r="F16" s="34">
        <v>1041</v>
      </c>
      <c r="G16" s="34">
        <v>69</v>
      </c>
      <c r="H16" s="34">
        <v>5653</v>
      </c>
      <c r="I16" s="34">
        <v>896</v>
      </c>
      <c r="J16" s="34">
        <v>154</v>
      </c>
      <c r="K16" s="34">
        <v>13586</v>
      </c>
      <c r="L16" s="34">
        <v>24069</v>
      </c>
    </row>
    <row r="17" spans="1:12" ht="6" customHeight="1">
      <c r="A17" s="35"/>
      <c r="B17" s="27"/>
      <c r="C17" s="36"/>
      <c r="D17" s="36"/>
      <c r="E17" s="37"/>
      <c r="F17" s="37"/>
      <c r="G17" s="38"/>
      <c r="H17" s="38"/>
      <c r="I17" s="38"/>
      <c r="J17" s="38"/>
      <c r="K17" s="38"/>
      <c r="L17" s="38"/>
    </row>
    <row r="18" spans="1:12" ht="12.75" customHeight="1">
      <c r="A18" s="284" t="s">
        <v>39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</row>
    <row r="19" spans="1:12" ht="6" customHeight="1">
      <c r="A19" s="35"/>
      <c r="B19" s="27"/>
      <c r="C19" s="36"/>
      <c r="D19" s="36"/>
      <c r="E19" s="37"/>
      <c r="F19" s="37"/>
      <c r="G19" s="38"/>
      <c r="H19" s="38"/>
      <c r="I19" s="38"/>
      <c r="J19" s="38"/>
      <c r="K19" s="38"/>
      <c r="L19" s="38"/>
    </row>
    <row r="20" spans="1:12" ht="10.5" customHeight="1">
      <c r="A20" s="35">
        <v>2</v>
      </c>
      <c r="B20" s="27"/>
      <c r="C20" s="39" t="s">
        <v>40</v>
      </c>
      <c r="D20" s="40"/>
      <c r="E20" s="41">
        <v>98138</v>
      </c>
      <c r="F20" s="42">
        <v>1032</v>
      </c>
      <c r="G20" s="42">
        <v>62</v>
      </c>
      <c r="H20" s="42">
        <v>5210</v>
      </c>
      <c r="I20" s="42">
        <v>882</v>
      </c>
      <c r="J20" s="42">
        <v>130</v>
      </c>
      <c r="K20" s="42">
        <v>13385</v>
      </c>
      <c r="L20" s="42">
        <v>21828</v>
      </c>
    </row>
    <row r="21" spans="1:12" ht="10.5" customHeight="1">
      <c r="A21" s="35">
        <v>3</v>
      </c>
      <c r="B21" s="27"/>
      <c r="C21" s="39" t="s">
        <v>41</v>
      </c>
      <c r="D21" s="40"/>
      <c r="E21" s="41">
        <v>1593</v>
      </c>
      <c r="F21" s="42">
        <v>6</v>
      </c>
      <c r="G21" s="42">
        <v>4</v>
      </c>
      <c r="H21" s="42">
        <v>139</v>
      </c>
      <c r="I21" s="42">
        <v>3</v>
      </c>
      <c r="J21" s="42">
        <v>1</v>
      </c>
      <c r="K21" s="42">
        <v>69</v>
      </c>
      <c r="L21" s="42">
        <v>595</v>
      </c>
    </row>
    <row r="22" spans="1:12" ht="10.5" customHeight="1">
      <c r="A22" s="35">
        <v>4</v>
      </c>
      <c r="B22" s="27"/>
      <c r="C22" s="39" t="s">
        <v>42</v>
      </c>
      <c r="D22" s="40"/>
      <c r="E22" s="41">
        <v>3750</v>
      </c>
      <c r="F22" s="42">
        <v>3</v>
      </c>
      <c r="G22" s="42">
        <v>3</v>
      </c>
      <c r="H22" s="42">
        <v>304</v>
      </c>
      <c r="I22" s="42">
        <v>11</v>
      </c>
      <c r="J22" s="42">
        <v>23</v>
      </c>
      <c r="K22" s="42">
        <v>132</v>
      </c>
      <c r="L22" s="42">
        <v>1646</v>
      </c>
    </row>
    <row r="23" spans="1:12" ht="6" customHeight="1">
      <c r="A23" s="35"/>
      <c r="B23" s="27"/>
      <c r="C23" s="36"/>
      <c r="D23" s="36"/>
      <c r="E23" s="37"/>
      <c r="F23" s="37"/>
      <c r="G23" s="38"/>
      <c r="H23" s="38"/>
      <c r="I23" s="38"/>
      <c r="J23" s="38"/>
      <c r="K23" s="38"/>
      <c r="L23" s="38"/>
    </row>
    <row r="24" spans="1:12" ht="12" customHeight="1">
      <c r="A24" s="284" t="s">
        <v>43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</row>
    <row r="25" spans="1:12" ht="6" customHeight="1">
      <c r="A25" s="35"/>
      <c r="B25" s="27"/>
      <c r="C25" s="36"/>
      <c r="D25" s="36"/>
      <c r="E25" s="37"/>
      <c r="F25" s="37"/>
      <c r="G25" s="38"/>
      <c r="H25" s="38"/>
      <c r="I25" s="38"/>
      <c r="J25" s="38"/>
      <c r="K25" s="38"/>
      <c r="L25" s="38"/>
    </row>
    <row r="26" spans="1:12" ht="11.25" customHeight="1">
      <c r="A26" s="35">
        <v>5</v>
      </c>
      <c r="B26" s="27"/>
      <c r="C26" s="39" t="s">
        <v>44</v>
      </c>
      <c r="D26" s="40"/>
      <c r="E26" s="41">
        <v>82323</v>
      </c>
      <c r="F26" s="42">
        <v>750</v>
      </c>
      <c r="G26" s="42">
        <v>47</v>
      </c>
      <c r="H26" s="42">
        <v>4141</v>
      </c>
      <c r="I26" s="42">
        <v>598</v>
      </c>
      <c r="J26" s="42">
        <v>91</v>
      </c>
      <c r="K26" s="42">
        <v>9933</v>
      </c>
      <c r="L26" s="42">
        <v>18976</v>
      </c>
    </row>
    <row r="27" spans="1:12" ht="11.25" customHeight="1">
      <c r="A27" s="35">
        <v>6</v>
      </c>
      <c r="B27" s="27"/>
      <c r="C27" s="39" t="s">
        <v>45</v>
      </c>
      <c r="D27" s="40"/>
      <c r="E27" s="41">
        <v>561</v>
      </c>
      <c r="F27" s="42" t="s">
        <v>107</v>
      </c>
      <c r="G27" s="42">
        <v>4</v>
      </c>
      <c r="H27" s="42">
        <v>43</v>
      </c>
      <c r="I27" s="42">
        <v>6</v>
      </c>
      <c r="J27" s="42">
        <v>3</v>
      </c>
      <c r="K27" s="42">
        <v>141</v>
      </c>
      <c r="L27" s="42">
        <v>170</v>
      </c>
    </row>
    <row r="28" spans="1:12" ht="11.25" customHeight="1">
      <c r="A28" s="35">
        <v>7</v>
      </c>
      <c r="B28" s="27"/>
      <c r="C28" s="39" t="s">
        <v>46</v>
      </c>
      <c r="D28" s="40"/>
      <c r="E28" s="41">
        <v>296</v>
      </c>
      <c r="F28" s="42" t="s">
        <v>107</v>
      </c>
      <c r="G28" s="42" t="s">
        <v>107</v>
      </c>
      <c r="H28" s="42">
        <v>37</v>
      </c>
      <c r="I28" s="42">
        <v>1</v>
      </c>
      <c r="J28" s="42" t="s">
        <v>107</v>
      </c>
      <c r="K28" s="42">
        <v>31</v>
      </c>
      <c r="L28" s="42">
        <v>110</v>
      </c>
    </row>
    <row r="29" spans="1:12" ht="11.25" customHeight="1">
      <c r="A29" s="35">
        <v>8</v>
      </c>
      <c r="B29" s="27"/>
      <c r="C29" s="43" t="s">
        <v>47</v>
      </c>
      <c r="D29" s="40"/>
      <c r="E29" s="41" t="s">
        <v>37</v>
      </c>
      <c r="F29" s="42" t="s">
        <v>37</v>
      </c>
      <c r="G29" s="42" t="s">
        <v>37</v>
      </c>
      <c r="H29" s="42" t="s">
        <v>37</v>
      </c>
      <c r="I29" s="42" t="s">
        <v>37</v>
      </c>
      <c r="J29" s="42" t="s">
        <v>37</v>
      </c>
      <c r="K29" s="42" t="s">
        <v>37</v>
      </c>
      <c r="L29" s="42" t="s">
        <v>37</v>
      </c>
    </row>
    <row r="30" spans="1:12" ht="11.25" customHeight="1">
      <c r="A30" s="35"/>
      <c r="B30" s="27"/>
      <c r="C30" s="44" t="s">
        <v>48</v>
      </c>
      <c r="D30" s="40"/>
      <c r="E30" s="41">
        <v>1651</v>
      </c>
      <c r="F30" s="42">
        <v>8</v>
      </c>
      <c r="G30" s="42">
        <v>3</v>
      </c>
      <c r="H30" s="42">
        <v>178</v>
      </c>
      <c r="I30" s="42">
        <v>90</v>
      </c>
      <c r="J30" s="42">
        <v>4</v>
      </c>
      <c r="K30" s="42">
        <v>130</v>
      </c>
      <c r="L30" s="42">
        <v>488</v>
      </c>
    </row>
    <row r="31" spans="1:12" ht="11.25" customHeight="1">
      <c r="A31" s="35">
        <v>9</v>
      </c>
      <c r="B31" s="27"/>
      <c r="C31" s="39" t="s">
        <v>49</v>
      </c>
      <c r="D31" s="40"/>
      <c r="E31" s="41">
        <v>8357</v>
      </c>
      <c r="F31" s="42">
        <v>262</v>
      </c>
      <c r="G31" s="42">
        <v>2</v>
      </c>
      <c r="H31" s="42">
        <v>390</v>
      </c>
      <c r="I31" s="42">
        <v>158</v>
      </c>
      <c r="J31" s="42">
        <v>13</v>
      </c>
      <c r="K31" s="42">
        <v>2436</v>
      </c>
      <c r="L31" s="42">
        <v>1577</v>
      </c>
    </row>
    <row r="32" spans="1:12" ht="11.25" customHeight="1">
      <c r="A32" s="35">
        <v>10</v>
      </c>
      <c r="B32" s="27"/>
      <c r="C32" s="39" t="s">
        <v>50</v>
      </c>
      <c r="D32" s="40"/>
      <c r="E32" s="41">
        <v>324</v>
      </c>
      <c r="F32" s="42">
        <v>1</v>
      </c>
      <c r="G32" s="42" t="s">
        <v>107</v>
      </c>
      <c r="H32" s="42">
        <v>35</v>
      </c>
      <c r="I32" s="42">
        <v>4</v>
      </c>
      <c r="J32" s="42" t="s">
        <v>107</v>
      </c>
      <c r="K32" s="42">
        <v>7</v>
      </c>
      <c r="L32" s="42">
        <v>60</v>
      </c>
    </row>
    <row r="33" spans="1:12" ht="11.25" customHeight="1">
      <c r="A33" s="35">
        <v>11</v>
      </c>
      <c r="B33" s="27"/>
      <c r="C33" s="39" t="s">
        <v>51</v>
      </c>
      <c r="D33" s="40"/>
      <c r="E33" s="41">
        <v>9382</v>
      </c>
      <c r="F33" s="42">
        <v>19</v>
      </c>
      <c r="G33" s="42">
        <v>12</v>
      </c>
      <c r="H33" s="42">
        <v>798</v>
      </c>
      <c r="I33" s="42">
        <v>33</v>
      </c>
      <c r="J33" s="42">
        <v>43</v>
      </c>
      <c r="K33" s="42">
        <v>854</v>
      </c>
      <c r="L33" s="42">
        <v>2557</v>
      </c>
    </row>
    <row r="34" spans="1:12" ht="11.25" customHeight="1">
      <c r="A34" s="35">
        <v>12</v>
      </c>
      <c r="B34" s="27"/>
      <c r="C34" s="43" t="s">
        <v>197</v>
      </c>
      <c r="D34" s="40"/>
      <c r="E34" s="41">
        <v>1244</v>
      </c>
      <c r="F34" s="42">
        <v>6</v>
      </c>
      <c r="G34" s="42">
        <v>1</v>
      </c>
      <c r="H34" s="42">
        <v>70</v>
      </c>
      <c r="I34" s="42">
        <v>5</v>
      </c>
      <c r="J34" s="42">
        <v>3</v>
      </c>
      <c r="K34" s="42">
        <v>149</v>
      </c>
      <c r="L34" s="42">
        <v>294</v>
      </c>
    </row>
    <row r="35" spans="1:12" ht="11.25" customHeight="1">
      <c r="A35" s="35">
        <v>13</v>
      </c>
      <c r="B35" s="27"/>
      <c r="C35" s="39" t="s">
        <v>53</v>
      </c>
      <c r="D35" s="40"/>
      <c r="E35" s="41">
        <v>154</v>
      </c>
      <c r="F35" s="42" t="s">
        <v>107</v>
      </c>
      <c r="G35" s="42" t="s">
        <v>107</v>
      </c>
      <c r="H35" s="42">
        <v>4</v>
      </c>
      <c r="I35" s="42" t="s">
        <v>107</v>
      </c>
      <c r="J35" s="42" t="s">
        <v>107</v>
      </c>
      <c r="K35" s="42">
        <v>12</v>
      </c>
      <c r="L35" s="42">
        <v>37</v>
      </c>
    </row>
    <row r="36" spans="1:12" ht="11.25" customHeight="1">
      <c r="A36" s="35">
        <v>14</v>
      </c>
      <c r="B36" s="27"/>
      <c r="C36" s="39" t="s">
        <v>54</v>
      </c>
      <c r="D36" s="40"/>
      <c r="E36" s="41">
        <v>52</v>
      </c>
      <c r="F36" s="42" t="s">
        <v>107</v>
      </c>
      <c r="G36" s="42" t="s">
        <v>107</v>
      </c>
      <c r="H36" s="42">
        <v>1</v>
      </c>
      <c r="I36" s="42">
        <v>1</v>
      </c>
      <c r="J36" s="42" t="s">
        <v>107</v>
      </c>
      <c r="K36" s="42">
        <v>2</v>
      </c>
      <c r="L36" s="42">
        <v>5</v>
      </c>
    </row>
    <row r="37" spans="1:12" ht="11.25" customHeight="1">
      <c r="A37" s="35">
        <v>15</v>
      </c>
      <c r="B37" s="27"/>
      <c r="C37" s="39" t="s">
        <v>55</v>
      </c>
      <c r="D37" s="40"/>
      <c r="E37" s="41">
        <v>73</v>
      </c>
      <c r="F37" s="42" t="s">
        <v>107</v>
      </c>
      <c r="G37" s="42" t="s">
        <v>107</v>
      </c>
      <c r="H37" s="42">
        <v>1</v>
      </c>
      <c r="I37" s="42" t="s">
        <v>107</v>
      </c>
      <c r="J37" s="42" t="s">
        <v>107</v>
      </c>
      <c r="K37" s="42">
        <v>1</v>
      </c>
      <c r="L37" s="42">
        <v>5</v>
      </c>
    </row>
    <row r="38" spans="1:12" ht="11.25" customHeight="1">
      <c r="A38" s="35">
        <v>16</v>
      </c>
      <c r="B38" s="27"/>
      <c r="C38" s="39" t="s">
        <v>56</v>
      </c>
      <c r="D38" s="40"/>
      <c r="E38" s="41">
        <v>308</v>
      </c>
      <c r="F38" s="42">
        <v>1</v>
      </c>
      <c r="G38" s="42">
        <v>1</v>
      </c>
      <c r="H38" s="42">
        <v>25</v>
      </c>
      <c r="I38" s="42">
        <v>5</v>
      </c>
      <c r="J38" s="42" t="s">
        <v>107</v>
      </c>
      <c r="K38" s="42">
        <v>39</v>
      </c>
      <c r="L38" s="42">
        <v>84</v>
      </c>
    </row>
    <row r="39" spans="1:12" ht="4.5" customHeight="1">
      <c r="A39" s="35"/>
      <c r="B39" s="27"/>
      <c r="C39" s="36"/>
      <c r="D39" s="36"/>
      <c r="E39" s="37"/>
      <c r="F39" s="37"/>
      <c r="G39" s="38"/>
      <c r="H39" s="38"/>
      <c r="I39" s="38"/>
      <c r="J39" s="38"/>
      <c r="K39" s="38"/>
      <c r="L39" s="38"/>
    </row>
    <row r="40" spans="1:12" ht="12" customHeight="1">
      <c r="A40" s="284" t="s">
        <v>57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</row>
    <row r="41" spans="1:12" ht="4.5" customHeight="1">
      <c r="A41" s="35"/>
      <c r="B41" s="27"/>
      <c r="C41" s="36"/>
      <c r="D41" s="36"/>
      <c r="E41" s="37"/>
      <c r="F41" s="37"/>
      <c r="G41" s="38"/>
      <c r="H41" s="38"/>
      <c r="I41" s="38"/>
      <c r="J41" s="38"/>
      <c r="K41" s="38"/>
      <c r="L41" s="38"/>
    </row>
    <row r="42" spans="1:12" ht="12" customHeight="1">
      <c r="A42" s="35">
        <v>17</v>
      </c>
      <c r="B42" s="27"/>
      <c r="C42" s="39" t="s">
        <v>58</v>
      </c>
      <c r="D42" s="40"/>
      <c r="E42" s="41">
        <v>52713</v>
      </c>
      <c r="F42" s="42">
        <v>572</v>
      </c>
      <c r="G42" s="42">
        <v>38</v>
      </c>
      <c r="H42" s="42">
        <v>2653</v>
      </c>
      <c r="I42" s="42">
        <v>473</v>
      </c>
      <c r="J42" s="42">
        <v>84</v>
      </c>
      <c r="K42" s="42">
        <v>9477</v>
      </c>
      <c r="L42" s="42">
        <v>11944</v>
      </c>
    </row>
    <row r="43" spans="1:12" ht="12" customHeight="1">
      <c r="A43" s="35">
        <v>18</v>
      </c>
      <c r="B43" s="27"/>
      <c r="C43" s="39" t="s">
        <v>59</v>
      </c>
      <c r="D43" s="40"/>
      <c r="E43" s="41">
        <v>29610</v>
      </c>
      <c r="F43" s="42">
        <v>178</v>
      </c>
      <c r="G43" s="42">
        <v>9</v>
      </c>
      <c r="H43" s="42">
        <v>1488</v>
      </c>
      <c r="I43" s="42">
        <v>125</v>
      </c>
      <c r="J43" s="42">
        <v>7</v>
      </c>
      <c r="K43" s="42">
        <v>456</v>
      </c>
      <c r="L43" s="42">
        <v>7032</v>
      </c>
    </row>
    <row r="44" spans="1:12" ht="4.5" customHeight="1">
      <c r="A44" s="35"/>
      <c r="B44" s="27"/>
      <c r="C44" s="36"/>
      <c r="D44" s="36"/>
      <c r="E44" s="37"/>
      <c r="F44" s="37"/>
      <c r="G44" s="38"/>
      <c r="H44" s="38"/>
      <c r="I44" s="38"/>
      <c r="J44" s="38"/>
      <c r="K44" s="38"/>
      <c r="L44" s="38"/>
    </row>
    <row r="45" spans="1:12" ht="12" customHeight="1">
      <c r="A45" s="284" t="s">
        <v>60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</row>
    <row r="46" spans="1:12" ht="4.5" customHeight="1">
      <c r="A46" s="35"/>
      <c r="B46" s="27"/>
      <c r="C46" s="36"/>
      <c r="D46" s="36"/>
      <c r="E46" s="37"/>
      <c r="F46" s="37"/>
      <c r="G46" s="38"/>
      <c r="H46" s="38"/>
      <c r="I46" s="38"/>
      <c r="J46" s="38"/>
      <c r="K46" s="38"/>
      <c r="L46" s="38"/>
    </row>
    <row r="47" spans="1:12" ht="11.25" customHeight="1">
      <c r="A47" s="35">
        <v>19</v>
      </c>
      <c r="B47" s="27"/>
      <c r="C47" s="39" t="s">
        <v>61</v>
      </c>
      <c r="D47" s="40"/>
      <c r="E47" s="41">
        <v>64481</v>
      </c>
      <c r="F47" s="42">
        <v>684</v>
      </c>
      <c r="G47" s="42">
        <v>30</v>
      </c>
      <c r="H47" s="42">
        <v>3814</v>
      </c>
      <c r="I47" s="42">
        <v>589</v>
      </c>
      <c r="J47" s="42">
        <v>64</v>
      </c>
      <c r="K47" s="42">
        <v>4741</v>
      </c>
      <c r="L47" s="42">
        <v>16430</v>
      </c>
    </row>
    <row r="48" spans="1:12" ht="11.25" customHeight="1">
      <c r="A48" s="35">
        <v>20</v>
      </c>
      <c r="B48" s="27"/>
      <c r="C48" s="39" t="s">
        <v>62</v>
      </c>
      <c r="D48" s="40"/>
      <c r="E48" s="41">
        <v>2798</v>
      </c>
      <c r="F48" s="42">
        <v>11</v>
      </c>
      <c r="G48" s="42" t="s">
        <v>107</v>
      </c>
      <c r="H48" s="42">
        <v>19</v>
      </c>
      <c r="I48" s="42">
        <v>2</v>
      </c>
      <c r="J48" s="42">
        <v>2</v>
      </c>
      <c r="K48" s="42">
        <v>1352</v>
      </c>
      <c r="L48" s="42">
        <v>164</v>
      </c>
    </row>
    <row r="49" spans="1:12" ht="11.25" customHeight="1">
      <c r="A49" s="35">
        <v>21</v>
      </c>
      <c r="B49" s="27"/>
      <c r="C49" s="39" t="s">
        <v>63</v>
      </c>
      <c r="D49" s="40"/>
      <c r="E49" s="41">
        <v>2498</v>
      </c>
      <c r="F49" s="42">
        <v>9</v>
      </c>
      <c r="G49" s="42">
        <v>2</v>
      </c>
      <c r="H49" s="42">
        <v>34</v>
      </c>
      <c r="I49" s="42" t="s">
        <v>107</v>
      </c>
      <c r="J49" s="42">
        <v>1</v>
      </c>
      <c r="K49" s="42">
        <v>1330</v>
      </c>
      <c r="L49" s="42">
        <v>117</v>
      </c>
    </row>
    <row r="50" spans="1:12" ht="11.25" customHeight="1">
      <c r="A50" s="35">
        <v>22</v>
      </c>
      <c r="B50" s="27"/>
      <c r="C50" s="39" t="s">
        <v>64</v>
      </c>
      <c r="D50" s="40"/>
      <c r="E50" s="41">
        <v>2102</v>
      </c>
      <c r="F50" s="42">
        <v>7</v>
      </c>
      <c r="G50" s="42">
        <v>9</v>
      </c>
      <c r="H50" s="42">
        <v>42</v>
      </c>
      <c r="I50" s="42">
        <v>2</v>
      </c>
      <c r="J50" s="42">
        <v>2</v>
      </c>
      <c r="K50" s="42">
        <v>163</v>
      </c>
      <c r="L50" s="42">
        <v>557</v>
      </c>
    </row>
    <row r="51" spans="1:12" ht="11.25" customHeight="1">
      <c r="A51" s="35">
        <v>23</v>
      </c>
      <c r="B51" s="27"/>
      <c r="C51" s="39" t="s">
        <v>65</v>
      </c>
      <c r="D51" s="40"/>
      <c r="E51" s="41">
        <v>1204</v>
      </c>
      <c r="F51" s="42">
        <v>2</v>
      </c>
      <c r="G51" s="42" t="s">
        <v>107</v>
      </c>
      <c r="H51" s="42">
        <v>24</v>
      </c>
      <c r="I51" s="42">
        <v>1</v>
      </c>
      <c r="J51" s="42">
        <v>2</v>
      </c>
      <c r="K51" s="42">
        <v>91</v>
      </c>
      <c r="L51" s="42">
        <v>231</v>
      </c>
    </row>
    <row r="52" spans="1:12" ht="11.25" customHeight="1">
      <c r="A52" s="35">
        <v>24</v>
      </c>
      <c r="B52" s="27"/>
      <c r="C52" s="39" t="s">
        <v>66</v>
      </c>
      <c r="D52" s="40"/>
      <c r="E52" s="41">
        <v>1011</v>
      </c>
      <c r="F52" s="42">
        <v>3</v>
      </c>
      <c r="G52" s="42" t="s">
        <v>107</v>
      </c>
      <c r="H52" s="42">
        <v>9</v>
      </c>
      <c r="I52" s="42">
        <v>1</v>
      </c>
      <c r="J52" s="42">
        <v>2</v>
      </c>
      <c r="K52" s="42">
        <v>498</v>
      </c>
      <c r="L52" s="42">
        <v>68</v>
      </c>
    </row>
    <row r="53" spans="1:12" ht="11.25" customHeight="1">
      <c r="A53" s="35">
        <v>25</v>
      </c>
      <c r="B53" s="27"/>
      <c r="C53" s="39" t="s">
        <v>67</v>
      </c>
      <c r="D53" s="40"/>
      <c r="E53" s="41">
        <v>952</v>
      </c>
      <c r="F53" s="42">
        <v>3</v>
      </c>
      <c r="G53" s="42">
        <v>1</v>
      </c>
      <c r="H53" s="42">
        <v>20</v>
      </c>
      <c r="I53" s="42" t="s">
        <v>107</v>
      </c>
      <c r="J53" s="42">
        <v>6</v>
      </c>
      <c r="K53" s="42">
        <v>477</v>
      </c>
      <c r="L53" s="42">
        <v>68</v>
      </c>
    </row>
    <row r="54" spans="1:12" ht="11.25" customHeight="1">
      <c r="A54" s="35">
        <v>26</v>
      </c>
      <c r="B54" s="27"/>
      <c r="C54" s="39" t="s">
        <v>68</v>
      </c>
      <c r="D54" s="40"/>
      <c r="E54" s="41">
        <v>951</v>
      </c>
      <c r="F54" s="42">
        <v>1</v>
      </c>
      <c r="G54" s="42">
        <v>3</v>
      </c>
      <c r="H54" s="42">
        <v>6</v>
      </c>
      <c r="I54" s="42" t="s">
        <v>107</v>
      </c>
      <c r="J54" s="42">
        <v>1</v>
      </c>
      <c r="K54" s="42">
        <v>541</v>
      </c>
      <c r="L54" s="42">
        <v>74</v>
      </c>
    </row>
    <row r="55" spans="1:12" ht="11.25" customHeight="1">
      <c r="A55" s="35">
        <v>27</v>
      </c>
      <c r="B55" s="27"/>
      <c r="C55" s="39" t="s">
        <v>69</v>
      </c>
      <c r="D55" s="40"/>
      <c r="E55" s="41">
        <v>869</v>
      </c>
      <c r="F55" s="42">
        <v>14</v>
      </c>
      <c r="G55" s="42" t="s">
        <v>107</v>
      </c>
      <c r="H55" s="42">
        <v>48</v>
      </c>
      <c r="I55" s="42" t="s">
        <v>107</v>
      </c>
      <c r="J55" s="42" t="s">
        <v>107</v>
      </c>
      <c r="K55" s="42">
        <v>58</v>
      </c>
      <c r="L55" s="42">
        <v>212</v>
      </c>
    </row>
    <row r="56" spans="1:12" ht="11.25" customHeight="1">
      <c r="A56" s="35">
        <v>28</v>
      </c>
      <c r="B56" s="27"/>
      <c r="C56" s="39" t="s">
        <v>70</v>
      </c>
      <c r="D56" s="40"/>
      <c r="E56" s="41">
        <v>720</v>
      </c>
      <c r="F56" s="42" t="s">
        <v>107</v>
      </c>
      <c r="G56" s="42" t="s">
        <v>107</v>
      </c>
      <c r="H56" s="42">
        <v>11</v>
      </c>
      <c r="I56" s="42" t="s">
        <v>107</v>
      </c>
      <c r="J56" s="42">
        <v>1</v>
      </c>
      <c r="K56" s="42">
        <v>60</v>
      </c>
      <c r="L56" s="42">
        <v>110</v>
      </c>
    </row>
    <row r="57" spans="1:12" ht="11.25" customHeight="1">
      <c r="A57" s="35">
        <v>29</v>
      </c>
      <c r="B57" s="27"/>
      <c r="C57" s="39" t="s">
        <v>71</v>
      </c>
      <c r="D57" s="40"/>
      <c r="E57" s="41">
        <v>362</v>
      </c>
      <c r="F57" s="42">
        <v>5</v>
      </c>
      <c r="G57" s="42" t="s">
        <v>107</v>
      </c>
      <c r="H57" s="42">
        <v>6</v>
      </c>
      <c r="I57" s="42" t="s">
        <v>107</v>
      </c>
      <c r="J57" s="42" t="s">
        <v>107</v>
      </c>
      <c r="K57" s="42">
        <v>127</v>
      </c>
      <c r="L57" s="42">
        <v>45</v>
      </c>
    </row>
    <row r="58" spans="1:12" ht="11.25" customHeight="1">
      <c r="A58" s="35">
        <v>30</v>
      </c>
      <c r="B58" s="27"/>
      <c r="C58" s="39" t="s">
        <v>72</v>
      </c>
      <c r="D58" s="40"/>
      <c r="E58" s="41">
        <v>335</v>
      </c>
      <c r="F58" s="42">
        <v>1</v>
      </c>
      <c r="G58" s="42" t="s">
        <v>107</v>
      </c>
      <c r="H58" s="42">
        <v>9</v>
      </c>
      <c r="I58" s="42" t="s">
        <v>107</v>
      </c>
      <c r="J58" s="42">
        <v>2</v>
      </c>
      <c r="K58" s="42">
        <v>62</v>
      </c>
      <c r="L58" s="42">
        <v>46</v>
      </c>
    </row>
    <row r="59" spans="1:12" ht="11.25" customHeight="1">
      <c r="A59" s="35">
        <v>31</v>
      </c>
      <c r="B59" s="27"/>
      <c r="C59" s="39" t="s">
        <v>73</v>
      </c>
      <c r="D59" s="40"/>
      <c r="E59" s="41">
        <v>251</v>
      </c>
      <c r="F59" s="42" t="s">
        <v>107</v>
      </c>
      <c r="G59" s="42" t="s">
        <v>107</v>
      </c>
      <c r="H59" s="42">
        <v>1</v>
      </c>
      <c r="I59" s="42" t="s">
        <v>107</v>
      </c>
      <c r="J59" s="42" t="s">
        <v>107</v>
      </c>
      <c r="K59" s="42">
        <v>4</v>
      </c>
      <c r="L59" s="42">
        <v>27</v>
      </c>
    </row>
    <row r="60" spans="1:12" ht="11.25" customHeight="1">
      <c r="A60" s="35">
        <v>32</v>
      </c>
      <c r="B60" s="27"/>
      <c r="C60" s="39" t="s">
        <v>74</v>
      </c>
      <c r="D60" s="40"/>
      <c r="E60" s="41">
        <v>278</v>
      </c>
      <c r="F60" s="42">
        <v>1</v>
      </c>
      <c r="G60" s="42">
        <v>1</v>
      </c>
      <c r="H60" s="42" t="s">
        <v>107</v>
      </c>
      <c r="I60" s="42" t="s">
        <v>107</v>
      </c>
      <c r="J60" s="42">
        <v>1</v>
      </c>
      <c r="K60" s="42">
        <v>79</v>
      </c>
      <c r="L60" s="42">
        <v>61</v>
      </c>
    </row>
    <row r="61" spans="1:12" ht="11.25" customHeight="1">
      <c r="A61" s="35">
        <v>33</v>
      </c>
      <c r="B61" s="27"/>
      <c r="C61" s="39" t="s">
        <v>75</v>
      </c>
      <c r="D61" s="40"/>
      <c r="E61" s="41">
        <v>207</v>
      </c>
      <c r="F61" s="42" t="s">
        <v>107</v>
      </c>
      <c r="G61" s="42" t="s">
        <v>107</v>
      </c>
      <c r="H61" s="42">
        <v>2</v>
      </c>
      <c r="I61" s="42" t="s">
        <v>107</v>
      </c>
      <c r="J61" s="42" t="s">
        <v>107</v>
      </c>
      <c r="K61" s="42">
        <v>14</v>
      </c>
      <c r="L61" s="42">
        <v>51</v>
      </c>
    </row>
    <row r="62" spans="1:12" ht="11.25" customHeight="1">
      <c r="A62" s="35">
        <v>34</v>
      </c>
      <c r="B62" s="27"/>
      <c r="C62" s="39" t="s">
        <v>76</v>
      </c>
      <c r="D62" s="40"/>
      <c r="E62" s="41">
        <v>223</v>
      </c>
      <c r="F62" s="42">
        <v>1</v>
      </c>
      <c r="G62" s="42" t="s">
        <v>107</v>
      </c>
      <c r="H62" s="42">
        <v>5</v>
      </c>
      <c r="I62" s="42">
        <v>1</v>
      </c>
      <c r="J62" s="42">
        <v>1</v>
      </c>
      <c r="K62" s="42">
        <v>26</v>
      </c>
      <c r="L62" s="42">
        <v>45</v>
      </c>
    </row>
    <row r="63" spans="1:12" ht="11.25" customHeight="1">
      <c r="A63" s="35">
        <v>35</v>
      </c>
      <c r="B63" s="27"/>
      <c r="C63" s="39" t="s">
        <v>198</v>
      </c>
      <c r="D63" s="40"/>
      <c r="E63" s="41">
        <v>180</v>
      </c>
      <c r="F63" s="42">
        <v>1</v>
      </c>
      <c r="G63" s="42" t="s">
        <v>107</v>
      </c>
      <c r="H63" s="42">
        <v>9</v>
      </c>
      <c r="I63" s="42" t="s">
        <v>107</v>
      </c>
      <c r="J63" s="42" t="s">
        <v>107</v>
      </c>
      <c r="K63" s="42">
        <v>4</v>
      </c>
      <c r="L63" s="42">
        <v>54</v>
      </c>
    </row>
    <row r="64" spans="1:12" ht="11.25" customHeight="1">
      <c r="A64" s="35">
        <v>36</v>
      </c>
      <c r="B64" s="27"/>
      <c r="C64" s="39" t="s">
        <v>78</v>
      </c>
      <c r="D64" s="40"/>
      <c r="E64" s="41">
        <v>242</v>
      </c>
      <c r="F64" s="42">
        <v>3</v>
      </c>
      <c r="G64" s="42" t="s">
        <v>107</v>
      </c>
      <c r="H64" s="42">
        <v>6</v>
      </c>
      <c r="I64" s="42" t="s">
        <v>107</v>
      </c>
      <c r="J64" s="42" t="s">
        <v>107</v>
      </c>
      <c r="K64" s="42">
        <v>95</v>
      </c>
      <c r="L64" s="42">
        <v>16</v>
      </c>
    </row>
    <row r="65" spans="1:12" ht="11.25" customHeight="1">
      <c r="A65" s="35">
        <v>37</v>
      </c>
      <c r="B65" s="27"/>
      <c r="C65" s="39" t="s">
        <v>79</v>
      </c>
      <c r="D65" s="40"/>
      <c r="E65" s="41">
        <v>132</v>
      </c>
      <c r="F65" s="42" t="s">
        <v>107</v>
      </c>
      <c r="G65" s="42" t="s">
        <v>107</v>
      </c>
      <c r="H65" s="42">
        <v>2</v>
      </c>
      <c r="I65" s="42" t="s">
        <v>107</v>
      </c>
      <c r="J65" s="42">
        <v>1</v>
      </c>
      <c r="K65" s="42">
        <v>8</v>
      </c>
      <c r="L65" s="42">
        <v>35</v>
      </c>
    </row>
    <row r="66" spans="1:12" ht="11.25" customHeight="1">
      <c r="A66" s="35">
        <v>38</v>
      </c>
      <c r="B66" s="27"/>
      <c r="C66" s="39" t="s">
        <v>80</v>
      </c>
      <c r="D66" s="40"/>
      <c r="E66" s="41">
        <v>132</v>
      </c>
      <c r="F66" s="42" t="s">
        <v>107</v>
      </c>
      <c r="G66" s="42" t="s">
        <v>107</v>
      </c>
      <c r="H66" s="42">
        <v>1</v>
      </c>
      <c r="I66" s="42" t="s">
        <v>107</v>
      </c>
      <c r="J66" s="42" t="s">
        <v>107</v>
      </c>
      <c r="K66" s="42">
        <v>2</v>
      </c>
      <c r="L66" s="42">
        <v>13</v>
      </c>
    </row>
    <row r="67" spans="1:12" ht="11.25" customHeight="1">
      <c r="A67" s="35">
        <v>39</v>
      </c>
      <c r="B67" s="27"/>
      <c r="C67" s="39" t="s">
        <v>81</v>
      </c>
      <c r="D67" s="40"/>
      <c r="E67" s="41">
        <v>132</v>
      </c>
      <c r="F67" s="42" t="s">
        <v>107</v>
      </c>
      <c r="G67" s="42" t="s">
        <v>107</v>
      </c>
      <c r="H67" s="42">
        <v>9</v>
      </c>
      <c r="I67" s="42" t="s">
        <v>107</v>
      </c>
      <c r="J67" s="42" t="s">
        <v>107</v>
      </c>
      <c r="K67" s="42">
        <v>7</v>
      </c>
      <c r="L67" s="42">
        <v>40</v>
      </c>
    </row>
    <row r="68" ht="11.25" customHeight="1">
      <c r="C68" s="110"/>
    </row>
    <row r="69" spans="1:12" ht="11.25" customHeight="1">
      <c r="A69" s="35">
        <v>40</v>
      </c>
      <c r="B69" s="27"/>
      <c r="C69" s="43" t="s">
        <v>199</v>
      </c>
      <c r="D69" s="46"/>
      <c r="E69" s="42">
        <v>12302</v>
      </c>
      <c r="F69" s="42">
        <v>49</v>
      </c>
      <c r="G69" s="42">
        <v>6</v>
      </c>
      <c r="H69" s="42">
        <v>212</v>
      </c>
      <c r="I69" s="42">
        <v>5</v>
      </c>
      <c r="J69" s="42">
        <v>16</v>
      </c>
      <c r="K69" s="42">
        <v>4626</v>
      </c>
      <c r="L69" s="42">
        <v>1284</v>
      </c>
    </row>
    <row r="70" spans="1:12" ht="4.5" customHeight="1">
      <c r="A70" s="285" t="s">
        <v>4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</row>
    <row r="71" spans="1:12" ht="21" customHeight="1">
      <c r="A71" s="286" t="s">
        <v>200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</row>
    <row r="72" ht="11.25" customHeight="1"/>
  </sheetData>
  <sheetProtection/>
  <mergeCells count="23"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  <mergeCell ref="H6:H13"/>
    <mergeCell ref="I6:I13"/>
    <mergeCell ref="J6:J13"/>
    <mergeCell ref="K6:K13"/>
    <mergeCell ref="L6:L13"/>
    <mergeCell ref="C15:D15"/>
    <mergeCell ref="E15:L15"/>
    <mergeCell ref="A18:L18"/>
    <mergeCell ref="A24:L24"/>
    <mergeCell ref="A40:L40"/>
    <mergeCell ref="A45:L45"/>
    <mergeCell ref="A70:L70"/>
    <mergeCell ref="A71:L71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F70" sqref="F70"/>
    </sheetView>
  </sheetViews>
  <sheetFormatPr defaultColWidth="11.421875" defaultRowHeight="12.75"/>
  <cols>
    <col min="1" max="3" width="8.00390625" style="144" customWidth="1"/>
    <col min="4" max="4" width="8.7109375" style="144" customWidth="1"/>
    <col min="5" max="5" width="8.00390625" style="144" customWidth="1"/>
    <col min="6" max="6" width="8.7109375" style="144" customWidth="1"/>
    <col min="7" max="10" width="8.00390625" style="144" customWidth="1"/>
    <col min="11" max="11" width="10.00390625" style="144" customWidth="1"/>
    <col min="12" max="13" width="0.85546875" style="144" customWidth="1"/>
    <col min="14" max="14" width="3.28125" style="144" customWidth="1"/>
    <col min="15" max="16384" width="11.421875" style="21" customWidth="1"/>
  </cols>
  <sheetData>
    <row r="1" spans="1:14" ht="6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12" customHeight="1">
      <c r="A2" s="397" t="s">
        <v>201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ht="6.75" customHeight="1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ht="12.75" customHeight="1">
      <c r="A4" s="340" t="s">
        <v>202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96"/>
      <c r="M4" s="334" t="s">
        <v>33</v>
      </c>
      <c r="N4" s="297"/>
    </row>
    <row r="5" spans="1:14" ht="12" customHeight="1">
      <c r="A5" s="298" t="s">
        <v>203</v>
      </c>
      <c r="B5" s="337" t="s">
        <v>204</v>
      </c>
      <c r="C5" s="334" t="s">
        <v>205</v>
      </c>
      <c r="D5" s="337" t="s">
        <v>206</v>
      </c>
      <c r="E5" s="337" t="s">
        <v>207</v>
      </c>
      <c r="F5" s="337" t="s">
        <v>208</v>
      </c>
      <c r="G5" s="337" t="s">
        <v>209</v>
      </c>
      <c r="H5" s="337" t="s">
        <v>210</v>
      </c>
      <c r="I5" s="334" t="s">
        <v>211</v>
      </c>
      <c r="J5" s="334" t="s">
        <v>212</v>
      </c>
      <c r="K5" s="335" t="s">
        <v>213</v>
      </c>
      <c r="L5" s="300"/>
      <c r="M5" s="335"/>
      <c r="N5" s="299"/>
    </row>
    <row r="6" spans="1:14" ht="12" customHeight="1">
      <c r="A6" s="369"/>
      <c r="B6" s="338"/>
      <c r="C6" s="335"/>
      <c r="D6" s="399"/>
      <c r="E6" s="338"/>
      <c r="F6" s="338"/>
      <c r="G6" s="338"/>
      <c r="H6" s="338"/>
      <c r="I6" s="365"/>
      <c r="J6" s="365"/>
      <c r="K6" s="335"/>
      <c r="L6" s="300"/>
      <c r="M6" s="335"/>
      <c r="N6" s="299"/>
    </row>
    <row r="7" spans="1:14" ht="12" customHeight="1">
      <c r="A7" s="369"/>
      <c r="B7" s="338"/>
      <c r="C7" s="335"/>
      <c r="D7" s="399"/>
      <c r="E7" s="338"/>
      <c r="F7" s="338"/>
      <c r="G7" s="338"/>
      <c r="H7" s="338"/>
      <c r="I7" s="365"/>
      <c r="J7" s="365"/>
      <c r="K7" s="335"/>
      <c r="L7" s="300"/>
      <c r="M7" s="335"/>
      <c r="N7" s="299"/>
    </row>
    <row r="8" spans="1:14" ht="12" customHeight="1">
      <c r="A8" s="369"/>
      <c r="B8" s="338"/>
      <c r="C8" s="335"/>
      <c r="D8" s="399"/>
      <c r="E8" s="338"/>
      <c r="F8" s="338"/>
      <c r="G8" s="338"/>
      <c r="H8" s="338"/>
      <c r="I8" s="365"/>
      <c r="J8" s="365"/>
      <c r="K8" s="335"/>
      <c r="L8" s="300"/>
      <c r="M8" s="335"/>
      <c r="N8" s="299"/>
    </row>
    <row r="9" spans="1:14" ht="12" customHeight="1">
      <c r="A9" s="369"/>
      <c r="B9" s="338"/>
      <c r="C9" s="335"/>
      <c r="D9" s="399"/>
      <c r="E9" s="338"/>
      <c r="F9" s="338"/>
      <c r="G9" s="338"/>
      <c r="H9" s="338"/>
      <c r="I9" s="365"/>
      <c r="J9" s="365"/>
      <c r="K9" s="335"/>
      <c r="L9" s="300"/>
      <c r="M9" s="335"/>
      <c r="N9" s="299"/>
    </row>
    <row r="10" spans="1:14" ht="12" customHeight="1">
      <c r="A10" s="369"/>
      <c r="B10" s="338"/>
      <c r="C10" s="335"/>
      <c r="D10" s="399"/>
      <c r="E10" s="338"/>
      <c r="F10" s="338"/>
      <c r="G10" s="338"/>
      <c r="H10" s="338"/>
      <c r="I10" s="365"/>
      <c r="J10" s="365"/>
      <c r="K10" s="335"/>
      <c r="L10" s="300"/>
      <c r="M10" s="335"/>
      <c r="N10" s="299"/>
    </row>
    <row r="11" spans="1:14" ht="12" customHeight="1">
      <c r="A11" s="369"/>
      <c r="B11" s="338"/>
      <c r="C11" s="335"/>
      <c r="D11" s="399"/>
      <c r="E11" s="338"/>
      <c r="F11" s="338"/>
      <c r="G11" s="338"/>
      <c r="H11" s="338"/>
      <c r="I11" s="365"/>
      <c r="J11" s="365"/>
      <c r="K11" s="335"/>
      <c r="L11" s="300"/>
      <c r="M11" s="335"/>
      <c r="N11" s="299"/>
    </row>
    <row r="12" spans="1:14" ht="12" customHeight="1">
      <c r="A12" s="370"/>
      <c r="B12" s="339"/>
      <c r="C12" s="336"/>
      <c r="D12" s="400"/>
      <c r="E12" s="339"/>
      <c r="F12" s="339"/>
      <c r="G12" s="339"/>
      <c r="H12" s="339"/>
      <c r="I12" s="366"/>
      <c r="J12" s="366"/>
      <c r="K12" s="335"/>
      <c r="L12" s="300"/>
      <c r="M12" s="335"/>
      <c r="N12" s="299"/>
    </row>
    <row r="13" spans="1:14" ht="12.75" customHeight="1">
      <c r="A13" s="137" t="s">
        <v>136</v>
      </c>
      <c r="B13" s="137" t="s">
        <v>140</v>
      </c>
      <c r="C13" s="47" t="s">
        <v>144</v>
      </c>
      <c r="D13" s="23" t="s">
        <v>150</v>
      </c>
      <c r="E13" s="23" t="s">
        <v>154</v>
      </c>
      <c r="F13" s="22" t="s">
        <v>156</v>
      </c>
      <c r="G13" s="48" t="s">
        <v>162</v>
      </c>
      <c r="H13" s="22" t="s">
        <v>169</v>
      </c>
      <c r="I13" s="47" t="s">
        <v>171</v>
      </c>
      <c r="J13" s="23" t="s">
        <v>173</v>
      </c>
      <c r="K13" s="304" t="s">
        <v>175</v>
      </c>
      <c r="L13" s="396"/>
      <c r="M13" s="336"/>
      <c r="N13" s="301"/>
    </row>
    <row r="14" spans="1:14" ht="1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109" customFormat="1" ht="10.5" customHeight="1">
      <c r="A15" s="138">
        <v>3496</v>
      </c>
      <c r="B15" s="138">
        <v>8178</v>
      </c>
      <c r="C15" s="138">
        <v>4223</v>
      </c>
      <c r="D15" s="138">
        <v>3911</v>
      </c>
      <c r="E15" s="138">
        <v>2365</v>
      </c>
      <c r="F15" s="138">
        <v>9334</v>
      </c>
      <c r="G15" s="138">
        <v>11966</v>
      </c>
      <c r="H15" s="138">
        <v>1821</v>
      </c>
      <c r="I15" s="138">
        <v>1586</v>
      </c>
      <c r="J15" s="138">
        <v>2119</v>
      </c>
      <c r="K15" s="138">
        <v>9014</v>
      </c>
      <c r="L15" s="139"/>
      <c r="M15" s="140"/>
      <c r="N15" s="141">
        <v>1</v>
      </c>
    </row>
    <row r="16" spans="1:14" ht="6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35"/>
    </row>
    <row r="17" spans="1:14" ht="12.75" customHeight="1">
      <c r="A17" s="284" t="s">
        <v>39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</row>
    <row r="18" spans="1:14" ht="6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35"/>
    </row>
    <row r="19" spans="1:14" ht="10.5" customHeight="1">
      <c r="A19" s="42">
        <v>3292</v>
      </c>
      <c r="B19" s="42">
        <v>7722</v>
      </c>
      <c r="C19" s="42">
        <v>4020</v>
      </c>
      <c r="D19" s="42">
        <v>3686</v>
      </c>
      <c r="E19" s="42">
        <v>2261</v>
      </c>
      <c r="F19" s="42">
        <v>9076</v>
      </c>
      <c r="G19" s="42">
        <v>11582</v>
      </c>
      <c r="H19" s="42">
        <v>1720</v>
      </c>
      <c r="I19" s="42">
        <v>1555</v>
      </c>
      <c r="J19" s="42">
        <v>2008</v>
      </c>
      <c r="K19" s="42">
        <v>8687</v>
      </c>
      <c r="L19" s="38"/>
      <c r="M19" s="143"/>
      <c r="N19" s="87">
        <v>2</v>
      </c>
    </row>
    <row r="20" spans="1:14" ht="10.5" customHeight="1">
      <c r="A20" s="42">
        <v>62</v>
      </c>
      <c r="B20" s="42">
        <v>159</v>
      </c>
      <c r="C20" s="42">
        <v>53</v>
      </c>
      <c r="D20" s="42">
        <v>81</v>
      </c>
      <c r="E20" s="42">
        <v>33</v>
      </c>
      <c r="F20" s="42">
        <v>91</v>
      </c>
      <c r="G20" s="42">
        <v>95</v>
      </c>
      <c r="H20" s="42">
        <v>43</v>
      </c>
      <c r="I20" s="42">
        <v>10</v>
      </c>
      <c r="J20" s="42">
        <v>43</v>
      </c>
      <c r="K20" s="42">
        <v>106</v>
      </c>
      <c r="L20" s="38"/>
      <c r="M20" s="143"/>
      <c r="N20" s="87">
        <v>3</v>
      </c>
    </row>
    <row r="21" spans="1:14" ht="10.5" customHeight="1">
      <c r="A21" s="42">
        <v>142</v>
      </c>
      <c r="B21" s="42">
        <v>297</v>
      </c>
      <c r="C21" s="42">
        <v>150</v>
      </c>
      <c r="D21" s="42">
        <v>144</v>
      </c>
      <c r="E21" s="42">
        <v>71</v>
      </c>
      <c r="F21" s="42">
        <v>167</v>
      </c>
      <c r="G21" s="42">
        <v>289</v>
      </c>
      <c r="H21" s="42">
        <v>58</v>
      </c>
      <c r="I21" s="42">
        <v>21</v>
      </c>
      <c r="J21" s="42">
        <v>68</v>
      </c>
      <c r="K21" s="42">
        <v>221</v>
      </c>
      <c r="L21" s="38"/>
      <c r="M21" s="143"/>
      <c r="N21" s="87">
        <v>4</v>
      </c>
    </row>
    <row r="22" spans="1:14" ht="6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35"/>
    </row>
    <row r="23" spans="1:14" ht="12" customHeight="1">
      <c r="A23" s="284" t="s">
        <v>43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</row>
    <row r="24" spans="1:14" ht="6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35"/>
    </row>
    <row r="25" spans="1:14" ht="11.25" customHeight="1">
      <c r="A25" s="42">
        <v>2871</v>
      </c>
      <c r="B25" s="42">
        <v>6645</v>
      </c>
      <c r="C25" s="42">
        <v>3034</v>
      </c>
      <c r="D25" s="42">
        <v>3186</v>
      </c>
      <c r="E25" s="42">
        <v>1426</v>
      </c>
      <c r="F25" s="42">
        <v>7266</v>
      </c>
      <c r="G25" s="42">
        <v>10284</v>
      </c>
      <c r="H25" s="42">
        <v>1560</v>
      </c>
      <c r="I25" s="42">
        <v>1448</v>
      </c>
      <c r="J25" s="42">
        <v>1747</v>
      </c>
      <c r="K25" s="42">
        <v>8320</v>
      </c>
      <c r="L25" s="38"/>
      <c r="M25" s="143">
        <v>8320</v>
      </c>
      <c r="N25" s="87">
        <v>5</v>
      </c>
    </row>
    <row r="26" spans="1:14" ht="11.25" customHeight="1">
      <c r="A26" s="42">
        <v>19</v>
      </c>
      <c r="B26" s="42">
        <v>26</v>
      </c>
      <c r="C26" s="42">
        <v>13</v>
      </c>
      <c r="D26" s="42">
        <v>43</v>
      </c>
      <c r="E26" s="42">
        <v>34</v>
      </c>
      <c r="F26" s="42">
        <v>19</v>
      </c>
      <c r="G26" s="42">
        <v>23</v>
      </c>
      <c r="H26" s="42" t="s">
        <v>107</v>
      </c>
      <c r="I26" s="42">
        <v>3</v>
      </c>
      <c r="J26" s="42">
        <v>4</v>
      </c>
      <c r="K26" s="42">
        <v>10</v>
      </c>
      <c r="L26" s="38"/>
      <c r="M26" s="143">
        <v>10</v>
      </c>
      <c r="N26" s="87">
        <v>6</v>
      </c>
    </row>
    <row r="27" spans="1:14" ht="11.25" customHeight="1">
      <c r="A27" s="42">
        <v>9</v>
      </c>
      <c r="B27" s="42">
        <v>25</v>
      </c>
      <c r="C27" s="42">
        <v>10</v>
      </c>
      <c r="D27" s="42">
        <v>9</v>
      </c>
      <c r="E27" s="42">
        <v>21</v>
      </c>
      <c r="F27" s="42">
        <v>16</v>
      </c>
      <c r="G27" s="42">
        <v>18</v>
      </c>
      <c r="H27" s="42">
        <v>2</v>
      </c>
      <c r="I27" s="42">
        <v>2</v>
      </c>
      <c r="J27" s="42">
        <v>1</v>
      </c>
      <c r="K27" s="42">
        <v>4</v>
      </c>
      <c r="L27" s="38"/>
      <c r="M27" s="143">
        <v>4</v>
      </c>
      <c r="N27" s="87">
        <v>7</v>
      </c>
    </row>
    <row r="28" spans="1:14" ht="11.25" customHeight="1">
      <c r="A28" s="42" t="s">
        <v>37</v>
      </c>
      <c r="B28" s="42" t="s">
        <v>37</v>
      </c>
      <c r="C28" s="42" t="s">
        <v>37</v>
      </c>
      <c r="D28" s="42" t="s">
        <v>37</v>
      </c>
      <c r="E28" s="42" t="s">
        <v>37</v>
      </c>
      <c r="F28" s="42" t="s">
        <v>37</v>
      </c>
      <c r="G28" s="42" t="s">
        <v>37</v>
      </c>
      <c r="H28" s="42" t="s">
        <v>37</v>
      </c>
      <c r="I28" s="42" t="s">
        <v>37</v>
      </c>
      <c r="J28" s="42" t="s">
        <v>37</v>
      </c>
      <c r="K28" s="42" t="s">
        <v>37</v>
      </c>
      <c r="L28" s="38"/>
      <c r="M28" s="143" t="s">
        <v>37</v>
      </c>
      <c r="N28" s="87">
        <v>8</v>
      </c>
    </row>
    <row r="29" spans="1:13" ht="11.25" customHeight="1">
      <c r="A29" s="42">
        <v>55</v>
      </c>
      <c r="B29" s="42">
        <v>58</v>
      </c>
      <c r="C29" s="42">
        <v>69</v>
      </c>
      <c r="D29" s="42">
        <v>63</v>
      </c>
      <c r="E29" s="42">
        <v>180</v>
      </c>
      <c r="F29" s="42">
        <v>147</v>
      </c>
      <c r="G29" s="42">
        <v>122</v>
      </c>
      <c r="H29" s="42">
        <v>7</v>
      </c>
      <c r="I29" s="42">
        <v>7</v>
      </c>
      <c r="J29" s="42">
        <v>16</v>
      </c>
      <c r="K29" s="42">
        <v>26</v>
      </c>
      <c r="L29" s="38"/>
      <c r="M29" s="143">
        <v>26</v>
      </c>
    </row>
    <row r="30" spans="1:14" ht="11.25" customHeight="1">
      <c r="A30" s="42">
        <v>172</v>
      </c>
      <c r="B30" s="42">
        <v>725</v>
      </c>
      <c r="C30" s="42">
        <v>404</v>
      </c>
      <c r="D30" s="42">
        <v>86</v>
      </c>
      <c r="E30" s="42">
        <v>212</v>
      </c>
      <c r="F30" s="42">
        <v>561</v>
      </c>
      <c r="G30" s="42">
        <v>622</v>
      </c>
      <c r="H30" s="42">
        <v>155</v>
      </c>
      <c r="I30" s="42">
        <v>57</v>
      </c>
      <c r="J30" s="42">
        <v>223</v>
      </c>
      <c r="K30" s="42">
        <v>302</v>
      </c>
      <c r="L30" s="38"/>
      <c r="M30" s="143">
        <v>302</v>
      </c>
      <c r="N30" s="87">
        <v>9</v>
      </c>
    </row>
    <row r="31" spans="1:14" ht="11.25" customHeight="1">
      <c r="A31" s="42">
        <v>19</v>
      </c>
      <c r="B31" s="42">
        <v>3</v>
      </c>
      <c r="C31" s="42">
        <v>30</v>
      </c>
      <c r="D31" s="42">
        <v>43</v>
      </c>
      <c r="E31" s="42">
        <v>25</v>
      </c>
      <c r="F31" s="42">
        <v>28</v>
      </c>
      <c r="G31" s="42">
        <v>13</v>
      </c>
      <c r="H31" s="42">
        <v>1</v>
      </c>
      <c r="I31" s="42" t="s">
        <v>107</v>
      </c>
      <c r="J31" s="42">
        <v>2</v>
      </c>
      <c r="K31" s="42">
        <v>53</v>
      </c>
      <c r="L31" s="38"/>
      <c r="M31" s="143">
        <v>53</v>
      </c>
      <c r="N31" s="87">
        <v>10</v>
      </c>
    </row>
    <row r="32" spans="1:14" ht="11.25" customHeight="1">
      <c r="A32" s="42">
        <v>335</v>
      </c>
      <c r="B32" s="42">
        <v>617</v>
      </c>
      <c r="C32" s="42">
        <v>641</v>
      </c>
      <c r="D32" s="42">
        <v>388</v>
      </c>
      <c r="E32" s="42">
        <v>452</v>
      </c>
      <c r="F32" s="42">
        <v>1244</v>
      </c>
      <c r="G32" s="42">
        <v>822</v>
      </c>
      <c r="H32" s="42">
        <v>90</v>
      </c>
      <c r="I32" s="42">
        <v>66</v>
      </c>
      <c r="J32" s="42">
        <v>124</v>
      </c>
      <c r="K32" s="42">
        <v>287</v>
      </c>
      <c r="L32" s="38"/>
      <c r="M32" s="143">
        <v>287</v>
      </c>
      <c r="N32" s="87">
        <v>11</v>
      </c>
    </row>
    <row r="33" spans="1:14" ht="11.25" customHeight="1">
      <c r="A33" s="42">
        <v>58</v>
      </c>
      <c r="B33" s="42">
        <v>73</v>
      </c>
      <c r="C33" s="42">
        <v>103</v>
      </c>
      <c r="D33" s="42">
        <v>36</v>
      </c>
      <c r="E33" s="42">
        <v>37</v>
      </c>
      <c r="F33" s="42">
        <v>145</v>
      </c>
      <c r="G33" s="42">
        <v>143</v>
      </c>
      <c r="H33" s="42">
        <v>24</v>
      </c>
      <c r="I33" s="42">
        <v>16</v>
      </c>
      <c r="J33" s="42">
        <v>19</v>
      </c>
      <c r="K33" s="42">
        <v>62</v>
      </c>
      <c r="L33" s="38"/>
      <c r="M33" s="143">
        <v>62</v>
      </c>
      <c r="N33" s="87">
        <v>12</v>
      </c>
    </row>
    <row r="34" spans="1:14" ht="11.25" customHeight="1">
      <c r="A34" s="42">
        <v>7</v>
      </c>
      <c r="B34" s="42">
        <v>10</v>
      </c>
      <c r="C34" s="42">
        <v>15</v>
      </c>
      <c r="D34" s="42">
        <v>3</v>
      </c>
      <c r="E34" s="42">
        <v>1</v>
      </c>
      <c r="F34" s="42">
        <v>26</v>
      </c>
      <c r="G34" s="42">
        <v>28</v>
      </c>
      <c r="H34" s="42">
        <v>2</v>
      </c>
      <c r="I34" s="42">
        <v>2</v>
      </c>
      <c r="J34" s="42">
        <v>1</v>
      </c>
      <c r="K34" s="42">
        <v>6</v>
      </c>
      <c r="L34" s="38"/>
      <c r="M34" s="143">
        <v>6</v>
      </c>
      <c r="N34" s="87">
        <v>13</v>
      </c>
    </row>
    <row r="35" spans="1:14" ht="11.25" customHeight="1">
      <c r="A35" s="42" t="s">
        <v>107</v>
      </c>
      <c r="B35" s="42">
        <v>2</v>
      </c>
      <c r="C35" s="42" t="s">
        <v>107</v>
      </c>
      <c r="D35" s="42">
        <v>38</v>
      </c>
      <c r="E35" s="42">
        <v>1</v>
      </c>
      <c r="F35" s="42">
        <v>2</v>
      </c>
      <c r="G35" s="42" t="s">
        <v>107</v>
      </c>
      <c r="H35" s="42" t="s">
        <v>107</v>
      </c>
      <c r="I35" s="42" t="s">
        <v>107</v>
      </c>
      <c r="J35" s="42" t="s">
        <v>107</v>
      </c>
      <c r="K35" s="42" t="s">
        <v>107</v>
      </c>
      <c r="L35" s="38"/>
      <c r="M35" s="143"/>
      <c r="N35" s="87">
        <v>14</v>
      </c>
    </row>
    <row r="36" spans="1:14" ht="11.25" customHeight="1">
      <c r="A36" s="42" t="s">
        <v>107</v>
      </c>
      <c r="B36" s="42">
        <v>51</v>
      </c>
      <c r="C36" s="42">
        <v>1</v>
      </c>
      <c r="D36" s="42" t="s">
        <v>107</v>
      </c>
      <c r="E36" s="42" t="s">
        <v>107</v>
      </c>
      <c r="F36" s="42">
        <v>3</v>
      </c>
      <c r="G36" s="42">
        <v>5</v>
      </c>
      <c r="H36" s="42">
        <v>3</v>
      </c>
      <c r="I36" s="42">
        <v>1</v>
      </c>
      <c r="J36" s="42">
        <v>1</v>
      </c>
      <c r="K36" s="42">
        <v>1</v>
      </c>
      <c r="L36" s="38"/>
      <c r="M36" s="143">
        <v>1</v>
      </c>
      <c r="N36" s="87">
        <v>15</v>
      </c>
    </row>
    <row r="37" spans="1:14" ht="11.25" customHeight="1">
      <c r="A37" s="42">
        <v>9</v>
      </c>
      <c r="B37" s="42">
        <v>16</v>
      </c>
      <c r="C37" s="42">
        <v>6</v>
      </c>
      <c r="D37" s="42">
        <v>52</v>
      </c>
      <c r="E37" s="42">
        <v>13</v>
      </c>
      <c r="F37" s="42">
        <v>22</v>
      </c>
      <c r="G37" s="42">
        <v>29</v>
      </c>
      <c r="H37" s="42">
        <v>1</v>
      </c>
      <c r="I37" s="42" t="s">
        <v>107</v>
      </c>
      <c r="J37" s="42" t="s">
        <v>107</v>
      </c>
      <c r="K37" s="42">
        <v>5</v>
      </c>
      <c r="L37" s="38"/>
      <c r="M37" s="143">
        <v>5</v>
      </c>
      <c r="N37" s="87">
        <v>16</v>
      </c>
    </row>
    <row r="38" spans="1:14" ht="4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35"/>
    </row>
    <row r="39" spans="1:14" ht="12" customHeight="1">
      <c r="A39" s="284" t="s">
        <v>57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</row>
    <row r="40" spans="1:14" ht="4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7"/>
      <c r="N40" s="35"/>
    </row>
    <row r="41" spans="1:14" ht="12" customHeight="1">
      <c r="A41" s="42">
        <v>2368</v>
      </c>
      <c r="B41" s="42">
        <v>4228</v>
      </c>
      <c r="C41" s="42">
        <v>2463</v>
      </c>
      <c r="D41" s="42">
        <v>2358</v>
      </c>
      <c r="E41" s="42">
        <v>867</v>
      </c>
      <c r="F41" s="42">
        <v>4177</v>
      </c>
      <c r="G41" s="42">
        <v>6274</v>
      </c>
      <c r="H41" s="42">
        <v>751</v>
      </c>
      <c r="I41" s="42">
        <v>283</v>
      </c>
      <c r="J41" s="42">
        <v>1191</v>
      </c>
      <c r="K41" s="42">
        <v>2512</v>
      </c>
      <c r="L41" s="38">
        <v>1191</v>
      </c>
      <c r="M41" s="143">
        <v>2512</v>
      </c>
      <c r="N41" s="87">
        <v>17</v>
      </c>
    </row>
    <row r="42" spans="1:14" ht="12" customHeight="1">
      <c r="A42" s="42">
        <v>503</v>
      </c>
      <c r="B42" s="42">
        <v>2417</v>
      </c>
      <c r="C42" s="42">
        <v>571</v>
      </c>
      <c r="D42" s="42">
        <v>828</v>
      </c>
      <c r="E42" s="42">
        <v>559</v>
      </c>
      <c r="F42" s="42">
        <v>3089</v>
      </c>
      <c r="G42" s="42">
        <v>4010</v>
      </c>
      <c r="H42" s="42">
        <v>809</v>
      </c>
      <c r="I42" s="42">
        <v>1165</v>
      </c>
      <c r="J42" s="42">
        <v>556</v>
      </c>
      <c r="K42" s="42">
        <v>5808</v>
      </c>
      <c r="L42" s="38">
        <v>556</v>
      </c>
      <c r="M42" s="143">
        <v>5808</v>
      </c>
      <c r="N42" s="87">
        <v>18</v>
      </c>
    </row>
    <row r="43" spans="1:14" ht="4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35"/>
    </row>
    <row r="44" spans="1:14" ht="12" customHeight="1">
      <c r="A44" s="284" t="s">
        <v>60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</row>
    <row r="45" spans="1:14" ht="4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35"/>
    </row>
    <row r="46" spans="1:14" ht="11.25" customHeight="1">
      <c r="A46" s="42">
        <v>1901</v>
      </c>
      <c r="B46" s="42">
        <v>4220</v>
      </c>
      <c r="C46" s="42">
        <v>2799</v>
      </c>
      <c r="D46" s="42">
        <v>3013</v>
      </c>
      <c r="E46" s="42">
        <v>1321</v>
      </c>
      <c r="F46" s="42">
        <v>6535</v>
      </c>
      <c r="G46" s="42">
        <v>7521</v>
      </c>
      <c r="H46" s="42">
        <v>1374</v>
      </c>
      <c r="I46" s="42">
        <v>1256</v>
      </c>
      <c r="J46" s="42">
        <v>1563</v>
      </c>
      <c r="K46" s="42">
        <v>6626</v>
      </c>
      <c r="L46" s="38">
        <v>1563</v>
      </c>
      <c r="M46" s="143">
        <v>6626</v>
      </c>
      <c r="N46" s="87">
        <v>19</v>
      </c>
    </row>
    <row r="47" spans="1:14" ht="11.25" customHeight="1">
      <c r="A47" s="42">
        <v>242</v>
      </c>
      <c r="B47" s="42">
        <v>74</v>
      </c>
      <c r="C47" s="42">
        <v>4</v>
      </c>
      <c r="D47" s="42">
        <v>12</v>
      </c>
      <c r="E47" s="42">
        <v>3</v>
      </c>
      <c r="F47" s="42">
        <v>32</v>
      </c>
      <c r="G47" s="42">
        <v>428</v>
      </c>
      <c r="H47" s="42">
        <v>28</v>
      </c>
      <c r="I47" s="42">
        <v>24</v>
      </c>
      <c r="J47" s="42">
        <v>13</v>
      </c>
      <c r="K47" s="38">
        <v>388</v>
      </c>
      <c r="L47" s="144">
        <v>13</v>
      </c>
      <c r="M47" s="143">
        <v>388</v>
      </c>
      <c r="N47" s="87">
        <v>20</v>
      </c>
    </row>
    <row r="48" spans="1:14" ht="11.25" customHeight="1">
      <c r="A48" s="42">
        <v>48</v>
      </c>
      <c r="B48" s="42">
        <v>26</v>
      </c>
      <c r="C48" s="42">
        <v>11</v>
      </c>
      <c r="D48" s="42">
        <v>12</v>
      </c>
      <c r="E48" s="42">
        <v>12</v>
      </c>
      <c r="F48" s="42">
        <v>39</v>
      </c>
      <c r="G48" s="42">
        <v>640</v>
      </c>
      <c r="H48" s="42">
        <v>10</v>
      </c>
      <c r="I48" s="42">
        <v>25</v>
      </c>
      <c r="J48" s="42">
        <v>7</v>
      </c>
      <c r="K48" s="38">
        <v>175</v>
      </c>
      <c r="L48" s="144">
        <v>7</v>
      </c>
      <c r="M48" s="143">
        <v>175</v>
      </c>
      <c r="N48" s="87">
        <v>21</v>
      </c>
    </row>
    <row r="49" spans="1:14" ht="11.25" customHeight="1">
      <c r="A49" s="42">
        <v>139</v>
      </c>
      <c r="B49" s="42">
        <v>557</v>
      </c>
      <c r="C49" s="42">
        <v>22</v>
      </c>
      <c r="D49" s="42">
        <v>35</v>
      </c>
      <c r="E49" s="42">
        <v>18</v>
      </c>
      <c r="F49" s="42">
        <v>74</v>
      </c>
      <c r="G49" s="42">
        <v>261</v>
      </c>
      <c r="H49" s="42">
        <v>4</v>
      </c>
      <c r="I49" s="42">
        <v>5</v>
      </c>
      <c r="J49" s="42">
        <v>44</v>
      </c>
      <c r="K49" s="38">
        <v>161</v>
      </c>
      <c r="L49" s="144">
        <v>44</v>
      </c>
      <c r="M49" s="143">
        <v>161</v>
      </c>
      <c r="N49" s="87">
        <v>22</v>
      </c>
    </row>
    <row r="50" spans="1:14" ht="11.25" customHeight="1">
      <c r="A50" s="42">
        <v>24</v>
      </c>
      <c r="B50" s="42">
        <v>517</v>
      </c>
      <c r="C50" s="42">
        <v>13</v>
      </c>
      <c r="D50" s="42">
        <v>16</v>
      </c>
      <c r="E50" s="42">
        <v>5</v>
      </c>
      <c r="F50" s="42">
        <v>67</v>
      </c>
      <c r="G50" s="42">
        <v>104</v>
      </c>
      <c r="H50" s="42">
        <v>15</v>
      </c>
      <c r="I50" s="42">
        <v>5</v>
      </c>
      <c r="J50" s="42">
        <v>12</v>
      </c>
      <c r="K50" s="38">
        <v>75</v>
      </c>
      <c r="L50" s="144">
        <v>12</v>
      </c>
      <c r="M50" s="143">
        <v>75</v>
      </c>
      <c r="N50" s="87">
        <v>23</v>
      </c>
    </row>
    <row r="51" spans="1:14" ht="11.25" customHeight="1">
      <c r="A51" s="42">
        <v>48</v>
      </c>
      <c r="B51" s="42">
        <v>38</v>
      </c>
      <c r="C51" s="42">
        <v>4</v>
      </c>
      <c r="D51" s="42">
        <v>1</v>
      </c>
      <c r="E51" s="42">
        <v>3</v>
      </c>
      <c r="F51" s="42">
        <v>26</v>
      </c>
      <c r="G51" s="42">
        <v>136</v>
      </c>
      <c r="H51" s="42">
        <v>11</v>
      </c>
      <c r="I51" s="42">
        <v>43</v>
      </c>
      <c r="J51" s="42">
        <v>5</v>
      </c>
      <c r="K51" s="38">
        <v>115</v>
      </c>
      <c r="L51" s="144">
        <v>5</v>
      </c>
      <c r="M51" s="143">
        <v>115</v>
      </c>
      <c r="N51" s="87">
        <v>24</v>
      </c>
    </row>
    <row r="52" spans="1:14" ht="11.25" customHeight="1">
      <c r="A52" s="42">
        <v>38</v>
      </c>
      <c r="B52" s="42">
        <v>74</v>
      </c>
      <c r="C52" s="42">
        <v>8</v>
      </c>
      <c r="D52" s="42">
        <v>4</v>
      </c>
      <c r="E52" s="42">
        <v>5</v>
      </c>
      <c r="F52" s="42">
        <v>38</v>
      </c>
      <c r="G52" s="42">
        <v>148</v>
      </c>
      <c r="H52" s="42">
        <v>3</v>
      </c>
      <c r="I52" s="42">
        <v>8</v>
      </c>
      <c r="J52" s="42">
        <v>10</v>
      </c>
      <c r="K52" s="38">
        <v>41</v>
      </c>
      <c r="L52" s="144">
        <v>10</v>
      </c>
      <c r="M52" s="143">
        <v>41</v>
      </c>
      <c r="N52" s="87">
        <v>25</v>
      </c>
    </row>
    <row r="53" spans="1:14" ht="11.25" customHeight="1">
      <c r="A53" s="42">
        <v>91</v>
      </c>
      <c r="B53" s="42">
        <v>39</v>
      </c>
      <c r="C53" s="42">
        <v>6</v>
      </c>
      <c r="D53" s="42">
        <v>2</v>
      </c>
      <c r="E53" s="42">
        <v>1</v>
      </c>
      <c r="F53" s="42">
        <v>10</v>
      </c>
      <c r="G53" s="42">
        <v>134</v>
      </c>
      <c r="H53" s="42">
        <v>1</v>
      </c>
      <c r="I53" s="42">
        <v>3</v>
      </c>
      <c r="J53" s="42">
        <v>5</v>
      </c>
      <c r="K53" s="38">
        <v>33</v>
      </c>
      <c r="L53" s="144">
        <v>5</v>
      </c>
      <c r="M53" s="143">
        <v>33</v>
      </c>
      <c r="N53" s="87">
        <v>26</v>
      </c>
    </row>
    <row r="54" spans="1:14" ht="11.25" customHeight="1">
      <c r="A54" s="42">
        <v>27</v>
      </c>
      <c r="B54" s="42">
        <v>91</v>
      </c>
      <c r="C54" s="42">
        <v>37</v>
      </c>
      <c r="D54" s="42">
        <v>23</v>
      </c>
      <c r="E54" s="42">
        <v>27</v>
      </c>
      <c r="F54" s="42">
        <v>83</v>
      </c>
      <c r="G54" s="42">
        <v>118</v>
      </c>
      <c r="H54" s="42">
        <v>19</v>
      </c>
      <c r="I54" s="42">
        <v>18</v>
      </c>
      <c r="J54" s="42">
        <v>11</v>
      </c>
      <c r="K54" s="38">
        <v>83</v>
      </c>
      <c r="L54" s="144">
        <v>11</v>
      </c>
      <c r="M54" s="143">
        <v>83</v>
      </c>
      <c r="N54" s="87">
        <v>27</v>
      </c>
    </row>
    <row r="55" spans="1:14" ht="11.25" customHeight="1">
      <c r="A55" s="42">
        <v>83</v>
      </c>
      <c r="B55" s="42">
        <v>277</v>
      </c>
      <c r="C55" s="42">
        <v>8</v>
      </c>
      <c r="D55" s="42">
        <v>9</v>
      </c>
      <c r="E55" s="42">
        <v>3</v>
      </c>
      <c r="F55" s="42">
        <v>30</v>
      </c>
      <c r="G55" s="42">
        <v>53</v>
      </c>
      <c r="H55" s="42">
        <v>6</v>
      </c>
      <c r="I55" s="42">
        <v>1</v>
      </c>
      <c r="J55" s="145">
        <v>15</v>
      </c>
      <c r="K55" s="37">
        <v>53</v>
      </c>
      <c r="L55" s="144">
        <v>15</v>
      </c>
      <c r="M55" s="143">
        <v>53</v>
      </c>
      <c r="N55" s="87">
        <v>28</v>
      </c>
    </row>
    <row r="56" spans="1:14" ht="11.25" customHeight="1">
      <c r="A56" s="42">
        <v>13</v>
      </c>
      <c r="B56" s="42">
        <v>32</v>
      </c>
      <c r="C56" s="42">
        <v>4</v>
      </c>
      <c r="D56" s="42">
        <v>3</v>
      </c>
      <c r="E56" s="42">
        <v>2</v>
      </c>
      <c r="F56" s="42">
        <v>9</v>
      </c>
      <c r="G56" s="42">
        <v>105</v>
      </c>
      <c r="H56" s="42">
        <v>1</v>
      </c>
      <c r="I56" s="42">
        <v>1</v>
      </c>
      <c r="J56" s="42">
        <v>2</v>
      </c>
      <c r="K56" s="38">
        <v>7</v>
      </c>
      <c r="L56" s="144">
        <v>2</v>
      </c>
      <c r="M56" s="143">
        <v>7</v>
      </c>
      <c r="N56" s="87">
        <v>29</v>
      </c>
    </row>
    <row r="57" spans="1:14" ht="11.25" customHeight="1">
      <c r="A57" s="42">
        <v>27</v>
      </c>
      <c r="B57" s="42">
        <v>43</v>
      </c>
      <c r="C57" s="42">
        <v>1</v>
      </c>
      <c r="D57" s="42">
        <v>2</v>
      </c>
      <c r="E57" s="42">
        <v>3</v>
      </c>
      <c r="F57" s="42">
        <v>23</v>
      </c>
      <c r="G57" s="42">
        <v>98</v>
      </c>
      <c r="H57" s="42">
        <v>1</v>
      </c>
      <c r="I57" s="42">
        <v>2</v>
      </c>
      <c r="J57" s="42">
        <v>2</v>
      </c>
      <c r="K57" s="38">
        <v>13</v>
      </c>
      <c r="L57" s="144">
        <v>2</v>
      </c>
      <c r="M57" s="143">
        <v>13</v>
      </c>
      <c r="N57" s="87">
        <v>30</v>
      </c>
    </row>
    <row r="58" spans="1:14" ht="11.25" customHeight="1">
      <c r="A58" s="42">
        <v>6</v>
      </c>
      <c r="B58" s="42">
        <v>131</v>
      </c>
      <c r="C58" s="42">
        <v>2</v>
      </c>
      <c r="D58" s="42">
        <v>2</v>
      </c>
      <c r="E58" s="42">
        <v>2</v>
      </c>
      <c r="F58" s="42">
        <v>5</v>
      </c>
      <c r="G58" s="42">
        <v>2</v>
      </c>
      <c r="H58" s="42">
        <v>1</v>
      </c>
      <c r="I58" s="42">
        <v>1</v>
      </c>
      <c r="J58" s="42">
        <v>1</v>
      </c>
      <c r="K58" s="38">
        <v>66</v>
      </c>
      <c r="L58" s="144">
        <v>1</v>
      </c>
      <c r="M58" s="143">
        <v>66</v>
      </c>
      <c r="N58" s="87">
        <v>31</v>
      </c>
    </row>
    <row r="59" spans="1:14" ht="11.25" customHeight="1">
      <c r="A59" s="42">
        <v>13</v>
      </c>
      <c r="B59" s="42">
        <v>33</v>
      </c>
      <c r="C59" s="42">
        <v>2</v>
      </c>
      <c r="D59" s="42">
        <v>2</v>
      </c>
      <c r="E59" s="42">
        <v>2</v>
      </c>
      <c r="F59" s="42">
        <v>10</v>
      </c>
      <c r="G59" s="42">
        <v>52</v>
      </c>
      <c r="H59" s="42">
        <v>2</v>
      </c>
      <c r="I59" s="42">
        <v>1</v>
      </c>
      <c r="J59" s="42">
        <v>4</v>
      </c>
      <c r="K59" s="38">
        <v>14</v>
      </c>
      <c r="L59" s="144">
        <v>4</v>
      </c>
      <c r="M59" s="143">
        <v>14</v>
      </c>
      <c r="N59" s="87">
        <v>32</v>
      </c>
    </row>
    <row r="60" spans="1:14" ht="11.25" customHeight="1">
      <c r="A60" s="42">
        <v>11</v>
      </c>
      <c r="B60" s="42">
        <v>52</v>
      </c>
      <c r="C60" s="42">
        <v>9</v>
      </c>
      <c r="D60" s="42">
        <v>2</v>
      </c>
      <c r="E60" s="42" t="s">
        <v>107</v>
      </c>
      <c r="F60" s="42">
        <v>7</v>
      </c>
      <c r="G60" s="42">
        <v>35</v>
      </c>
      <c r="H60" s="42" t="s">
        <v>107</v>
      </c>
      <c r="I60" s="42">
        <v>2</v>
      </c>
      <c r="J60" s="42">
        <v>2</v>
      </c>
      <c r="K60" s="38">
        <v>20</v>
      </c>
      <c r="L60" s="144">
        <v>2</v>
      </c>
      <c r="M60" s="143">
        <v>20</v>
      </c>
      <c r="N60" s="87">
        <v>33</v>
      </c>
    </row>
    <row r="61" spans="1:14" ht="11.25" customHeight="1">
      <c r="A61" s="42">
        <v>12</v>
      </c>
      <c r="B61" s="42">
        <v>33</v>
      </c>
      <c r="C61" s="42">
        <v>5</v>
      </c>
      <c r="D61" s="42" t="s">
        <v>107</v>
      </c>
      <c r="E61" s="42">
        <v>2</v>
      </c>
      <c r="F61" s="42">
        <v>17</v>
      </c>
      <c r="G61" s="42">
        <v>25</v>
      </c>
      <c r="H61" s="42">
        <v>5</v>
      </c>
      <c r="I61" s="42">
        <v>5</v>
      </c>
      <c r="J61" s="42">
        <v>4</v>
      </c>
      <c r="K61" s="38">
        <v>36</v>
      </c>
      <c r="L61" s="144">
        <v>4</v>
      </c>
      <c r="M61" s="143">
        <v>36</v>
      </c>
      <c r="N61" s="87">
        <v>34</v>
      </c>
    </row>
    <row r="62" spans="1:14" ht="11.25" customHeight="1">
      <c r="A62" s="42">
        <v>10</v>
      </c>
      <c r="B62" s="42">
        <v>4</v>
      </c>
      <c r="C62" s="42">
        <v>11</v>
      </c>
      <c r="D62" s="42">
        <v>1</v>
      </c>
      <c r="E62" s="42">
        <v>2</v>
      </c>
      <c r="F62" s="42">
        <v>23</v>
      </c>
      <c r="G62" s="42">
        <v>23</v>
      </c>
      <c r="H62" s="42">
        <v>4</v>
      </c>
      <c r="I62" s="42">
        <v>7</v>
      </c>
      <c r="J62" s="42">
        <v>3</v>
      </c>
      <c r="K62" s="38">
        <v>24</v>
      </c>
      <c r="L62" s="144">
        <v>3</v>
      </c>
      <c r="M62" s="143">
        <v>24</v>
      </c>
      <c r="N62" s="87">
        <v>35</v>
      </c>
    </row>
    <row r="63" spans="1:14" ht="11.25" customHeight="1">
      <c r="A63" s="42">
        <v>10</v>
      </c>
      <c r="B63" s="42">
        <v>19</v>
      </c>
      <c r="C63" s="42">
        <v>2</v>
      </c>
      <c r="D63" s="42">
        <v>1</v>
      </c>
      <c r="E63" s="42" t="s">
        <v>107</v>
      </c>
      <c r="F63" s="42">
        <v>7</v>
      </c>
      <c r="G63" s="42">
        <v>44</v>
      </c>
      <c r="H63" s="42">
        <v>5</v>
      </c>
      <c r="I63" s="42">
        <v>3</v>
      </c>
      <c r="J63" s="42">
        <v>3</v>
      </c>
      <c r="K63" s="38">
        <v>28</v>
      </c>
      <c r="L63" s="144">
        <v>3</v>
      </c>
      <c r="M63" s="143">
        <v>28</v>
      </c>
      <c r="N63" s="87">
        <v>36</v>
      </c>
    </row>
    <row r="64" spans="1:14" ht="11.25" customHeight="1">
      <c r="A64" s="42">
        <v>3</v>
      </c>
      <c r="B64" s="42">
        <v>7</v>
      </c>
      <c r="C64" s="42">
        <v>10</v>
      </c>
      <c r="D64" s="42">
        <v>2</v>
      </c>
      <c r="E64" s="42">
        <v>3</v>
      </c>
      <c r="F64" s="42">
        <v>18</v>
      </c>
      <c r="G64" s="42">
        <v>19</v>
      </c>
      <c r="H64" s="42">
        <v>3</v>
      </c>
      <c r="I64" s="42">
        <v>2</v>
      </c>
      <c r="J64" s="42" t="s">
        <v>107</v>
      </c>
      <c r="K64" s="38">
        <v>19</v>
      </c>
      <c r="M64" s="143">
        <v>19</v>
      </c>
      <c r="N64" s="87">
        <v>37</v>
      </c>
    </row>
    <row r="65" spans="1:14" ht="11.25" customHeight="1">
      <c r="A65" s="42">
        <v>2</v>
      </c>
      <c r="B65" s="42">
        <v>12</v>
      </c>
      <c r="C65" s="42" t="s">
        <v>107</v>
      </c>
      <c r="D65" s="42">
        <v>1</v>
      </c>
      <c r="E65" s="42" t="s">
        <v>107</v>
      </c>
      <c r="F65" s="42" t="s">
        <v>107</v>
      </c>
      <c r="G65" s="42">
        <v>1</v>
      </c>
      <c r="H65" s="42">
        <v>1</v>
      </c>
      <c r="I65" s="42">
        <v>10</v>
      </c>
      <c r="J65" s="42" t="s">
        <v>107</v>
      </c>
      <c r="K65" s="38">
        <v>89</v>
      </c>
      <c r="M65" s="143">
        <v>89</v>
      </c>
      <c r="N65" s="87">
        <v>38</v>
      </c>
    </row>
    <row r="66" spans="1:14" ht="11.25" customHeight="1">
      <c r="A66" s="42">
        <v>1</v>
      </c>
      <c r="B66" s="42">
        <v>14</v>
      </c>
      <c r="C66" s="42">
        <v>9</v>
      </c>
      <c r="D66" s="42">
        <v>3</v>
      </c>
      <c r="E66" s="42">
        <v>1</v>
      </c>
      <c r="F66" s="42">
        <v>16</v>
      </c>
      <c r="G66" s="42">
        <v>17</v>
      </c>
      <c r="H66" s="42">
        <v>6</v>
      </c>
      <c r="I66" s="42">
        <v>1</v>
      </c>
      <c r="J66" s="42">
        <v>2</v>
      </c>
      <c r="K66" s="38">
        <v>6</v>
      </c>
      <c r="L66" s="144">
        <v>2</v>
      </c>
      <c r="M66" s="143">
        <v>6</v>
      </c>
      <c r="N66" s="87">
        <v>39</v>
      </c>
    </row>
    <row r="67" spans="1:14" ht="11.2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38">
        <v>106</v>
      </c>
      <c r="M67" s="143">
        <v>1109</v>
      </c>
      <c r="N67" s="87"/>
    </row>
    <row r="68" spans="1:14" ht="11.25" customHeight="1">
      <c r="A68" s="42">
        <v>660</v>
      </c>
      <c r="B68" s="42">
        <v>1275</v>
      </c>
      <c r="C68" s="42">
        <v>124</v>
      </c>
      <c r="D68" s="42">
        <v>97</v>
      </c>
      <c r="E68" s="42">
        <v>65</v>
      </c>
      <c r="F68" s="42">
        <v>438</v>
      </c>
      <c r="G68" s="42">
        <v>1949</v>
      </c>
      <c r="H68" s="42">
        <v>133</v>
      </c>
      <c r="I68" s="42">
        <v>148</v>
      </c>
      <c r="J68" s="42">
        <v>106</v>
      </c>
      <c r="K68" s="145">
        <v>1109</v>
      </c>
      <c r="L68" s="37"/>
      <c r="M68" s="143"/>
      <c r="N68" s="87">
        <v>40</v>
      </c>
    </row>
    <row r="69" spans="1:14" ht="4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38"/>
      <c r="M69" s="38"/>
      <c r="N69" s="50"/>
    </row>
    <row r="70" spans="1:14" ht="21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27"/>
      <c r="L70" s="27"/>
      <c r="M70" s="27"/>
      <c r="N70" s="27"/>
    </row>
    <row r="71" spans="1:14" ht="11.25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27"/>
      <c r="L71" s="27"/>
      <c r="M71" s="27"/>
      <c r="N71" s="27"/>
    </row>
  </sheetData>
  <sheetProtection/>
  <mergeCells count="21">
    <mergeCell ref="E5:E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K13:L13"/>
    <mergeCell ref="A17:N17"/>
    <mergeCell ref="A23:N23"/>
    <mergeCell ref="A39:N39"/>
    <mergeCell ref="A44:N44"/>
    <mergeCell ref="F5:F12"/>
    <mergeCell ref="G5:G12"/>
    <mergeCell ref="H5:H12"/>
    <mergeCell ref="I5:I12"/>
    <mergeCell ref="J5:J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73" sqref="F73"/>
    </sheetView>
  </sheetViews>
  <sheetFormatPr defaultColWidth="11.421875" defaultRowHeight="12.75"/>
  <cols>
    <col min="1" max="1" width="7.421875" style="88" customWidth="1"/>
    <col min="2" max="2" width="0.42578125" style="89" customWidth="1"/>
    <col min="3" max="3" width="2.8515625" style="89" customWidth="1"/>
    <col min="4" max="4" width="35.8515625" style="90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0" width="5.28125" style="91" customWidth="1"/>
    <col min="11" max="11" width="5.7109375" style="91" customWidth="1"/>
    <col min="12" max="12" width="6.57421875" style="91" customWidth="1"/>
    <col min="13" max="13" width="6.421875" style="91" customWidth="1"/>
    <col min="14" max="14" width="6.7109375" style="91" customWidth="1"/>
    <col min="15" max="16384" width="11.421875" style="27" customWidth="1"/>
  </cols>
  <sheetData>
    <row r="1" spans="1:14" ht="6" customHeigh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2">
      <c r="A2" s="329" t="s">
        <v>216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>
      <c r="A3" s="401" t="s">
        <v>217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6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ht="12" customHeight="1">
      <c r="A5" s="402" t="s">
        <v>86</v>
      </c>
      <c r="B5" s="334" t="s">
        <v>87</v>
      </c>
      <c r="C5" s="297"/>
      <c r="D5" s="297"/>
      <c r="E5" s="298"/>
      <c r="F5" s="337" t="s">
        <v>88</v>
      </c>
      <c r="G5" s="304" t="s">
        <v>89</v>
      </c>
      <c r="H5" s="340"/>
      <c r="I5" s="340"/>
      <c r="J5" s="340"/>
      <c r="K5" s="340"/>
      <c r="L5" s="340"/>
      <c r="M5" s="340"/>
      <c r="N5" s="340"/>
    </row>
    <row r="6" spans="1:14" ht="12" customHeight="1">
      <c r="A6" s="403"/>
      <c r="B6" s="335"/>
      <c r="C6" s="299"/>
      <c r="D6" s="299"/>
      <c r="E6" s="300"/>
      <c r="F6" s="338"/>
      <c r="G6" s="341" t="s">
        <v>25</v>
      </c>
      <c r="H6" s="342"/>
      <c r="I6" s="343"/>
      <c r="J6" s="344" t="s">
        <v>90</v>
      </c>
      <c r="K6" s="345" t="s">
        <v>91</v>
      </c>
      <c r="L6" s="342"/>
      <c r="M6" s="342"/>
      <c r="N6" s="342"/>
    </row>
    <row r="7" spans="1:14" ht="12" customHeight="1">
      <c r="A7" s="403"/>
      <c r="B7" s="335"/>
      <c r="C7" s="299"/>
      <c r="D7" s="299"/>
      <c r="E7" s="300"/>
      <c r="F7" s="338"/>
      <c r="G7" s="315" t="s">
        <v>3</v>
      </c>
      <c r="H7" s="318" t="s">
        <v>89</v>
      </c>
      <c r="I7" s="319"/>
      <c r="J7" s="322"/>
      <c r="K7" s="320" t="s">
        <v>3</v>
      </c>
      <c r="L7" s="318" t="s">
        <v>89</v>
      </c>
      <c r="M7" s="324"/>
      <c r="N7" s="324"/>
    </row>
    <row r="8" spans="1:14" ht="12" customHeight="1">
      <c r="A8" s="403"/>
      <c r="B8" s="335"/>
      <c r="C8" s="299"/>
      <c r="D8" s="299"/>
      <c r="E8" s="300"/>
      <c r="F8" s="338"/>
      <c r="G8" s="316"/>
      <c r="H8" s="321" t="s">
        <v>92</v>
      </c>
      <c r="I8" s="321" t="s">
        <v>93</v>
      </c>
      <c r="J8" s="322"/>
      <c r="K8" s="321"/>
      <c r="L8" s="321" t="s">
        <v>94</v>
      </c>
      <c r="M8" s="321" t="s">
        <v>95</v>
      </c>
      <c r="N8" s="326" t="s">
        <v>96</v>
      </c>
    </row>
    <row r="9" spans="1:14" ht="12" customHeight="1">
      <c r="A9" s="403"/>
      <c r="B9" s="335"/>
      <c r="C9" s="299"/>
      <c r="D9" s="299"/>
      <c r="E9" s="300"/>
      <c r="F9" s="338"/>
      <c r="G9" s="316"/>
      <c r="H9" s="321"/>
      <c r="I9" s="321"/>
      <c r="J9" s="322"/>
      <c r="K9" s="322"/>
      <c r="L9" s="321"/>
      <c r="M9" s="321"/>
      <c r="N9" s="326"/>
    </row>
    <row r="10" spans="1:14" ht="12" customHeight="1">
      <c r="A10" s="404"/>
      <c r="B10" s="336"/>
      <c r="C10" s="301"/>
      <c r="D10" s="301"/>
      <c r="E10" s="302"/>
      <c r="F10" s="339"/>
      <c r="G10" s="317"/>
      <c r="H10" s="325"/>
      <c r="I10" s="325"/>
      <c r="J10" s="323"/>
      <c r="K10" s="323"/>
      <c r="L10" s="325"/>
      <c r="M10" s="325"/>
      <c r="N10" s="327"/>
    </row>
    <row r="11" spans="1:14" s="53" customFormat="1" ht="9" customHeight="1">
      <c r="A11" s="28"/>
      <c r="B11" s="107"/>
      <c r="C11" s="28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53" customFormat="1" ht="12" customHeight="1">
      <c r="A12" s="401" t="s">
        <v>218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</row>
    <row r="13" spans="1:14" s="53" customFormat="1" ht="9" customHeight="1">
      <c r="A13" s="28"/>
      <c r="B13" s="28"/>
      <c r="C13" s="28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9.75" customHeight="1">
      <c r="A14" s="54" t="s">
        <v>97</v>
      </c>
      <c r="B14" s="55"/>
      <c r="C14" s="312" t="s">
        <v>98</v>
      </c>
      <c r="D14" s="312"/>
      <c r="E14" s="57" t="s">
        <v>99</v>
      </c>
      <c r="F14" s="58">
        <v>343</v>
      </c>
      <c r="G14" s="59">
        <v>290</v>
      </c>
      <c r="H14" s="59">
        <v>290</v>
      </c>
      <c r="I14" s="59" t="s">
        <v>107</v>
      </c>
      <c r="J14" s="59">
        <v>41</v>
      </c>
      <c r="K14" s="59">
        <v>12</v>
      </c>
      <c r="L14" s="59">
        <v>8</v>
      </c>
      <c r="M14" s="59">
        <v>3</v>
      </c>
      <c r="N14" s="59">
        <v>1</v>
      </c>
    </row>
    <row r="15" spans="1:14" ht="12.75" customHeight="1">
      <c r="A15" s="54" t="s">
        <v>100</v>
      </c>
      <c r="B15" s="60"/>
      <c r="C15" s="312" t="s">
        <v>101</v>
      </c>
      <c r="D15" s="312"/>
      <c r="E15" s="61"/>
      <c r="F15" s="58">
        <v>31</v>
      </c>
      <c r="G15" s="62">
        <v>27</v>
      </c>
      <c r="H15" s="62">
        <v>25</v>
      </c>
      <c r="I15" s="62">
        <v>2</v>
      </c>
      <c r="J15" s="62" t="s">
        <v>107</v>
      </c>
      <c r="K15" s="62">
        <v>4</v>
      </c>
      <c r="L15" s="62">
        <v>2</v>
      </c>
      <c r="M15" s="62">
        <v>1</v>
      </c>
      <c r="N15" s="62">
        <v>1</v>
      </c>
    </row>
    <row r="16" spans="1:14" ht="12.75" customHeight="1">
      <c r="A16" s="54" t="s">
        <v>102</v>
      </c>
      <c r="B16" s="55"/>
      <c r="C16" s="312" t="s">
        <v>103</v>
      </c>
      <c r="D16" s="312"/>
      <c r="E16" s="57" t="s">
        <v>99</v>
      </c>
      <c r="F16" s="58">
        <v>2493</v>
      </c>
      <c r="G16" s="62">
        <v>1942</v>
      </c>
      <c r="H16" s="62">
        <v>1924</v>
      </c>
      <c r="I16" s="62">
        <v>18</v>
      </c>
      <c r="J16" s="62">
        <v>385</v>
      </c>
      <c r="K16" s="62">
        <v>166</v>
      </c>
      <c r="L16" s="62">
        <v>56</v>
      </c>
      <c r="M16" s="62">
        <v>37</v>
      </c>
      <c r="N16" s="62">
        <v>73</v>
      </c>
    </row>
    <row r="17" spans="1:14" ht="9" customHeight="1">
      <c r="A17" s="63">
        <v>10</v>
      </c>
      <c r="B17" s="64"/>
      <c r="C17" s="65" t="s">
        <v>104</v>
      </c>
      <c r="D17" s="66" t="s">
        <v>105</v>
      </c>
      <c r="E17" s="61"/>
      <c r="F17" s="67">
        <v>224</v>
      </c>
      <c r="G17" s="68">
        <v>176</v>
      </c>
      <c r="H17" s="68">
        <v>176</v>
      </c>
      <c r="I17" s="68" t="s">
        <v>107</v>
      </c>
      <c r="J17" s="68">
        <v>9</v>
      </c>
      <c r="K17" s="68">
        <v>39</v>
      </c>
      <c r="L17" s="68">
        <v>5</v>
      </c>
      <c r="M17" s="68">
        <v>8</v>
      </c>
      <c r="N17" s="68">
        <v>26</v>
      </c>
    </row>
    <row r="18" spans="1:14" ht="9" customHeight="1">
      <c r="A18" s="63">
        <v>11</v>
      </c>
      <c r="B18" s="64"/>
      <c r="C18" s="65"/>
      <c r="D18" s="66" t="s">
        <v>106</v>
      </c>
      <c r="E18" s="61"/>
      <c r="F18" s="67">
        <v>52</v>
      </c>
      <c r="G18" s="68">
        <v>44</v>
      </c>
      <c r="H18" s="68">
        <v>44</v>
      </c>
      <c r="I18" s="68" t="s">
        <v>107</v>
      </c>
      <c r="J18" s="68">
        <v>3</v>
      </c>
      <c r="K18" s="68">
        <v>5</v>
      </c>
      <c r="L18" s="68">
        <v>3</v>
      </c>
      <c r="M18" s="68" t="s">
        <v>107</v>
      </c>
      <c r="N18" s="68">
        <v>2</v>
      </c>
    </row>
    <row r="19" spans="1:14" ht="9" customHeight="1">
      <c r="A19" s="63">
        <v>13</v>
      </c>
      <c r="B19" s="64"/>
      <c r="C19" s="65"/>
      <c r="D19" s="66" t="s">
        <v>108</v>
      </c>
      <c r="E19" s="61"/>
      <c r="F19" s="67">
        <v>236</v>
      </c>
      <c r="G19" s="68">
        <v>208</v>
      </c>
      <c r="H19" s="68">
        <v>208</v>
      </c>
      <c r="I19" s="68" t="s">
        <v>107</v>
      </c>
      <c r="J19" s="68">
        <v>21</v>
      </c>
      <c r="K19" s="68">
        <v>7</v>
      </c>
      <c r="L19" s="68">
        <v>3</v>
      </c>
      <c r="M19" s="68">
        <v>1</v>
      </c>
      <c r="N19" s="68">
        <v>3</v>
      </c>
    </row>
    <row r="20" spans="1:14" ht="9" customHeight="1">
      <c r="A20" s="63">
        <v>14</v>
      </c>
      <c r="B20" s="64"/>
      <c r="C20" s="65"/>
      <c r="D20" s="66" t="s">
        <v>109</v>
      </c>
      <c r="E20" s="61"/>
      <c r="F20" s="67">
        <v>210</v>
      </c>
      <c r="G20" s="68">
        <v>170</v>
      </c>
      <c r="H20" s="68">
        <v>170</v>
      </c>
      <c r="I20" s="68" t="s">
        <v>107</v>
      </c>
      <c r="J20" s="68">
        <v>37</v>
      </c>
      <c r="K20" s="68">
        <v>3</v>
      </c>
      <c r="L20" s="68">
        <v>1</v>
      </c>
      <c r="M20" s="68" t="s">
        <v>107</v>
      </c>
      <c r="N20" s="68">
        <v>2</v>
      </c>
    </row>
    <row r="21" spans="1:14" ht="9" customHeight="1">
      <c r="A21" s="63">
        <v>16</v>
      </c>
      <c r="B21" s="64"/>
      <c r="C21" s="65"/>
      <c r="D21" s="66" t="s">
        <v>110</v>
      </c>
      <c r="E21" s="61"/>
      <c r="F21" s="67">
        <v>133</v>
      </c>
      <c r="G21" s="68">
        <v>106</v>
      </c>
      <c r="H21" s="68">
        <v>106</v>
      </c>
      <c r="I21" s="68" t="s">
        <v>107</v>
      </c>
      <c r="J21" s="68">
        <v>14</v>
      </c>
      <c r="K21" s="68">
        <v>13</v>
      </c>
      <c r="L21" s="68">
        <v>5</v>
      </c>
      <c r="M21" s="68">
        <v>1</v>
      </c>
      <c r="N21" s="68">
        <v>7</v>
      </c>
    </row>
    <row r="22" spans="1:14" ht="9" customHeight="1">
      <c r="A22" s="63">
        <v>18</v>
      </c>
      <c r="B22" s="64"/>
      <c r="C22" s="65"/>
      <c r="D22" s="69" t="s">
        <v>111</v>
      </c>
      <c r="E22" s="61"/>
      <c r="F22" s="70" t="s">
        <v>37</v>
      </c>
      <c r="G22" s="71" t="s">
        <v>37</v>
      </c>
      <c r="H22" s="71" t="s">
        <v>37</v>
      </c>
      <c r="I22" s="71" t="s">
        <v>37</v>
      </c>
      <c r="J22" s="71" t="s">
        <v>37</v>
      </c>
      <c r="K22" s="71" t="s">
        <v>37</v>
      </c>
      <c r="L22" s="71" t="s">
        <v>37</v>
      </c>
      <c r="M22" s="71" t="s">
        <v>37</v>
      </c>
      <c r="N22" s="71" t="s">
        <v>37</v>
      </c>
    </row>
    <row r="23" spans="1:14" ht="9" customHeight="1">
      <c r="A23" s="63"/>
      <c r="B23" s="64"/>
      <c r="C23" s="65"/>
      <c r="D23" s="72" t="s">
        <v>112</v>
      </c>
      <c r="E23" s="61"/>
      <c r="F23" s="67">
        <v>163</v>
      </c>
      <c r="G23" s="68">
        <v>103</v>
      </c>
      <c r="H23" s="68">
        <v>103</v>
      </c>
      <c r="I23" s="68" t="s">
        <v>107</v>
      </c>
      <c r="J23" s="68">
        <v>48</v>
      </c>
      <c r="K23" s="68">
        <v>12</v>
      </c>
      <c r="L23" s="68">
        <v>5</v>
      </c>
      <c r="M23" s="68">
        <v>1</v>
      </c>
      <c r="N23" s="68">
        <v>6</v>
      </c>
    </row>
    <row r="24" spans="1:14" ht="9" customHeight="1">
      <c r="A24" s="63">
        <v>25</v>
      </c>
      <c r="B24" s="64"/>
      <c r="C24" s="65"/>
      <c r="D24" s="66" t="s">
        <v>113</v>
      </c>
      <c r="E24" s="61"/>
      <c r="F24" s="67">
        <v>250</v>
      </c>
      <c r="G24" s="68">
        <v>182</v>
      </c>
      <c r="H24" s="68">
        <v>180</v>
      </c>
      <c r="I24" s="68">
        <v>2</v>
      </c>
      <c r="J24" s="68">
        <v>40</v>
      </c>
      <c r="K24" s="68">
        <v>28</v>
      </c>
      <c r="L24" s="68">
        <v>7</v>
      </c>
      <c r="M24" s="68">
        <v>16</v>
      </c>
      <c r="N24" s="68">
        <v>5</v>
      </c>
    </row>
    <row r="25" spans="1:14" ht="9" customHeight="1">
      <c r="A25" s="63">
        <v>26</v>
      </c>
      <c r="B25" s="64"/>
      <c r="C25" s="65"/>
      <c r="D25" s="66" t="s">
        <v>114</v>
      </c>
      <c r="E25" s="61"/>
      <c r="F25" s="67">
        <v>148</v>
      </c>
      <c r="G25" s="68">
        <v>112</v>
      </c>
      <c r="H25" s="68">
        <v>104</v>
      </c>
      <c r="I25" s="68">
        <v>8</v>
      </c>
      <c r="J25" s="68">
        <v>33</v>
      </c>
      <c r="K25" s="68">
        <v>3</v>
      </c>
      <c r="L25" s="68" t="s">
        <v>107</v>
      </c>
      <c r="M25" s="68" t="s">
        <v>107</v>
      </c>
      <c r="N25" s="68">
        <v>3</v>
      </c>
    </row>
    <row r="26" spans="1:14" ht="9" customHeight="1">
      <c r="A26" s="63">
        <v>27</v>
      </c>
      <c r="B26" s="64"/>
      <c r="C26" s="65"/>
      <c r="D26" s="66" t="s">
        <v>115</v>
      </c>
      <c r="E26" s="61"/>
      <c r="F26" s="67">
        <v>62</v>
      </c>
      <c r="G26" s="68">
        <v>45</v>
      </c>
      <c r="H26" s="68">
        <v>43</v>
      </c>
      <c r="I26" s="68">
        <v>2</v>
      </c>
      <c r="J26" s="68">
        <v>11</v>
      </c>
      <c r="K26" s="68">
        <v>6</v>
      </c>
      <c r="L26" s="68">
        <v>4</v>
      </c>
      <c r="M26" s="68">
        <v>1</v>
      </c>
      <c r="N26" s="68">
        <v>1</v>
      </c>
    </row>
    <row r="27" spans="1:14" ht="9" customHeight="1">
      <c r="A27" s="63">
        <v>28</v>
      </c>
      <c r="B27" s="64"/>
      <c r="C27" s="65"/>
      <c r="D27" s="66" t="s">
        <v>116</v>
      </c>
      <c r="E27" s="61"/>
      <c r="F27" s="67">
        <v>97</v>
      </c>
      <c r="G27" s="68">
        <v>63</v>
      </c>
      <c r="H27" s="68">
        <v>60</v>
      </c>
      <c r="I27" s="68">
        <v>3</v>
      </c>
      <c r="J27" s="68">
        <v>26</v>
      </c>
      <c r="K27" s="68">
        <v>8</v>
      </c>
      <c r="L27" s="68">
        <v>5</v>
      </c>
      <c r="M27" s="68">
        <v>2</v>
      </c>
      <c r="N27" s="68">
        <v>1</v>
      </c>
    </row>
    <row r="28" spans="1:14" ht="9" customHeight="1">
      <c r="A28" s="63">
        <v>29</v>
      </c>
      <c r="B28" s="64"/>
      <c r="C28" s="65"/>
      <c r="D28" s="66" t="s">
        <v>117</v>
      </c>
      <c r="E28" s="61"/>
      <c r="F28" s="67">
        <v>34</v>
      </c>
      <c r="G28" s="68">
        <v>27</v>
      </c>
      <c r="H28" s="68">
        <v>27</v>
      </c>
      <c r="I28" s="68" t="s">
        <v>107</v>
      </c>
      <c r="J28" s="68">
        <v>3</v>
      </c>
      <c r="K28" s="68">
        <v>4</v>
      </c>
      <c r="L28" s="68">
        <v>3</v>
      </c>
      <c r="M28" s="68" t="s">
        <v>107</v>
      </c>
      <c r="N28" s="68">
        <v>1</v>
      </c>
    </row>
    <row r="29" spans="1:14" ht="9" customHeight="1">
      <c r="A29" s="63">
        <v>31</v>
      </c>
      <c r="B29" s="64"/>
      <c r="C29" s="65"/>
      <c r="D29" s="66" t="s">
        <v>118</v>
      </c>
      <c r="E29" s="61"/>
      <c r="F29" s="67">
        <v>77</v>
      </c>
      <c r="G29" s="68">
        <v>55</v>
      </c>
      <c r="H29" s="68">
        <v>55</v>
      </c>
      <c r="I29" s="68" t="s">
        <v>107</v>
      </c>
      <c r="J29" s="68">
        <v>16</v>
      </c>
      <c r="K29" s="68">
        <v>6</v>
      </c>
      <c r="L29" s="68">
        <v>2</v>
      </c>
      <c r="M29" s="68" t="s">
        <v>107</v>
      </c>
      <c r="N29" s="68">
        <v>4</v>
      </c>
    </row>
    <row r="30" spans="1:14" ht="12.75" customHeight="1">
      <c r="A30" s="73" t="s">
        <v>119</v>
      </c>
      <c r="B30" s="74"/>
      <c r="C30" s="312" t="s">
        <v>120</v>
      </c>
      <c r="D30" s="312"/>
      <c r="E30" s="75" t="s">
        <v>99</v>
      </c>
      <c r="F30" s="58">
        <v>541</v>
      </c>
      <c r="G30" s="62">
        <v>453</v>
      </c>
      <c r="H30" s="62">
        <v>449</v>
      </c>
      <c r="I30" s="62">
        <v>4</v>
      </c>
      <c r="J30" s="62">
        <v>54</v>
      </c>
      <c r="K30" s="62">
        <v>34</v>
      </c>
      <c r="L30" s="62">
        <v>2</v>
      </c>
      <c r="M30" s="62">
        <v>4</v>
      </c>
      <c r="N30" s="62">
        <v>28</v>
      </c>
    </row>
    <row r="31" spans="1:14" ht="12.75" customHeight="1">
      <c r="A31" s="73" t="s">
        <v>121</v>
      </c>
      <c r="B31" s="64"/>
      <c r="C31" s="309" t="s">
        <v>122</v>
      </c>
      <c r="D31" s="309"/>
      <c r="E31" s="56"/>
      <c r="F31" s="70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71" t="s">
        <v>37</v>
      </c>
      <c r="N31" s="71" t="s">
        <v>37</v>
      </c>
    </row>
    <row r="32" spans="1:14" ht="9.75" customHeight="1">
      <c r="A32" s="73"/>
      <c r="B32" s="64"/>
      <c r="C32" s="310" t="s">
        <v>123</v>
      </c>
      <c r="D32" s="310"/>
      <c r="E32" s="56"/>
      <c r="F32" s="58">
        <v>43</v>
      </c>
      <c r="G32" s="62">
        <v>31</v>
      </c>
      <c r="H32" s="62">
        <v>30</v>
      </c>
      <c r="I32" s="62">
        <v>1</v>
      </c>
      <c r="J32" s="62">
        <v>9</v>
      </c>
      <c r="K32" s="62">
        <v>3</v>
      </c>
      <c r="L32" s="62">
        <v>1</v>
      </c>
      <c r="M32" s="62" t="s">
        <v>107</v>
      </c>
      <c r="N32" s="62">
        <v>2</v>
      </c>
    </row>
    <row r="33" spans="1:14" ht="12.75" customHeight="1">
      <c r="A33" s="73" t="s">
        <v>124</v>
      </c>
      <c r="B33" s="74"/>
      <c r="C33" s="308" t="s">
        <v>125</v>
      </c>
      <c r="D33" s="308"/>
      <c r="E33" s="75" t="s">
        <v>99</v>
      </c>
      <c r="F33" s="58">
        <v>6414</v>
      </c>
      <c r="G33" s="62">
        <v>4658</v>
      </c>
      <c r="H33" s="62">
        <v>4654</v>
      </c>
      <c r="I33" s="62">
        <v>4</v>
      </c>
      <c r="J33" s="62">
        <v>1015</v>
      </c>
      <c r="K33" s="62">
        <v>741</v>
      </c>
      <c r="L33" s="62">
        <v>80</v>
      </c>
      <c r="M33" s="62">
        <v>608</v>
      </c>
      <c r="N33" s="62">
        <v>53</v>
      </c>
    </row>
    <row r="34" spans="1:14" ht="9" customHeight="1">
      <c r="A34" s="63">
        <v>41</v>
      </c>
      <c r="B34" s="74"/>
      <c r="C34" s="65" t="s">
        <v>126</v>
      </c>
      <c r="D34" s="76" t="s">
        <v>127</v>
      </c>
      <c r="E34" s="75"/>
      <c r="F34" s="67">
        <v>290</v>
      </c>
      <c r="G34" s="68">
        <v>221</v>
      </c>
      <c r="H34" s="68">
        <v>221</v>
      </c>
      <c r="I34" s="68" t="s">
        <v>107</v>
      </c>
      <c r="J34" s="68">
        <v>52</v>
      </c>
      <c r="K34" s="68">
        <v>17</v>
      </c>
      <c r="L34" s="68">
        <v>6</v>
      </c>
      <c r="M34" s="68">
        <v>8</v>
      </c>
      <c r="N34" s="68">
        <v>3</v>
      </c>
    </row>
    <row r="35" spans="1:14" ht="9" customHeight="1">
      <c r="A35" s="63">
        <v>42</v>
      </c>
      <c r="B35" s="74"/>
      <c r="C35" s="76"/>
      <c r="D35" s="76" t="s">
        <v>128</v>
      </c>
      <c r="E35" s="75"/>
      <c r="F35" s="67">
        <v>70</v>
      </c>
      <c r="G35" s="68">
        <v>50</v>
      </c>
      <c r="H35" s="68">
        <v>50</v>
      </c>
      <c r="I35" s="68" t="s">
        <v>107</v>
      </c>
      <c r="J35" s="68">
        <v>15</v>
      </c>
      <c r="K35" s="68">
        <v>5</v>
      </c>
      <c r="L35" s="68">
        <v>3</v>
      </c>
      <c r="M35" s="68">
        <v>1</v>
      </c>
      <c r="N35" s="68">
        <v>1</v>
      </c>
    </row>
    <row r="36" spans="1:14" ht="9" customHeight="1">
      <c r="A36" s="63">
        <v>43</v>
      </c>
      <c r="B36" s="74"/>
      <c r="C36" s="76"/>
      <c r="D36" s="69" t="s">
        <v>129</v>
      </c>
      <c r="E36" s="75"/>
      <c r="F36" s="70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71" t="s">
        <v>37</v>
      </c>
      <c r="N36" s="71" t="s">
        <v>37</v>
      </c>
    </row>
    <row r="37" spans="1:14" ht="9" customHeight="1">
      <c r="A37" s="63"/>
      <c r="B37" s="74"/>
      <c r="C37" s="76"/>
      <c r="D37" s="72" t="s">
        <v>130</v>
      </c>
      <c r="E37" s="75"/>
      <c r="F37" s="67">
        <v>6054</v>
      </c>
      <c r="G37" s="68">
        <v>4387</v>
      </c>
      <c r="H37" s="68">
        <v>4383</v>
      </c>
      <c r="I37" s="68">
        <v>4</v>
      </c>
      <c r="J37" s="68">
        <v>948</v>
      </c>
      <c r="K37" s="68">
        <v>719</v>
      </c>
      <c r="L37" s="68">
        <v>71</v>
      </c>
      <c r="M37" s="68">
        <v>599</v>
      </c>
      <c r="N37" s="68">
        <v>49</v>
      </c>
    </row>
    <row r="38" spans="1:14" ht="12.75" customHeight="1">
      <c r="A38" s="73" t="s">
        <v>131</v>
      </c>
      <c r="B38" s="74"/>
      <c r="C38" s="308" t="s">
        <v>132</v>
      </c>
      <c r="D38" s="308"/>
      <c r="E38" s="57"/>
      <c r="F38" s="58">
        <v>8752</v>
      </c>
      <c r="G38" s="62">
        <v>6947</v>
      </c>
      <c r="H38" s="62">
        <v>6902</v>
      </c>
      <c r="I38" s="62">
        <v>45</v>
      </c>
      <c r="J38" s="62">
        <v>1261</v>
      </c>
      <c r="K38" s="62">
        <v>544</v>
      </c>
      <c r="L38" s="62">
        <v>147</v>
      </c>
      <c r="M38" s="62">
        <v>69</v>
      </c>
      <c r="N38" s="62">
        <v>328</v>
      </c>
    </row>
    <row r="39" spans="1:14" ht="9" customHeight="1">
      <c r="A39" s="63">
        <v>45</v>
      </c>
      <c r="B39" s="64"/>
      <c r="C39" s="77" t="s">
        <v>126</v>
      </c>
      <c r="D39" s="66" t="s">
        <v>133</v>
      </c>
      <c r="E39" s="78"/>
      <c r="F39" s="67">
        <v>1268</v>
      </c>
      <c r="G39" s="68">
        <v>990</v>
      </c>
      <c r="H39" s="68">
        <v>983</v>
      </c>
      <c r="I39" s="68">
        <v>7</v>
      </c>
      <c r="J39" s="68">
        <v>222</v>
      </c>
      <c r="K39" s="68">
        <v>56</v>
      </c>
      <c r="L39" s="68">
        <v>19</v>
      </c>
      <c r="M39" s="68">
        <v>4</v>
      </c>
      <c r="N39" s="68">
        <v>33</v>
      </c>
    </row>
    <row r="40" spans="1:14" ht="9" customHeight="1">
      <c r="A40" s="63">
        <v>46</v>
      </c>
      <c r="B40" s="64"/>
      <c r="C40" s="65"/>
      <c r="D40" s="66" t="s">
        <v>134</v>
      </c>
      <c r="E40" s="78"/>
      <c r="F40" s="67">
        <v>2242</v>
      </c>
      <c r="G40" s="68">
        <v>1703</v>
      </c>
      <c r="H40" s="68">
        <v>1691</v>
      </c>
      <c r="I40" s="68">
        <v>12</v>
      </c>
      <c r="J40" s="68">
        <v>427</v>
      </c>
      <c r="K40" s="68">
        <v>112</v>
      </c>
      <c r="L40" s="68">
        <v>36</v>
      </c>
      <c r="M40" s="68">
        <v>26</v>
      </c>
      <c r="N40" s="68">
        <v>50</v>
      </c>
    </row>
    <row r="41" spans="1:14" ht="9" customHeight="1">
      <c r="A41" s="63">
        <v>47</v>
      </c>
      <c r="B41" s="64"/>
      <c r="C41" s="65"/>
      <c r="D41" s="66" t="s">
        <v>135</v>
      </c>
      <c r="E41" s="78"/>
      <c r="F41" s="67">
        <v>5242</v>
      </c>
      <c r="G41" s="68">
        <v>4254</v>
      </c>
      <c r="H41" s="68">
        <v>4228</v>
      </c>
      <c r="I41" s="68">
        <v>26</v>
      </c>
      <c r="J41" s="68">
        <v>612</v>
      </c>
      <c r="K41" s="68">
        <v>376</v>
      </c>
      <c r="L41" s="68">
        <v>92</v>
      </c>
      <c r="M41" s="68">
        <v>39</v>
      </c>
      <c r="N41" s="68">
        <v>245</v>
      </c>
    </row>
    <row r="42" spans="1:14" s="50" customFormat="1" ht="12.75" customHeight="1">
      <c r="A42" s="73" t="s">
        <v>136</v>
      </c>
      <c r="B42" s="74"/>
      <c r="C42" s="308" t="s">
        <v>137</v>
      </c>
      <c r="D42" s="308"/>
      <c r="E42" s="79"/>
      <c r="F42" s="58">
        <v>1417</v>
      </c>
      <c r="G42" s="59">
        <v>1124</v>
      </c>
      <c r="H42" s="59">
        <v>1114</v>
      </c>
      <c r="I42" s="59">
        <v>10</v>
      </c>
      <c r="J42" s="59">
        <v>194</v>
      </c>
      <c r="K42" s="59">
        <v>99</v>
      </c>
      <c r="L42" s="59">
        <v>21</v>
      </c>
      <c r="M42" s="59">
        <v>6</v>
      </c>
      <c r="N42" s="59">
        <v>72</v>
      </c>
    </row>
    <row r="43" spans="1:14" s="50" customFormat="1" ht="9" customHeight="1">
      <c r="A43" s="63">
        <v>49</v>
      </c>
      <c r="B43" s="64"/>
      <c r="C43" s="65" t="s">
        <v>104</v>
      </c>
      <c r="D43" s="66" t="s">
        <v>138</v>
      </c>
      <c r="E43" s="80"/>
      <c r="F43" s="67">
        <v>930</v>
      </c>
      <c r="G43" s="81">
        <v>717</v>
      </c>
      <c r="H43" s="81">
        <v>715</v>
      </c>
      <c r="I43" s="81">
        <v>2</v>
      </c>
      <c r="J43" s="81">
        <v>125</v>
      </c>
      <c r="K43" s="81">
        <v>88</v>
      </c>
      <c r="L43" s="81">
        <v>16</v>
      </c>
      <c r="M43" s="81">
        <v>3</v>
      </c>
      <c r="N43" s="81">
        <v>69</v>
      </c>
    </row>
    <row r="44" spans="1:14" s="50" customFormat="1" ht="9" customHeight="1">
      <c r="A44" s="63">
        <v>53</v>
      </c>
      <c r="B44" s="64"/>
      <c r="C44" s="65"/>
      <c r="D44" s="66" t="s">
        <v>139</v>
      </c>
      <c r="E44" s="80"/>
      <c r="F44" s="67">
        <v>274</v>
      </c>
      <c r="G44" s="81">
        <v>243</v>
      </c>
      <c r="H44" s="81">
        <v>242</v>
      </c>
      <c r="I44" s="81">
        <v>1</v>
      </c>
      <c r="J44" s="81">
        <v>25</v>
      </c>
      <c r="K44" s="81">
        <v>6</v>
      </c>
      <c r="L44" s="81">
        <v>2</v>
      </c>
      <c r="M44" s="81">
        <v>2</v>
      </c>
      <c r="N44" s="81">
        <v>2</v>
      </c>
    </row>
    <row r="45" spans="1:14" ht="12.75" customHeight="1">
      <c r="A45" s="73" t="s">
        <v>140</v>
      </c>
      <c r="B45" s="74"/>
      <c r="C45" s="312" t="s">
        <v>141</v>
      </c>
      <c r="D45" s="312"/>
      <c r="E45" s="75" t="s">
        <v>99</v>
      </c>
      <c r="F45" s="58">
        <v>2806</v>
      </c>
      <c r="G45" s="62">
        <v>1940</v>
      </c>
      <c r="H45" s="62">
        <v>1935</v>
      </c>
      <c r="I45" s="62">
        <v>5</v>
      </c>
      <c r="J45" s="62">
        <v>60</v>
      </c>
      <c r="K45" s="62">
        <v>806</v>
      </c>
      <c r="L45" s="62">
        <v>54</v>
      </c>
      <c r="M45" s="62">
        <v>46</v>
      </c>
      <c r="N45" s="62">
        <v>706</v>
      </c>
    </row>
    <row r="46" spans="1:14" ht="9" customHeight="1">
      <c r="A46" s="63">
        <v>55</v>
      </c>
      <c r="B46" s="64"/>
      <c r="C46" s="77" t="s">
        <v>126</v>
      </c>
      <c r="D46" s="66" t="s">
        <v>142</v>
      </c>
      <c r="E46" s="78"/>
      <c r="F46" s="67">
        <v>388</v>
      </c>
      <c r="G46" s="68">
        <v>254</v>
      </c>
      <c r="H46" s="68">
        <v>253</v>
      </c>
      <c r="I46" s="68">
        <v>1</v>
      </c>
      <c r="J46" s="68">
        <v>12</v>
      </c>
      <c r="K46" s="68">
        <v>122</v>
      </c>
      <c r="L46" s="68">
        <v>21</v>
      </c>
      <c r="M46" s="68">
        <v>5</v>
      </c>
      <c r="N46" s="68">
        <v>96</v>
      </c>
    </row>
    <row r="47" spans="1:14" ht="9" customHeight="1">
      <c r="A47" s="63">
        <v>56</v>
      </c>
      <c r="B47" s="64"/>
      <c r="C47" s="66"/>
      <c r="D47" s="66" t="s">
        <v>143</v>
      </c>
      <c r="E47" s="78"/>
      <c r="F47" s="67">
        <v>2418</v>
      </c>
      <c r="G47" s="68">
        <v>1686</v>
      </c>
      <c r="H47" s="68">
        <v>1682</v>
      </c>
      <c r="I47" s="68">
        <v>4</v>
      </c>
      <c r="J47" s="68">
        <v>48</v>
      </c>
      <c r="K47" s="68">
        <v>684</v>
      </c>
      <c r="L47" s="68">
        <v>33</v>
      </c>
      <c r="M47" s="68">
        <v>41</v>
      </c>
      <c r="N47" s="68">
        <v>610</v>
      </c>
    </row>
    <row r="48" spans="1:14" ht="12.75" customHeight="1">
      <c r="A48" s="73" t="s">
        <v>144</v>
      </c>
      <c r="B48" s="64"/>
      <c r="C48" s="312" t="s">
        <v>145</v>
      </c>
      <c r="D48" s="312"/>
      <c r="E48" s="78"/>
      <c r="F48" s="58">
        <v>2760</v>
      </c>
      <c r="G48" s="62">
        <v>2162</v>
      </c>
      <c r="H48" s="62">
        <v>2151</v>
      </c>
      <c r="I48" s="62">
        <v>11</v>
      </c>
      <c r="J48" s="62">
        <v>558</v>
      </c>
      <c r="K48" s="62">
        <v>40</v>
      </c>
      <c r="L48" s="62">
        <v>23</v>
      </c>
      <c r="M48" s="62">
        <v>5</v>
      </c>
      <c r="N48" s="62">
        <v>12</v>
      </c>
    </row>
    <row r="49" spans="1:14" ht="9" customHeight="1">
      <c r="A49" s="63">
        <v>58</v>
      </c>
      <c r="B49" s="64"/>
      <c r="C49" s="77" t="s">
        <v>104</v>
      </c>
      <c r="D49" s="66" t="s">
        <v>146</v>
      </c>
      <c r="E49" s="78"/>
      <c r="F49" s="67">
        <v>244</v>
      </c>
      <c r="G49" s="68">
        <v>180</v>
      </c>
      <c r="H49" s="68">
        <v>177</v>
      </c>
      <c r="I49" s="68">
        <v>3</v>
      </c>
      <c r="J49" s="68">
        <v>56</v>
      </c>
      <c r="K49" s="68">
        <v>8</v>
      </c>
      <c r="L49" s="68">
        <v>6</v>
      </c>
      <c r="M49" s="68">
        <v>1</v>
      </c>
      <c r="N49" s="68">
        <v>1</v>
      </c>
    </row>
    <row r="50" spans="1:14" ht="9" customHeight="1">
      <c r="A50" s="63">
        <v>61</v>
      </c>
      <c r="B50" s="64"/>
      <c r="C50" s="65"/>
      <c r="D50" s="66" t="s">
        <v>147</v>
      </c>
      <c r="E50" s="78"/>
      <c r="F50" s="67">
        <v>71</v>
      </c>
      <c r="G50" s="68">
        <v>65</v>
      </c>
      <c r="H50" s="68">
        <v>65</v>
      </c>
      <c r="I50" s="68" t="s">
        <v>107</v>
      </c>
      <c r="J50" s="68">
        <v>4</v>
      </c>
      <c r="K50" s="68">
        <v>2</v>
      </c>
      <c r="L50" s="68" t="s">
        <v>107</v>
      </c>
      <c r="M50" s="68" t="s">
        <v>107</v>
      </c>
      <c r="N50" s="68">
        <v>2</v>
      </c>
    </row>
    <row r="51" spans="1:14" ht="9" customHeight="1">
      <c r="A51" s="63">
        <v>62</v>
      </c>
      <c r="B51" s="64"/>
      <c r="C51" s="65"/>
      <c r="D51" s="66" t="s">
        <v>148</v>
      </c>
      <c r="E51" s="78"/>
      <c r="F51" s="67">
        <v>1780</v>
      </c>
      <c r="G51" s="68">
        <v>1387</v>
      </c>
      <c r="H51" s="68">
        <v>1379</v>
      </c>
      <c r="I51" s="68">
        <v>8</v>
      </c>
      <c r="J51" s="68">
        <v>374</v>
      </c>
      <c r="K51" s="68">
        <v>19</v>
      </c>
      <c r="L51" s="68">
        <v>14</v>
      </c>
      <c r="M51" s="68">
        <v>1</v>
      </c>
      <c r="N51" s="68">
        <v>4</v>
      </c>
    </row>
    <row r="52" spans="1:14" ht="9" customHeight="1">
      <c r="A52" s="63">
        <v>63</v>
      </c>
      <c r="B52" s="64"/>
      <c r="C52" s="65"/>
      <c r="D52" s="66" t="s">
        <v>149</v>
      </c>
      <c r="E52" s="78"/>
      <c r="F52" s="67">
        <v>324</v>
      </c>
      <c r="G52" s="68">
        <v>267</v>
      </c>
      <c r="H52" s="68">
        <v>267</v>
      </c>
      <c r="I52" s="68" t="s">
        <v>107</v>
      </c>
      <c r="J52" s="68">
        <v>52</v>
      </c>
      <c r="K52" s="68">
        <v>5</v>
      </c>
      <c r="L52" s="68">
        <v>1</v>
      </c>
      <c r="M52" s="68">
        <v>3</v>
      </c>
      <c r="N52" s="68">
        <v>1</v>
      </c>
    </row>
    <row r="53" spans="1:14" ht="12.75" customHeight="1">
      <c r="A53" s="73" t="s">
        <v>150</v>
      </c>
      <c r="B53" s="74"/>
      <c r="C53" s="312" t="s">
        <v>151</v>
      </c>
      <c r="D53" s="312"/>
      <c r="E53" s="75" t="s">
        <v>99</v>
      </c>
      <c r="F53" s="58">
        <v>1568</v>
      </c>
      <c r="G53" s="62">
        <v>1121</v>
      </c>
      <c r="H53" s="62">
        <v>1106</v>
      </c>
      <c r="I53" s="62">
        <v>15</v>
      </c>
      <c r="J53" s="62">
        <v>418</v>
      </c>
      <c r="K53" s="62">
        <v>29</v>
      </c>
      <c r="L53" s="62">
        <v>21</v>
      </c>
      <c r="M53" s="62">
        <v>1</v>
      </c>
      <c r="N53" s="62">
        <v>7</v>
      </c>
    </row>
    <row r="54" spans="1:14" ht="9" customHeight="1">
      <c r="A54" s="63">
        <v>66</v>
      </c>
      <c r="B54" s="64"/>
      <c r="C54" s="77" t="s">
        <v>104</v>
      </c>
      <c r="D54" s="69" t="s">
        <v>152</v>
      </c>
      <c r="E54" s="78"/>
      <c r="F54" s="70" t="s">
        <v>37</v>
      </c>
      <c r="G54" s="71" t="s">
        <v>37</v>
      </c>
      <c r="H54" s="71" t="s">
        <v>37</v>
      </c>
      <c r="I54" s="71" t="s">
        <v>37</v>
      </c>
      <c r="J54" s="71" t="s">
        <v>37</v>
      </c>
      <c r="K54" s="71" t="s">
        <v>37</v>
      </c>
      <c r="L54" s="71" t="s">
        <v>37</v>
      </c>
      <c r="M54" s="71" t="s">
        <v>37</v>
      </c>
      <c r="N54" s="71" t="s">
        <v>37</v>
      </c>
    </row>
    <row r="55" spans="1:14" ht="9" customHeight="1">
      <c r="A55" s="63"/>
      <c r="B55" s="64"/>
      <c r="C55" s="77"/>
      <c r="D55" s="72" t="s">
        <v>153</v>
      </c>
      <c r="E55" s="78"/>
      <c r="F55" s="67">
        <v>1086</v>
      </c>
      <c r="G55" s="68">
        <v>768</v>
      </c>
      <c r="H55" s="68">
        <v>761</v>
      </c>
      <c r="I55" s="68">
        <v>7</v>
      </c>
      <c r="J55" s="68">
        <v>298</v>
      </c>
      <c r="K55" s="68">
        <v>20</v>
      </c>
      <c r="L55" s="68">
        <v>13</v>
      </c>
      <c r="M55" s="68">
        <v>1</v>
      </c>
      <c r="N55" s="68">
        <v>6</v>
      </c>
    </row>
    <row r="56" spans="1:14" ht="12.75" customHeight="1">
      <c r="A56" s="73" t="s">
        <v>154</v>
      </c>
      <c r="B56" s="74"/>
      <c r="C56" s="312" t="s">
        <v>155</v>
      </c>
      <c r="D56" s="312"/>
      <c r="E56" s="57"/>
      <c r="F56" s="58">
        <v>1416</v>
      </c>
      <c r="G56" s="62">
        <v>1000</v>
      </c>
      <c r="H56" s="62">
        <v>992</v>
      </c>
      <c r="I56" s="62">
        <v>8</v>
      </c>
      <c r="J56" s="62">
        <v>363</v>
      </c>
      <c r="K56" s="62">
        <v>53</v>
      </c>
      <c r="L56" s="62">
        <v>32</v>
      </c>
      <c r="M56" s="62">
        <v>10</v>
      </c>
      <c r="N56" s="62">
        <v>11</v>
      </c>
    </row>
    <row r="57" spans="1:14" ht="12.75" customHeight="1">
      <c r="A57" s="73" t="s">
        <v>156</v>
      </c>
      <c r="B57" s="74"/>
      <c r="C57" s="309" t="s">
        <v>157</v>
      </c>
      <c r="D57" s="309"/>
      <c r="E57" s="57"/>
      <c r="F57" s="82" t="s">
        <v>37</v>
      </c>
      <c r="G57" s="83" t="s">
        <v>37</v>
      </c>
      <c r="H57" s="83" t="s">
        <v>37</v>
      </c>
      <c r="I57" s="83" t="s">
        <v>37</v>
      </c>
      <c r="J57" s="83" t="s">
        <v>37</v>
      </c>
      <c r="K57" s="83" t="s">
        <v>37</v>
      </c>
      <c r="L57" s="83" t="s">
        <v>37</v>
      </c>
      <c r="M57" s="83" t="s">
        <v>37</v>
      </c>
      <c r="N57" s="83" t="s">
        <v>37</v>
      </c>
    </row>
    <row r="58" spans="1:14" ht="9.75" customHeight="1">
      <c r="A58" s="73"/>
      <c r="B58" s="74"/>
      <c r="C58" s="310" t="s">
        <v>158</v>
      </c>
      <c r="D58" s="310"/>
      <c r="E58" s="57"/>
      <c r="F58" s="58">
        <v>6186</v>
      </c>
      <c r="G58" s="62">
        <v>4923</v>
      </c>
      <c r="H58" s="62">
        <v>4906</v>
      </c>
      <c r="I58" s="62">
        <v>17</v>
      </c>
      <c r="J58" s="62">
        <v>1166</v>
      </c>
      <c r="K58" s="62">
        <v>97</v>
      </c>
      <c r="L58" s="62">
        <v>46</v>
      </c>
      <c r="M58" s="62">
        <v>27</v>
      </c>
      <c r="N58" s="62">
        <v>24</v>
      </c>
    </row>
    <row r="59" spans="1:14" ht="9" customHeight="1">
      <c r="A59" s="63">
        <v>70</v>
      </c>
      <c r="B59" s="64"/>
      <c r="C59" s="77" t="s">
        <v>104</v>
      </c>
      <c r="D59" s="69" t="s">
        <v>159</v>
      </c>
      <c r="E59" s="61"/>
      <c r="F59" s="84" t="s">
        <v>37</v>
      </c>
      <c r="G59" s="85" t="s">
        <v>37</v>
      </c>
      <c r="H59" s="85" t="s">
        <v>37</v>
      </c>
      <c r="I59" s="85" t="s">
        <v>37</v>
      </c>
      <c r="J59" s="85" t="s">
        <v>37</v>
      </c>
      <c r="K59" s="85" t="s">
        <v>37</v>
      </c>
      <c r="L59" s="85" t="s">
        <v>37</v>
      </c>
      <c r="M59" s="85" t="s">
        <v>37</v>
      </c>
      <c r="N59" s="85" t="s">
        <v>37</v>
      </c>
    </row>
    <row r="60" spans="1:14" ht="9" customHeight="1">
      <c r="A60" s="63"/>
      <c r="B60" s="64"/>
      <c r="C60" s="77"/>
      <c r="D60" s="72" t="s">
        <v>160</v>
      </c>
      <c r="E60" s="61"/>
      <c r="F60" s="67">
        <v>1793</v>
      </c>
      <c r="G60" s="68">
        <v>1290</v>
      </c>
      <c r="H60" s="68">
        <v>1283</v>
      </c>
      <c r="I60" s="68">
        <v>7</v>
      </c>
      <c r="J60" s="68">
        <v>465</v>
      </c>
      <c r="K60" s="68">
        <v>38</v>
      </c>
      <c r="L60" s="68">
        <v>30</v>
      </c>
      <c r="M60" s="68">
        <v>3</v>
      </c>
      <c r="N60" s="68">
        <v>5</v>
      </c>
    </row>
    <row r="61" spans="1:14" ht="9" customHeight="1">
      <c r="A61" s="63">
        <v>73</v>
      </c>
      <c r="B61" s="64"/>
      <c r="C61" s="66"/>
      <c r="D61" s="66" t="s">
        <v>161</v>
      </c>
      <c r="E61" s="61"/>
      <c r="F61" s="67">
        <v>1345</v>
      </c>
      <c r="G61" s="68">
        <v>1139</v>
      </c>
      <c r="H61" s="68">
        <v>1139</v>
      </c>
      <c r="I61" s="68" t="s">
        <v>107</v>
      </c>
      <c r="J61" s="68">
        <v>194</v>
      </c>
      <c r="K61" s="68">
        <v>12</v>
      </c>
      <c r="L61" s="68">
        <v>2</v>
      </c>
      <c r="M61" s="68">
        <v>7</v>
      </c>
      <c r="N61" s="68">
        <v>3</v>
      </c>
    </row>
    <row r="62" spans="1:14" ht="12.75" customHeight="1">
      <c r="A62" s="73" t="s">
        <v>162</v>
      </c>
      <c r="B62" s="74"/>
      <c r="C62" s="312" t="s">
        <v>163</v>
      </c>
      <c r="D62" s="312"/>
      <c r="E62" s="86" t="s">
        <v>99</v>
      </c>
      <c r="F62" s="58">
        <v>6278</v>
      </c>
      <c r="G62" s="62">
        <v>5141</v>
      </c>
      <c r="H62" s="62">
        <v>5124</v>
      </c>
      <c r="I62" s="62">
        <v>17</v>
      </c>
      <c r="J62" s="62">
        <v>991</v>
      </c>
      <c r="K62" s="62">
        <v>146</v>
      </c>
      <c r="L62" s="62">
        <v>54</v>
      </c>
      <c r="M62" s="62">
        <v>45</v>
      </c>
      <c r="N62" s="62">
        <v>47</v>
      </c>
    </row>
    <row r="63" spans="1:14" ht="9" customHeight="1">
      <c r="A63" s="63">
        <v>77</v>
      </c>
      <c r="B63" s="64"/>
      <c r="C63" s="65" t="s">
        <v>104</v>
      </c>
      <c r="D63" s="66" t="s">
        <v>164</v>
      </c>
      <c r="E63" s="78"/>
      <c r="F63" s="67">
        <v>371</v>
      </c>
      <c r="G63" s="68">
        <v>299</v>
      </c>
      <c r="H63" s="68">
        <v>293</v>
      </c>
      <c r="I63" s="68">
        <v>6</v>
      </c>
      <c r="J63" s="68">
        <v>54</v>
      </c>
      <c r="K63" s="68">
        <v>18</v>
      </c>
      <c r="L63" s="68">
        <v>6</v>
      </c>
      <c r="M63" s="68">
        <v>3</v>
      </c>
      <c r="N63" s="68">
        <v>9</v>
      </c>
    </row>
    <row r="64" spans="1:14" ht="9" customHeight="1">
      <c r="A64" s="63">
        <v>78</v>
      </c>
      <c r="B64" s="64"/>
      <c r="C64" s="65"/>
      <c r="D64" s="66" t="s">
        <v>165</v>
      </c>
      <c r="E64" s="78"/>
      <c r="F64" s="67">
        <v>200</v>
      </c>
      <c r="G64" s="68">
        <v>166</v>
      </c>
      <c r="H64" s="68">
        <v>161</v>
      </c>
      <c r="I64" s="68">
        <v>5</v>
      </c>
      <c r="J64" s="68">
        <v>30</v>
      </c>
      <c r="K64" s="68">
        <v>4</v>
      </c>
      <c r="L64" s="68">
        <v>3</v>
      </c>
      <c r="M64" s="68">
        <v>1</v>
      </c>
      <c r="N64" s="68" t="s">
        <v>107</v>
      </c>
    </row>
    <row r="65" spans="1:14" ht="9" customHeight="1">
      <c r="A65" s="63">
        <v>79</v>
      </c>
      <c r="B65" s="64"/>
      <c r="C65" s="65"/>
      <c r="D65" s="69" t="s">
        <v>166</v>
      </c>
      <c r="E65" s="78"/>
      <c r="F65" s="67" t="s">
        <v>37</v>
      </c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8" t="s">
        <v>37</v>
      </c>
      <c r="N65" s="68" t="s">
        <v>37</v>
      </c>
    </row>
    <row r="66" spans="1:14" ht="9" customHeight="1">
      <c r="A66" s="63"/>
      <c r="B66" s="64"/>
      <c r="C66" s="65"/>
      <c r="D66" s="72" t="s">
        <v>167</v>
      </c>
      <c r="E66" s="78"/>
      <c r="F66" s="67">
        <v>273</v>
      </c>
      <c r="G66" s="68">
        <v>226</v>
      </c>
      <c r="H66" s="68">
        <v>226</v>
      </c>
      <c r="I66" s="68" t="s">
        <v>107</v>
      </c>
      <c r="J66" s="68">
        <v>39</v>
      </c>
      <c r="K66" s="68">
        <v>8</v>
      </c>
      <c r="L66" s="68">
        <v>5</v>
      </c>
      <c r="M66" s="68" t="s">
        <v>107</v>
      </c>
      <c r="N66" s="68">
        <v>3</v>
      </c>
    </row>
    <row r="67" spans="1:14" ht="9" customHeight="1">
      <c r="A67" s="63">
        <v>81</v>
      </c>
      <c r="B67" s="64"/>
      <c r="C67" s="65"/>
      <c r="D67" s="66" t="s">
        <v>168</v>
      </c>
      <c r="E67" s="78"/>
      <c r="F67" s="67">
        <v>3244</v>
      </c>
      <c r="G67" s="68">
        <v>2675</v>
      </c>
      <c r="H67" s="68">
        <v>2673</v>
      </c>
      <c r="I67" s="68">
        <v>2</v>
      </c>
      <c r="J67" s="68">
        <v>482</v>
      </c>
      <c r="K67" s="68">
        <v>87</v>
      </c>
      <c r="L67" s="68">
        <v>20</v>
      </c>
      <c r="M67" s="68">
        <v>36</v>
      </c>
      <c r="N67" s="68">
        <v>31</v>
      </c>
    </row>
    <row r="68" spans="1:14" ht="12.75" customHeight="1">
      <c r="A68" s="73" t="s">
        <v>169</v>
      </c>
      <c r="B68" s="74"/>
      <c r="C68" s="312" t="s">
        <v>170</v>
      </c>
      <c r="D68" s="312"/>
      <c r="E68" s="75" t="s">
        <v>99</v>
      </c>
      <c r="F68" s="58">
        <v>1272</v>
      </c>
      <c r="G68" s="62">
        <v>1067</v>
      </c>
      <c r="H68" s="62">
        <v>1065</v>
      </c>
      <c r="I68" s="62">
        <v>2</v>
      </c>
      <c r="J68" s="62">
        <v>177</v>
      </c>
      <c r="K68" s="62">
        <v>28</v>
      </c>
      <c r="L68" s="62">
        <v>12</v>
      </c>
      <c r="M68" s="62">
        <v>2</v>
      </c>
      <c r="N68" s="62">
        <v>14</v>
      </c>
    </row>
    <row r="69" spans="1:14" ht="12.75" customHeight="1">
      <c r="A69" s="73" t="s">
        <v>171</v>
      </c>
      <c r="B69" s="74"/>
      <c r="C69" s="312" t="s">
        <v>172</v>
      </c>
      <c r="D69" s="312"/>
      <c r="E69" s="75" t="s">
        <v>99</v>
      </c>
      <c r="F69" s="58">
        <v>764</v>
      </c>
      <c r="G69" s="62">
        <v>616</v>
      </c>
      <c r="H69" s="62">
        <v>611</v>
      </c>
      <c r="I69" s="62">
        <v>5</v>
      </c>
      <c r="J69" s="62">
        <v>127</v>
      </c>
      <c r="K69" s="62">
        <v>21</v>
      </c>
      <c r="L69" s="62">
        <v>13</v>
      </c>
      <c r="M69" s="62">
        <v>1</v>
      </c>
      <c r="N69" s="62">
        <v>7</v>
      </c>
    </row>
    <row r="70" spans="1:14" ht="12.75" customHeight="1">
      <c r="A70" s="73" t="s">
        <v>173</v>
      </c>
      <c r="B70" s="74"/>
      <c r="C70" s="308" t="s">
        <v>174</v>
      </c>
      <c r="D70" s="308"/>
      <c r="E70" s="75"/>
      <c r="F70" s="58">
        <v>1009</v>
      </c>
      <c r="G70" s="62">
        <v>826</v>
      </c>
      <c r="H70" s="62">
        <v>825</v>
      </c>
      <c r="I70" s="62">
        <v>1</v>
      </c>
      <c r="J70" s="62">
        <v>125</v>
      </c>
      <c r="K70" s="62">
        <v>58</v>
      </c>
      <c r="L70" s="62">
        <v>8</v>
      </c>
      <c r="M70" s="62">
        <v>14</v>
      </c>
      <c r="N70" s="62">
        <v>36</v>
      </c>
    </row>
    <row r="71" spans="1:14" ht="12.75" customHeight="1">
      <c r="A71" s="73" t="s">
        <v>175</v>
      </c>
      <c r="B71" s="74"/>
      <c r="C71" s="309" t="s">
        <v>176</v>
      </c>
      <c r="D71" s="309"/>
      <c r="E71" s="75" t="s">
        <v>99</v>
      </c>
      <c r="F71" s="67" t="s">
        <v>37</v>
      </c>
      <c r="G71" s="81" t="s">
        <v>37</v>
      </c>
      <c r="H71" s="81" t="s">
        <v>37</v>
      </c>
      <c r="I71" s="81" t="s">
        <v>37</v>
      </c>
      <c r="J71" s="81" t="s">
        <v>37</v>
      </c>
      <c r="K71" s="81" t="s">
        <v>37</v>
      </c>
      <c r="L71" s="81" t="s">
        <v>37</v>
      </c>
      <c r="M71" s="81" t="s">
        <v>37</v>
      </c>
      <c r="N71" s="81" t="s">
        <v>37</v>
      </c>
    </row>
    <row r="72" spans="1:14" ht="9.75" customHeight="1">
      <c r="A72" s="73"/>
      <c r="B72" s="74"/>
      <c r="C72" s="310" t="s">
        <v>177</v>
      </c>
      <c r="D72" s="311"/>
      <c r="E72" s="75"/>
      <c r="F72" s="58">
        <v>3941</v>
      </c>
      <c r="G72" s="59">
        <v>3294</v>
      </c>
      <c r="H72" s="59">
        <v>3292</v>
      </c>
      <c r="I72" s="59">
        <v>2</v>
      </c>
      <c r="J72" s="59">
        <v>514</v>
      </c>
      <c r="K72" s="59">
        <v>133</v>
      </c>
      <c r="L72" s="59">
        <v>30</v>
      </c>
      <c r="M72" s="59">
        <v>18</v>
      </c>
      <c r="N72" s="59">
        <v>85</v>
      </c>
    </row>
    <row r="73" spans="1:14" s="53" customFormat="1" ht="12.75" customHeight="1">
      <c r="A73" s="73" t="s">
        <v>178</v>
      </c>
      <c r="B73" s="74"/>
      <c r="C73" s="312" t="s">
        <v>38</v>
      </c>
      <c r="D73" s="312"/>
      <c r="E73" s="75" t="s">
        <v>99</v>
      </c>
      <c r="F73" s="58">
        <v>48034</v>
      </c>
      <c r="G73" s="59">
        <v>37562</v>
      </c>
      <c r="H73" s="59">
        <v>37395</v>
      </c>
      <c r="I73" s="59">
        <v>167</v>
      </c>
      <c r="J73" s="59">
        <v>7458</v>
      </c>
      <c r="K73" s="59">
        <v>3014</v>
      </c>
      <c r="L73" s="59">
        <v>610</v>
      </c>
      <c r="M73" s="59">
        <v>897</v>
      </c>
      <c r="N73" s="59">
        <v>1507</v>
      </c>
    </row>
    <row r="74" spans="1:14" s="50" customFormat="1" ht="4.5" customHeight="1">
      <c r="A74" s="285" t="s">
        <v>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ht="9.75" customHeight="1">
      <c r="A75" s="313" t="s">
        <v>179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</sheetData>
  <sheetProtection/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2:N12"/>
    <mergeCell ref="C14:D14"/>
    <mergeCell ref="C15:D15"/>
    <mergeCell ref="C16:D16"/>
    <mergeCell ref="C30:D30"/>
    <mergeCell ref="C31:D31"/>
    <mergeCell ref="C32:D32"/>
    <mergeCell ref="C33:D33"/>
    <mergeCell ref="C38:D38"/>
    <mergeCell ref="C42:D42"/>
    <mergeCell ref="C45:D45"/>
    <mergeCell ref="C48:D48"/>
    <mergeCell ref="C53:D53"/>
    <mergeCell ref="C56:D56"/>
    <mergeCell ref="C57:D57"/>
    <mergeCell ref="C58:D58"/>
    <mergeCell ref="C62:D62"/>
    <mergeCell ref="C68:D68"/>
    <mergeCell ref="A75:N75"/>
    <mergeCell ref="C69:D69"/>
    <mergeCell ref="C70:D70"/>
    <mergeCell ref="C71:D71"/>
    <mergeCell ref="C72:D72"/>
    <mergeCell ref="C73:D73"/>
    <mergeCell ref="A74:N74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2017-02-16T10:27:43Z</cp:lastPrinted>
  <dcterms:created xsi:type="dcterms:W3CDTF">2000-02-23T08:50:25Z</dcterms:created>
  <dcterms:modified xsi:type="dcterms:W3CDTF">2017-03-01T13:20:26Z</dcterms:modified>
  <cp:category/>
  <cp:version/>
  <cp:contentType/>
  <cp:contentStatus/>
</cp:coreProperties>
</file>