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1'!$A$1:$J$113</definedName>
    <definedName name="_xlnm.Print_Area" localSheetId="4">'Tab. 4'!$A$1:$N$151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<sst xmlns="http://schemas.openxmlformats.org/spreadsheetml/2006/main" count="889" uniqueCount="240">
  <si>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</si>
  <si>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</si>
  <si>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</si>
  <si>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</si>
  <si>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</si>
  <si>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</si>
  <si>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</si>
  <si>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</si>
  <si>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</si>
  <si>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</si>
  <si>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</si>
  <si>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</si>
  <si>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</si>
  <si>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</si>
  <si>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</si>
  <si>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</si>
  <si>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</si>
  <si>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</si>
  <si>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</si>
  <si>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</si>
  <si>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</si>
  <si>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</si>
  <si>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</si>
  <si>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</si>
  <si>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</si>
  <si>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</si>
  <si>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</si>
  <si>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</si>
  <si>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</si>
  <si>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</si>
  <si>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</si>
  <si>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</si>
  <si>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</si>
  <si>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</si>
  <si>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</si>
  <si>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</si>
  <si>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</si>
  <si>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</si>
  <si>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</si>
  <si>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</si>
  <si>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</si>
  <si>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</si>
  <si>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</si>
  <si>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</si>
  <si>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</si>
  <si>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</si>
  <si>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</si>
  <si>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</si>
  <si>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</si>
  <si>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</si>
  <si>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</si>
  <si>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</si>
  <si>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</si>
  <si>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</si>
  <si>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</si>
  <si>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</si>
  <si>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</si>
  <si>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</si>
  <si>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</si>
  <si>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</si>
  <si>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</si>
  <si>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</si>
  <si>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</si>
  <si>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</si>
  <si>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</si>
  <si>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</si>
  <si>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</si>
  <si>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</si>
  <si>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</si>
  <si>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</si>
  <si>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</si>
  <si>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</si>
  <si>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</si>
  <si>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</si>
  <si>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</si>
  <si>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</si>
  <si>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</si>
  <si>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</si>
  <si>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</si>
  <si>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</si>
  <si>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</si>
  <si>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</si>
  <si>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</si>
  <si>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</si>
  <si>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</si>
  <si>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</si>
  <si>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</si>
  <si>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</si>
  <si>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</si>
  <si>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</si>
  <si>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</si>
  <si>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</si>
  <si>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</si>
  <si>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</si>
  <si>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</si>
  <si>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</si>
  <si>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</si>
  <si>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</si>
  <si>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</si>
  <si>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</si>
  <si>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</si>
  <si>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</si>
  <si>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</si>
  <si>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</si>
  <si>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</si>
  <si>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</si>
  <si>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</si>
  <si>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</si>
  <si>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</si>
  <si>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</si>
  <si>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</si>
  <si>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</si>
  <si>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</si>
  <si>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</si>
  <si>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</si>
  <si>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</si>
  <si>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</si>
  <si>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</si>
  <si>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</si>
  <si>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</si>
  <si>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</si>
  <si>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</si>
  <si>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</si>
  <si>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</si>
  <si>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</si>
  <si>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</si>
  <si>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</si>
  <si>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</si>
  <si>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</si>
  <si>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</si>
  <si>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</si>
  <si>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</si>
  <si>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</si>
  <si>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</si>
  <si>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</si>
  <si>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</si>
  <si>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</si>
  <si>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</si>
  <si>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</si>
  <si>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</si>
  <si>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</si>
  <si>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</si>
  <si>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</si>
  <si>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</si>
  <si>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</si>
  <si>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</si>
  <si>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</si>
  <si>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</si>
  <si>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</si>
  <si>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</si>
  <si>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</si>
  <si>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</si>
  <si>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</si>
  <si>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</si>
  <si>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</si>
  <si>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</si>
  <si>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</si>
  <si>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</si>
  <si>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</si>
  <si>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</si>
  <si>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</si>
  <si>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</si>
  <si>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</si>
  <si>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</si>
  <si>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</si>
  <si>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</si>
  <si>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</si>
  <si>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</si>
  <si>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</si>
  <si>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</si>
  <si>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</si>
  <si>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</si>
  <si>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</si>
  <si>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</si>
  <si>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</si>
  <si>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</si>
  <si>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</si>
  <si>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</si>
  <si>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</si>
  <si>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</si>
  <si>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</si>
  <si>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</si>
  <si>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</si>
  <si>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</si>
  <si>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</si>
  <si>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</si>
  <si>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</si>
  <si>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</si>
  <si>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</si>
  <si>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</si>
  <si>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</si>
  <si>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</si>
  <si>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</si>
  <si>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</si>
  <si>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</si>
  <si>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</si>
  <si>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</si>
  <si>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</si>
  <si>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</si>
  <si>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</si>
  <si>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</si>
  <si>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</si>
  <si>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</si>
  <si>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</si>
  <si>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</si>
  <si>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</si>
  <si>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</si>
  <si>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</si>
  <si>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</si>
  <si>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</si>
  <si>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</si>
  <si>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</si>
  <si>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</si>
  <si>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</si>
  <si>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</si>
  <si>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</si>
  <si>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</si>
  <si>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</si>
  <si>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</si>
  <si>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</si>
  <si>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</si>
  <si>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>y</t>
  </si>
  <si>
    <t>in Bayern im September 2018 nach hauptbeteiligten Wirtschaftsabteilungen</t>
  </si>
  <si>
    <t>in Bayern von Januar bis September 2018 nach hauptbeteiligten Wirtschaftsabteilungen</t>
  </si>
  <si>
    <t xml:space="preserve">Bergbaus und der Gewinnung von Steinen und Erden in Bayern im September 2018 </t>
  </si>
  <si>
    <t>a= September 2018</t>
  </si>
  <si>
    <t>a= Januar - September 2018</t>
  </si>
  <si>
    <t xml:space="preserve">−  </t>
  </si>
  <si>
    <t xml:space="preserve">− </t>
  </si>
  <si>
    <r>
      <t>2018</t>
    </r>
    <r>
      <rPr>
        <vertAlign val="superscript"/>
        <sz val="10"/>
        <rFont val="Arial"/>
        <family val="2"/>
      </rPr>
      <t>9)</t>
    </r>
  </si>
  <si>
    <t>Jan.</t>
  </si>
  <si>
    <t>Febr.</t>
  </si>
  <si>
    <t>März</t>
  </si>
  <si>
    <t>April</t>
  </si>
  <si>
    <t>Mai</t>
  </si>
  <si>
    <t>Juni</t>
  </si>
  <si>
    <t>Juli</t>
  </si>
  <si>
    <t>Aug.</t>
  </si>
  <si>
    <r>
      <t>9)</t>
    </r>
    <r>
      <rPr>
        <sz val="9"/>
        <rFont val="Arial"/>
        <family val="2"/>
      </rPr>
      <t>Monate Jan.-Aug. korrigiert aufgrund revidierter Betriebsmeldungen</t>
    </r>
  </si>
  <si>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Monate Jan.-Aug. korrigiert aufgrund revidierter Betriebsmeldungen.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</si>
</sst>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15" fillId="0" borderId="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90" zoomScalePageLayoutView="140" workbookViewId="0" topLeftCell="A1">
      <selection activeCell="E127" sqref="E127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53" t="s">
        <v>13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8" t="s">
        <v>15</v>
      </c>
      <c r="B3" s="155"/>
      <c r="C3" s="158" t="s">
        <v>16</v>
      </c>
      <c r="D3" s="158" t="s">
        <v>186</v>
      </c>
      <c r="E3" s="147" t="s">
        <v>14</v>
      </c>
      <c r="F3" s="155"/>
      <c r="G3" s="147" t="s">
        <v>159</v>
      </c>
      <c r="H3" s="155"/>
      <c r="I3" s="147" t="s">
        <v>6</v>
      </c>
      <c r="J3" s="148"/>
      <c r="K3" s="81"/>
      <c r="L3" s="81"/>
    </row>
    <row r="4" spans="1:12" ht="15.75" customHeight="1">
      <c r="A4" s="150"/>
      <c r="B4" s="156"/>
      <c r="C4" s="159"/>
      <c r="D4" s="159"/>
      <c r="E4" s="149"/>
      <c r="F4" s="156"/>
      <c r="G4" s="149"/>
      <c r="H4" s="156"/>
      <c r="I4" s="149"/>
      <c r="J4" s="150"/>
      <c r="K4" s="81"/>
      <c r="L4" s="81"/>
    </row>
    <row r="5" spans="1:12" ht="15.75" customHeight="1">
      <c r="A5" s="150"/>
      <c r="B5" s="156"/>
      <c r="C5" s="160"/>
      <c r="D5" s="160"/>
      <c r="E5" s="151"/>
      <c r="F5" s="157"/>
      <c r="G5" s="151"/>
      <c r="H5" s="157"/>
      <c r="I5" s="151"/>
      <c r="J5" s="152"/>
      <c r="K5" s="81"/>
      <c r="L5" s="81"/>
    </row>
    <row r="6" spans="1:12" ht="18.75" customHeight="1">
      <c r="A6" s="152"/>
      <c r="B6" s="157"/>
      <c r="C6" s="162" t="s">
        <v>5</v>
      </c>
      <c r="D6" s="163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178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6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6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6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6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61"/>
      <c r="G25" s="123">
        <v>355891528</v>
      </c>
      <c r="H25" s="161"/>
      <c r="I25" s="123">
        <v>117126487</v>
      </c>
      <c r="J25" s="161"/>
      <c r="L25" s="81" t="s">
        <v>3</v>
      </c>
    </row>
    <row r="26" spans="1:10" s="81" customFormat="1" ht="6.75" customHeight="1">
      <c r="A26" s="86"/>
      <c r="C26" s="122"/>
      <c r="D26" s="123"/>
      <c r="E26" s="123"/>
      <c r="F26" s="161"/>
      <c r="G26" s="123"/>
      <c r="H26" s="161"/>
      <c r="I26" s="123"/>
      <c r="J26" s="161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61"/>
      <c r="G27" s="123">
        <v>370525957</v>
      </c>
      <c r="H27" s="161"/>
      <c r="I27" s="123">
        <v>128098983</v>
      </c>
      <c r="J27" s="161"/>
    </row>
    <row r="28" spans="1:10" ht="6.75" customHeight="1">
      <c r="A28" s="86"/>
      <c r="C28" s="122"/>
      <c r="D28" s="123"/>
      <c r="E28" s="123"/>
      <c r="F28" s="161"/>
      <c r="G28" s="123"/>
      <c r="H28" s="161"/>
      <c r="I28" s="123"/>
      <c r="J28" s="161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61"/>
      <c r="G29" s="123">
        <v>391740891</v>
      </c>
      <c r="H29" s="161"/>
      <c r="I29" s="123">
        <v>142597695</v>
      </c>
      <c r="J29" s="161"/>
    </row>
    <row r="30" spans="1:10" ht="6.75" customHeight="1">
      <c r="A30" s="86"/>
      <c r="C30" s="122"/>
      <c r="D30" s="123"/>
      <c r="E30" s="123"/>
      <c r="F30" s="161"/>
      <c r="G30" s="123"/>
      <c r="H30" s="161"/>
      <c r="I30" s="123"/>
      <c r="J30" s="161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61"/>
      <c r="G31" s="123">
        <v>393804718</v>
      </c>
      <c r="H31" s="161"/>
      <c r="I31" s="123">
        <v>142699845</v>
      </c>
      <c r="J31" s="161"/>
    </row>
    <row r="32" spans="1:10" ht="6.75" customHeight="1">
      <c r="A32" s="86"/>
      <c r="C32" s="122"/>
      <c r="D32" s="123"/>
      <c r="E32" s="123"/>
      <c r="F32" s="161"/>
      <c r="G32" s="123"/>
      <c r="H32" s="161"/>
      <c r="I32" s="123"/>
      <c r="J32" s="161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61"/>
      <c r="G33" s="123">
        <v>413018248</v>
      </c>
      <c r="H33" s="161"/>
      <c r="I33" s="123">
        <v>154008787</v>
      </c>
      <c r="J33" s="161"/>
    </row>
    <row r="34" spans="1:10" ht="6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6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6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6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6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6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6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6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179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6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6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6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6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6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6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6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6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6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6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6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3:10" ht="4.5" customHeight="1">
      <c r="C84" s="125"/>
      <c r="D84" s="126"/>
      <c r="E84" s="81"/>
      <c r="F84" s="81"/>
      <c r="G84" s="81"/>
      <c r="H84" s="81"/>
      <c r="I84" s="81"/>
      <c r="J84" s="81"/>
    </row>
    <row r="85" spans="1:10" ht="15" customHeight="1">
      <c r="A85" s="86" t="s">
        <v>229</v>
      </c>
      <c r="B85" s="77" t="s">
        <v>230</v>
      </c>
      <c r="C85" s="122">
        <v>3978</v>
      </c>
      <c r="D85" s="123">
        <v>1190219</v>
      </c>
      <c r="E85" s="154"/>
      <c r="F85" s="123">
        <v>5376690</v>
      </c>
      <c r="G85" s="154"/>
      <c r="H85" s="123">
        <v>27720247</v>
      </c>
      <c r="I85" s="154"/>
      <c r="J85" s="123">
        <v>15135971</v>
      </c>
    </row>
    <row r="86" spans="1:10" ht="6.75" customHeight="1">
      <c r="A86" s="86"/>
      <c r="C86" s="122"/>
      <c r="D86" s="123"/>
      <c r="E86" s="154"/>
      <c r="F86" s="123"/>
      <c r="G86" s="154"/>
      <c r="H86" s="123"/>
      <c r="I86" s="154"/>
      <c r="J86" s="123"/>
    </row>
    <row r="87" spans="2:10" ht="12.75" customHeight="1">
      <c r="B87" s="77" t="s">
        <v>231</v>
      </c>
      <c r="C87" s="122">
        <v>4033</v>
      </c>
      <c r="D87" s="123">
        <v>1196940</v>
      </c>
      <c r="E87" s="154"/>
      <c r="F87" s="123">
        <v>4941435</v>
      </c>
      <c r="G87" s="154"/>
      <c r="H87" s="123">
        <v>28187571</v>
      </c>
      <c r="I87" s="154"/>
      <c r="J87" s="123">
        <v>15481906</v>
      </c>
    </row>
    <row r="88" spans="3:10" ht="6.75" customHeight="1">
      <c r="C88" s="122"/>
      <c r="D88" s="123"/>
      <c r="E88" s="154"/>
      <c r="F88" s="123"/>
      <c r="G88" s="154"/>
      <c r="H88" s="123"/>
      <c r="I88" s="154"/>
      <c r="J88" s="123"/>
    </row>
    <row r="89" spans="2:10" ht="12.75" customHeight="1">
      <c r="B89" s="77" t="s">
        <v>232</v>
      </c>
      <c r="C89" s="122">
        <v>4058</v>
      </c>
      <c r="D89" s="123">
        <v>1200960</v>
      </c>
      <c r="E89" s="154"/>
      <c r="F89" s="123">
        <v>5215854</v>
      </c>
      <c r="G89" s="154"/>
      <c r="H89" s="123">
        <v>31901123</v>
      </c>
      <c r="I89" s="154"/>
      <c r="J89" s="123">
        <v>17616400</v>
      </c>
    </row>
    <row r="90" spans="3:10" ht="6.75" customHeight="1">
      <c r="C90" s="122"/>
      <c r="D90" s="123"/>
      <c r="E90" s="154"/>
      <c r="F90" s="123"/>
      <c r="G90" s="154"/>
      <c r="H90" s="123"/>
      <c r="I90" s="154"/>
      <c r="J90" s="123"/>
    </row>
    <row r="91" spans="2:10" ht="12.75" customHeight="1">
      <c r="B91" s="90" t="s">
        <v>233</v>
      </c>
      <c r="C91" s="122">
        <v>4055</v>
      </c>
      <c r="D91" s="123">
        <v>1202056</v>
      </c>
      <c r="E91" s="154"/>
      <c r="F91" s="123">
        <v>5568048</v>
      </c>
      <c r="G91" s="154"/>
      <c r="H91" s="123">
        <v>30052018</v>
      </c>
      <c r="I91" s="154"/>
      <c r="J91" s="123">
        <v>16505778</v>
      </c>
    </row>
    <row r="92" spans="2:10" ht="6.75" customHeight="1">
      <c r="B92" s="90"/>
      <c r="C92" s="122"/>
      <c r="D92" s="123"/>
      <c r="E92" s="154"/>
      <c r="F92" s="123"/>
      <c r="G92" s="154"/>
      <c r="H92" s="123"/>
      <c r="I92" s="154"/>
      <c r="J92" s="123"/>
    </row>
    <row r="93" spans="2:10" ht="12.75" customHeight="1">
      <c r="B93" s="77" t="s">
        <v>234</v>
      </c>
      <c r="C93" s="122">
        <v>4053</v>
      </c>
      <c r="D93" s="123">
        <v>1204381</v>
      </c>
      <c r="E93" s="154"/>
      <c r="F93" s="123">
        <v>5776437</v>
      </c>
      <c r="G93" s="154"/>
      <c r="H93" s="123">
        <v>29579194</v>
      </c>
      <c r="I93" s="154"/>
      <c r="J93" s="123">
        <v>16297006</v>
      </c>
    </row>
    <row r="94" spans="3:10" ht="6.75" customHeight="1">
      <c r="C94" s="122"/>
      <c r="D94" s="123"/>
      <c r="E94" s="154"/>
      <c r="F94" s="123"/>
      <c r="G94" s="154"/>
      <c r="H94" s="123"/>
      <c r="I94" s="154"/>
      <c r="J94" s="123"/>
    </row>
    <row r="95" spans="2:10" ht="12.75" customHeight="1">
      <c r="B95" s="77" t="s">
        <v>235</v>
      </c>
      <c r="C95" s="122">
        <v>4052</v>
      </c>
      <c r="D95" s="123">
        <v>1207334</v>
      </c>
      <c r="E95" s="154"/>
      <c r="F95" s="123">
        <v>5941132</v>
      </c>
      <c r="G95" s="154"/>
      <c r="H95" s="123">
        <v>32171628</v>
      </c>
      <c r="I95" s="154"/>
      <c r="J95" s="123">
        <v>17644215</v>
      </c>
    </row>
    <row r="96" spans="3:10" ht="6.75" customHeight="1">
      <c r="C96" s="122"/>
      <c r="D96" s="123"/>
      <c r="E96" s="113"/>
      <c r="F96" s="123"/>
      <c r="G96" s="113"/>
      <c r="H96" s="123"/>
      <c r="I96" s="113"/>
      <c r="J96" s="123"/>
    </row>
    <row r="97" spans="2:10" ht="12.75" customHeight="1">
      <c r="B97" s="77" t="s">
        <v>236</v>
      </c>
      <c r="C97" s="122">
        <v>4052</v>
      </c>
      <c r="D97" s="123">
        <v>1215076</v>
      </c>
      <c r="E97" s="154"/>
      <c r="F97" s="123">
        <v>6138941</v>
      </c>
      <c r="G97" s="154"/>
      <c r="H97" s="123">
        <v>30832651</v>
      </c>
      <c r="I97" s="154"/>
      <c r="J97" s="123">
        <v>16684620</v>
      </c>
    </row>
    <row r="98" spans="3:10" ht="6.75" customHeight="1">
      <c r="C98" s="122"/>
      <c r="D98" s="123"/>
      <c r="E98" s="154"/>
      <c r="F98" s="123"/>
      <c r="G98" s="154"/>
      <c r="H98" s="123"/>
      <c r="I98" s="154"/>
      <c r="J98" s="123"/>
    </row>
    <row r="99" spans="2:10" ht="12.75" customHeight="1">
      <c r="B99" s="77" t="s">
        <v>237</v>
      </c>
      <c r="C99" s="122">
        <v>4051</v>
      </c>
      <c r="D99" s="123">
        <v>1216948</v>
      </c>
      <c r="E99" s="154"/>
      <c r="F99" s="123">
        <v>5211708</v>
      </c>
      <c r="G99" s="154"/>
      <c r="H99" s="123">
        <v>27652629</v>
      </c>
      <c r="I99" s="154"/>
      <c r="J99" s="123">
        <v>15014983</v>
      </c>
    </row>
    <row r="100" spans="3:10" ht="6.75" customHeight="1">
      <c r="C100" s="122"/>
      <c r="D100" s="123"/>
      <c r="E100" s="154"/>
      <c r="F100" s="123"/>
      <c r="G100" s="154"/>
      <c r="H100" s="123"/>
      <c r="I100" s="154"/>
      <c r="J100" s="123"/>
    </row>
    <row r="101" spans="2:10" ht="12.75" customHeight="1">
      <c r="B101" s="77" t="s">
        <v>4</v>
      </c>
      <c r="C101" s="122">
        <v>4051</v>
      </c>
      <c r="D101" s="123">
        <v>1225711</v>
      </c>
      <c r="E101" s="154"/>
      <c r="F101" s="123">
        <v>5135259</v>
      </c>
      <c r="G101" s="154"/>
      <c r="H101" s="123">
        <v>29596047</v>
      </c>
      <c r="I101" s="154"/>
      <c r="J101" s="123">
        <v>16462097</v>
      </c>
    </row>
    <row r="102" spans="3:10" ht="6.75" customHeight="1">
      <c r="C102" s="122"/>
      <c r="D102" s="123"/>
      <c r="E102" s="154"/>
      <c r="F102" s="123"/>
      <c r="G102" s="154"/>
      <c r="H102" s="123"/>
      <c r="I102" s="154"/>
      <c r="J102" s="123"/>
    </row>
    <row r="103" spans="2:10" ht="12.75" customHeight="1">
      <c r="B103" s="77" t="s">
        <v>0</v>
      </c>
      <c r="C103" s="122"/>
      <c r="D103" s="123"/>
      <c r="E103" s="154"/>
      <c r="F103" s="123"/>
      <c r="G103" s="154"/>
      <c r="H103" s="123"/>
      <c r="I103" s="154"/>
      <c r="J103" s="123"/>
    </row>
    <row r="104" spans="3:10" ht="6.75" customHeight="1">
      <c r="C104" s="122"/>
      <c r="D104" s="123"/>
      <c r="E104" s="154"/>
      <c r="F104" s="123"/>
      <c r="G104" s="154"/>
      <c r="H104" s="123"/>
      <c r="I104" s="154"/>
      <c r="J104" s="123"/>
    </row>
    <row r="105" spans="2:10" ht="12.75" customHeight="1">
      <c r="B105" s="77" t="s">
        <v>1</v>
      </c>
      <c r="C105" s="122"/>
      <c r="D105" s="139"/>
      <c r="E105" s="154"/>
      <c r="F105" s="139"/>
      <c r="G105" s="154"/>
      <c r="H105" s="139"/>
      <c r="I105" s="154"/>
      <c r="J105" s="139"/>
    </row>
    <row r="106" spans="3:10" ht="6.75" customHeight="1">
      <c r="C106" s="122"/>
      <c r="D106" s="123"/>
      <c r="E106" s="154"/>
      <c r="F106" s="123"/>
      <c r="G106" s="154"/>
      <c r="H106" s="123"/>
      <c r="I106" s="154"/>
      <c r="J106" s="123"/>
    </row>
    <row r="107" spans="2:10" ht="12.75" customHeight="1">
      <c r="B107" s="77" t="s">
        <v>2</v>
      </c>
      <c r="C107" s="122"/>
      <c r="D107" s="123"/>
      <c r="E107" s="154"/>
      <c r="F107" s="123"/>
      <c r="G107" s="154"/>
      <c r="H107" s="123"/>
      <c r="I107" s="154"/>
      <c r="J107" s="123"/>
    </row>
    <row r="108" spans="3:10" ht="6" customHeight="1">
      <c r="C108" s="123"/>
      <c r="D108" s="123"/>
      <c r="E108" s="113"/>
      <c r="F108" s="123"/>
      <c r="G108" s="113"/>
      <c r="H108" s="123"/>
      <c r="I108" s="113"/>
      <c r="J108" s="123"/>
    </row>
    <row r="109" spans="2:11" s="141" customFormat="1" ht="12.75" customHeight="1">
      <c r="B109" s="140" t="s">
        <v>217</v>
      </c>
      <c r="G109" s="142"/>
      <c r="I109" s="142"/>
      <c r="K109" s="142"/>
    </row>
    <row r="110" s="141" customFormat="1" ht="12.75" customHeight="1">
      <c r="B110" s="143" t="s">
        <v>218</v>
      </c>
    </row>
    <row r="111" s="141" customFormat="1" ht="12.75" customHeight="1">
      <c r="B111" s="143" t="s">
        <v>219</v>
      </c>
    </row>
    <row r="112" s="141" customFormat="1" ht="12.75" customHeight="1">
      <c r="B112" s="141" t="s">
        <v>220</v>
      </c>
    </row>
    <row r="113" ht="13.5">
      <c r="B113" s="141" t="s">
        <v>239</v>
      </c>
    </row>
  </sheetData>
  <sheetProtection/>
  <mergeCells count="56">
    <mergeCell ref="C55:J55"/>
    <mergeCell ref="C63:J63"/>
    <mergeCell ref="C8:J8"/>
    <mergeCell ref="C10:J10"/>
    <mergeCell ref="C11:J11"/>
    <mergeCell ref="C23:J23"/>
    <mergeCell ref="C45:J45"/>
    <mergeCell ref="F25:F33"/>
    <mergeCell ref="H25:H33"/>
    <mergeCell ref="J25:J33"/>
    <mergeCell ref="D3:D5"/>
    <mergeCell ref="C6:D6"/>
    <mergeCell ref="E3:F5"/>
    <mergeCell ref="G3:H5"/>
    <mergeCell ref="E97:E107"/>
    <mergeCell ref="G97:G107"/>
    <mergeCell ref="I97:I107"/>
    <mergeCell ref="E85:E95"/>
    <mergeCell ref="G85:G95"/>
    <mergeCell ref="I85:I95"/>
    <mergeCell ref="I3:J5"/>
    <mergeCell ref="A13:B13"/>
    <mergeCell ref="A15:B15"/>
    <mergeCell ref="A17:B17"/>
    <mergeCell ref="A19:B19"/>
    <mergeCell ref="A1:J1"/>
    <mergeCell ref="A3:B6"/>
    <mergeCell ref="C3:C5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I153" sqref="I153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3" t="s">
        <v>208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6.5" customHeight="1">
      <c r="A2" s="153" t="s">
        <v>209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6.5" customHeight="1">
      <c r="A3" s="153" t="s">
        <v>222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ht="13.5" customHeight="1">
      <c r="R4" s="48"/>
    </row>
    <row r="5" spans="1:18" ht="20.25" customHeight="1">
      <c r="A5" s="180" t="s">
        <v>17</v>
      </c>
      <c r="B5" s="181"/>
      <c r="C5" s="186"/>
      <c r="D5" s="174" t="s">
        <v>18</v>
      </c>
      <c r="E5" s="174"/>
      <c r="F5" s="174"/>
      <c r="G5" s="174"/>
      <c r="H5" s="174"/>
      <c r="I5" s="174"/>
      <c r="J5" s="174"/>
      <c r="K5" s="175"/>
      <c r="L5" s="186" t="s">
        <v>19</v>
      </c>
      <c r="M5" s="171" t="s">
        <v>155</v>
      </c>
      <c r="N5" s="171" t="s">
        <v>157</v>
      </c>
      <c r="O5" s="186" t="s">
        <v>20</v>
      </c>
      <c r="P5" s="189" t="s">
        <v>177</v>
      </c>
      <c r="Q5" s="190"/>
      <c r="R5" s="48"/>
    </row>
    <row r="6" spans="1:18" ht="12.75" customHeight="1">
      <c r="A6" s="182"/>
      <c r="B6" s="183"/>
      <c r="C6" s="187"/>
      <c r="D6" s="176"/>
      <c r="E6" s="176"/>
      <c r="F6" s="176"/>
      <c r="G6" s="176"/>
      <c r="H6" s="176"/>
      <c r="I6" s="176"/>
      <c r="J6" s="176"/>
      <c r="K6" s="177"/>
      <c r="L6" s="187"/>
      <c r="M6" s="172"/>
      <c r="N6" s="172"/>
      <c r="O6" s="187"/>
      <c r="P6" s="171" t="s">
        <v>21</v>
      </c>
      <c r="Q6" s="174" t="s">
        <v>158</v>
      </c>
      <c r="R6" s="48"/>
    </row>
    <row r="7" spans="1:18" ht="5.25" customHeight="1">
      <c r="A7" s="182"/>
      <c r="B7" s="183"/>
      <c r="C7" s="187"/>
      <c r="D7" s="176"/>
      <c r="E7" s="176"/>
      <c r="F7" s="176"/>
      <c r="G7" s="176"/>
      <c r="H7" s="176"/>
      <c r="I7" s="176"/>
      <c r="J7" s="176"/>
      <c r="K7" s="177"/>
      <c r="L7" s="187"/>
      <c r="M7" s="172"/>
      <c r="N7" s="172"/>
      <c r="O7" s="187"/>
      <c r="P7" s="172"/>
      <c r="Q7" s="176"/>
      <c r="R7" s="48"/>
    </row>
    <row r="8" spans="1:18" ht="12.75" customHeight="1">
      <c r="A8" s="182"/>
      <c r="B8" s="183"/>
      <c r="C8" s="187"/>
      <c r="D8" s="176"/>
      <c r="E8" s="176"/>
      <c r="F8" s="191" t="s">
        <v>225</v>
      </c>
      <c r="G8" s="191"/>
      <c r="H8" s="191"/>
      <c r="I8" s="191"/>
      <c r="J8" s="176"/>
      <c r="K8" s="177"/>
      <c r="L8" s="187"/>
      <c r="M8" s="172"/>
      <c r="N8" s="172"/>
      <c r="O8" s="187"/>
      <c r="P8" s="172"/>
      <c r="Q8" s="176"/>
      <c r="R8" s="48"/>
    </row>
    <row r="9" spans="1:18" ht="9.75" customHeight="1">
      <c r="A9" s="182"/>
      <c r="B9" s="183"/>
      <c r="C9" s="187"/>
      <c r="D9" s="176"/>
      <c r="E9" s="176"/>
      <c r="F9" s="191"/>
      <c r="G9" s="191"/>
      <c r="H9" s="191"/>
      <c r="I9" s="191"/>
      <c r="J9" s="176"/>
      <c r="K9" s="177"/>
      <c r="L9" s="187"/>
      <c r="M9" s="172"/>
      <c r="N9" s="172"/>
      <c r="O9" s="187"/>
      <c r="P9" s="172"/>
      <c r="Q9" s="176"/>
      <c r="R9" s="48"/>
    </row>
    <row r="10" spans="1:18" ht="22.5" customHeight="1">
      <c r="A10" s="182"/>
      <c r="B10" s="183"/>
      <c r="C10" s="187"/>
      <c r="D10" s="176"/>
      <c r="E10" s="176"/>
      <c r="F10" s="191" t="s">
        <v>156</v>
      </c>
      <c r="G10" s="191"/>
      <c r="H10" s="191"/>
      <c r="I10" s="191"/>
      <c r="J10" s="176"/>
      <c r="K10" s="177"/>
      <c r="L10" s="188"/>
      <c r="M10" s="173"/>
      <c r="N10" s="173"/>
      <c r="O10" s="188"/>
      <c r="P10" s="173"/>
      <c r="Q10" s="178"/>
      <c r="R10" s="48"/>
    </row>
    <row r="11" spans="1:18" ht="20.25" customHeight="1">
      <c r="A11" s="184"/>
      <c r="B11" s="185"/>
      <c r="C11" s="188"/>
      <c r="D11" s="178"/>
      <c r="E11" s="178"/>
      <c r="F11" s="192"/>
      <c r="G11" s="192"/>
      <c r="H11" s="192"/>
      <c r="I11" s="192"/>
      <c r="J11" s="178"/>
      <c r="K11" s="179"/>
      <c r="L11" s="188" t="s">
        <v>5</v>
      </c>
      <c r="M11" s="193"/>
      <c r="N11" s="94" t="s">
        <v>148</v>
      </c>
      <c r="O11" s="189" t="s">
        <v>22</v>
      </c>
      <c r="P11" s="178"/>
      <c r="Q11" s="178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22</v>
      </c>
      <c r="M13" s="10">
        <v>2603</v>
      </c>
      <c r="N13" s="10">
        <v>338</v>
      </c>
      <c r="O13" s="10">
        <v>9073</v>
      </c>
      <c r="P13" s="10">
        <v>42163</v>
      </c>
      <c r="Q13" s="10">
        <v>8680</v>
      </c>
    </row>
    <row r="14" spans="1:17" ht="11.25" customHeight="1">
      <c r="A14" s="6"/>
      <c r="B14" s="7"/>
      <c r="C14" s="8"/>
      <c r="D14" s="95"/>
      <c r="E14" s="95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-6.5</v>
      </c>
      <c r="N14" s="108">
        <v>-10.5</v>
      </c>
      <c r="O14" s="108">
        <v>-12</v>
      </c>
      <c r="P14" s="108">
        <v>-2.4</v>
      </c>
      <c r="Q14" s="108">
        <v>-4.8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7">
        <v>2603</v>
      </c>
      <c r="N17" s="17">
        <v>338</v>
      </c>
      <c r="O17" s="17">
        <v>9073</v>
      </c>
      <c r="P17" s="17">
        <v>42163</v>
      </c>
      <c r="Q17" s="17">
        <v>8680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4029</v>
      </c>
      <c r="M21" s="10">
        <v>1223108</v>
      </c>
      <c r="N21" s="10">
        <v>149101</v>
      </c>
      <c r="O21" s="10">
        <v>5126187</v>
      </c>
      <c r="P21" s="10">
        <v>29553884</v>
      </c>
      <c r="Q21" s="10">
        <v>16453418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2.9</v>
      </c>
      <c r="N22" s="108">
        <v>-1.1</v>
      </c>
      <c r="O22" s="108">
        <v>5.7</v>
      </c>
      <c r="P22" s="108">
        <v>-5</v>
      </c>
      <c r="Q22" s="108">
        <v>-4.6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0" t="s">
        <v>188</v>
      </c>
      <c r="F25" s="170"/>
      <c r="G25" s="170"/>
      <c r="H25" s="170"/>
      <c r="I25" s="170"/>
      <c r="J25" s="93" t="s">
        <v>24</v>
      </c>
      <c r="K25" s="16"/>
      <c r="L25" s="17">
        <v>517</v>
      </c>
      <c r="M25" s="17">
        <v>100218</v>
      </c>
      <c r="N25" s="17">
        <v>12210</v>
      </c>
      <c r="O25" s="17">
        <v>241952</v>
      </c>
      <c r="P25" s="17">
        <v>1968625</v>
      </c>
      <c r="Q25" s="17">
        <v>427688</v>
      </c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1.4</v>
      </c>
      <c r="N26" s="109">
        <v>-0.7</v>
      </c>
      <c r="O26" s="109">
        <v>4.6</v>
      </c>
      <c r="P26" s="109">
        <v>-4.5</v>
      </c>
      <c r="Q26" s="109">
        <v>-8.4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0" t="s">
        <v>185</v>
      </c>
      <c r="F29" s="170"/>
      <c r="G29" s="170"/>
      <c r="H29" s="170"/>
      <c r="I29" s="170"/>
      <c r="J29" s="93" t="s">
        <v>24</v>
      </c>
      <c r="K29" s="16"/>
      <c r="L29" s="17">
        <v>89</v>
      </c>
      <c r="M29" s="17">
        <v>13050</v>
      </c>
      <c r="N29" s="17">
        <v>1611</v>
      </c>
      <c r="O29" s="17">
        <v>44056</v>
      </c>
      <c r="P29" s="17">
        <v>297971</v>
      </c>
      <c r="Q29" s="17">
        <v>33561</v>
      </c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0.1</v>
      </c>
      <c r="N30" s="109">
        <v>-2.2</v>
      </c>
      <c r="O30" s="109">
        <v>2.8</v>
      </c>
      <c r="P30" s="109">
        <v>6.2</v>
      </c>
      <c r="Q30" s="109">
        <v>1.5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98" t="s">
        <v>32</v>
      </c>
      <c r="F33" s="198"/>
      <c r="G33" s="198"/>
      <c r="H33" s="198"/>
      <c r="I33" s="198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98" t="s">
        <v>181</v>
      </c>
      <c r="F37" s="198"/>
      <c r="G37" s="198"/>
      <c r="H37" s="198"/>
      <c r="I37" s="198"/>
      <c r="J37" s="93" t="s">
        <v>24</v>
      </c>
      <c r="K37" s="24"/>
      <c r="L37" s="17">
        <v>73</v>
      </c>
      <c r="M37" s="17">
        <v>11709</v>
      </c>
      <c r="N37" s="17">
        <v>1439</v>
      </c>
      <c r="O37" s="17">
        <v>34857</v>
      </c>
      <c r="P37" s="17">
        <v>197610</v>
      </c>
      <c r="Q37" s="17">
        <v>114507</v>
      </c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1.5</v>
      </c>
      <c r="N38" s="109">
        <v>-4.7</v>
      </c>
      <c r="O38" s="109">
        <v>2.6</v>
      </c>
      <c r="P38" s="109">
        <v>-6.9</v>
      </c>
      <c r="Q38" s="109">
        <v>-2.4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98" t="s">
        <v>182</v>
      </c>
      <c r="F41" s="198"/>
      <c r="G41" s="198"/>
      <c r="H41" s="198"/>
      <c r="I41" s="198"/>
      <c r="J41" s="93" t="s">
        <v>24</v>
      </c>
      <c r="K41" s="26" t="s">
        <v>24</v>
      </c>
      <c r="L41" s="17">
        <v>50</v>
      </c>
      <c r="M41" s="17">
        <v>8736</v>
      </c>
      <c r="N41" s="17">
        <v>1069</v>
      </c>
      <c r="O41" s="17">
        <v>25177</v>
      </c>
      <c r="P41" s="17">
        <v>172587</v>
      </c>
      <c r="Q41" s="17">
        <v>61262</v>
      </c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-5.7</v>
      </c>
      <c r="N42" s="109">
        <v>-10.6</v>
      </c>
      <c r="O42" s="109">
        <v>-5.4</v>
      </c>
      <c r="P42" s="109">
        <v>-19.8</v>
      </c>
      <c r="Q42" s="109">
        <v>-20.7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98" t="s">
        <v>183</v>
      </c>
      <c r="F45" s="198"/>
      <c r="G45" s="198"/>
      <c r="H45" s="198"/>
      <c r="I45" s="198"/>
      <c r="J45" s="93" t="s">
        <v>24</v>
      </c>
      <c r="K45" s="25"/>
      <c r="L45" s="17">
        <v>18</v>
      </c>
      <c r="M45" s="17">
        <v>11189</v>
      </c>
      <c r="N45" s="17">
        <v>1656</v>
      </c>
      <c r="O45" s="17">
        <v>38830</v>
      </c>
      <c r="P45" s="17">
        <v>146703</v>
      </c>
      <c r="Q45" s="17">
        <v>18599</v>
      </c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2.4</v>
      </c>
      <c r="N46" s="109">
        <v>-2.6</v>
      </c>
      <c r="O46" s="109">
        <v>7</v>
      </c>
      <c r="P46" s="109">
        <v>17.3</v>
      </c>
      <c r="Q46" s="109">
        <v>24.5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98" t="s">
        <v>184</v>
      </c>
      <c r="F49" s="198"/>
      <c r="G49" s="198"/>
      <c r="H49" s="198"/>
      <c r="I49" s="198"/>
      <c r="J49" s="93" t="s">
        <v>24</v>
      </c>
      <c r="K49" s="25"/>
      <c r="L49" s="17">
        <v>83</v>
      </c>
      <c r="M49" s="17">
        <v>13336</v>
      </c>
      <c r="N49" s="17">
        <v>1779</v>
      </c>
      <c r="O49" s="17">
        <v>39733</v>
      </c>
      <c r="P49" s="17">
        <v>292601</v>
      </c>
      <c r="Q49" s="17">
        <v>81206</v>
      </c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4.5</v>
      </c>
      <c r="N50" s="109">
        <v>0.9</v>
      </c>
      <c r="O50" s="109">
        <v>7.4</v>
      </c>
      <c r="P50" s="109">
        <v>-3.7</v>
      </c>
      <c r="Q50" s="109">
        <v>0.6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98" t="s">
        <v>195</v>
      </c>
      <c r="F53" s="198"/>
      <c r="G53" s="198"/>
      <c r="H53" s="198"/>
      <c r="I53" s="198"/>
      <c r="J53" s="93" t="s">
        <v>24</v>
      </c>
      <c r="K53" s="25"/>
      <c r="L53" s="17">
        <v>96</v>
      </c>
      <c r="M53" s="17">
        <v>20671</v>
      </c>
      <c r="N53" s="17">
        <v>2501</v>
      </c>
      <c r="O53" s="17">
        <v>72007</v>
      </c>
      <c r="P53" s="17">
        <v>499736</v>
      </c>
      <c r="Q53" s="17">
        <v>229287</v>
      </c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2.7</v>
      </c>
      <c r="N54" s="109">
        <v>-0.5</v>
      </c>
      <c r="O54" s="109">
        <v>2.9</v>
      </c>
      <c r="P54" s="109">
        <v>0.3</v>
      </c>
      <c r="Q54" s="109">
        <v>-3.2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107</v>
      </c>
      <c r="M57" s="17">
        <v>14761</v>
      </c>
      <c r="N57" s="17">
        <v>1845</v>
      </c>
      <c r="O57" s="17">
        <v>42988</v>
      </c>
      <c r="P57" s="17">
        <v>203400</v>
      </c>
      <c r="Q57" s="17">
        <v>30822</v>
      </c>
    </row>
    <row r="58" spans="1:17" ht="11.25" customHeight="1">
      <c r="A58" s="14"/>
      <c r="B58" s="15"/>
      <c r="C58" s="4"/>
      <c r="D58" s="4"/>
      <c r="E58" s="100"/>
      <c r="F58" s="170" t="s">
        <v>204</v>
      </c>
      <c r="G58" s="170"/>
      <c r="H58" s="170"/>
      <c r="I58" s="170"/>
      <c r="J58" s="93" t="s">
        <v>25</v>
      </c>
      <c r="K58" s="25"/>
      <c r="L58" s="12" t="s">
        <v>169</v>
      </c>
      <c r="M58" s="144" t="s">
        <v>227</v>
      </c>
      <c r="N58" s="109">
        <v>2.3</v>
      </c>
      <c r="O58" s="109">
        <v>0.9</v>
      </c>
      <c r="P58" s="109">
        <v>-7.6</v>
      </c>
      <c r="Q58" s="109">
        <v>-20.9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98" t="s">
        <v>189</v>
      </c>
      <c r="F61" s="198"/>
      <c r="G61" s="198"/>
      <c r="H61" s="198"/>
      <c r="I61" s="198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0" t="s">
        <v>190</v>
      </c>
      <c r="F65" s="170"/>
      <c r="G65" s="170"/>
      <c r="H65" s="170"/>
      <c r="I65" s="170"/>
      <c r="J65" s="93" t="s">
        <v>24</v>
      </c>
      <c r="K65" s="16"/>
      <c r="L65" s="17">
        <v>155</v>
      </c>
      <c r="M65" s="17">
        <v>54421</v>
      </c>
      <c r="N65" s="17">
        <v>6664</v>
      </c>
      <c r="O65" s="17">
        <v>235338</v>
      </c>
      <c r="P65" s="17">
        <v>1287003</v>
      </c>
      <c r="Q65" s="17">
        <v>837798</v>
      </c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3.3</v>
      </c>
      <c r="N66" s="109">
        <v>1.4</v>
      </c>
      <c r="O66" s="109">
        <v>5.5</v>
      </c>
      <c r="P66" s="109">
        <v>-1.9</v>
      </c>
      <c r="Q66" s="109">
        <v>-1.5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30</v>
      </c>
      <c r="M69" s="17">
        <v>7421</v>
      </c>
      <c r="N69" s="17">
        <v>906</v>
      </c>
      <c r="O69" s="17">
        <v>33713</v>
      </c>
      <c r="P69" s="17">
        <v>157060</v>
      </c>
      <c r="Q69" s="17">
        <v>77131</v>
      </c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09">
        <v>-0.5</v>
      </c>
      <c r="N70" s="109">
        <v>-2.4</v>
      </c>
      <c r="O70" s="109">
        <v>15.9</v>
      </c>
      <c r="P70" s="109">
        <v>-5.4</v>
      </c>
      <c r="Q70" s="109">
        <v>-9.4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0" t="s">
        <v>192</v>
      </c>
      <c r="F73" s="170"/>
      <c r="G73" s="170"/>
      <c r="H73" s="170"/>
      <c r="I73" s="170"/>
      <c r="J73" s="93" t="s">
        <v>24</v>
      </c>
      <c r="K73" s="16"/>
      <c r="L73" s="17">
        <v>377</v>
      </c>
      <c r="M73" s="17">
        <v>74626</v>
      </c>
      <c r="N73" s="17">
        <v>9263</v>
      </c>
      <c r="O73" s="17">
        <v>234463</v>
      </c>
      <c r="P73" s="17">
        <v>1144831</v>
      </c>
      <c r="Q73" s="17">
        <v>490592</v>
      </c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4.5</v>
      </c>
      <c r="N74" s="109">
        <v>1.1</v>
      </c>
      <c r="O74" s="109">
        <v>4.4</v>
      </c>
      <c r="P74" s="109">
        <v>0.2</v>
      </c>
      <c r="Q74" s="109">
        <v>2.3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0" t="s">
        <v>193</v>
      </c>
      <c r="F77" s="170"/>
      <c r="G77" s="170"/>
      <c r="H77" s="170"/>
      <c r="I77" s="170"/>
      <c r="J77" s="93" t="s">
        <v>24</v>
      </c>
      <c r="K77" s="25"/>
      <c r="L77" s="17">
        <v>232</v>
      </c>
      <c r="M77" s="17">
        <v>42401</v>
      </c>
      <c r="N77" s="17">
        <v>5351</v>
      </c>
      <c r="O77" s="17">
        <v>136492</v>
      </c>
      <c r="P77" s="17">
        <v>642091</v>
      </c>
      <c r="Q77" s="17">
        <v>180279</v>
      </c>
    </row>
    <row r="78" spans="1:17" ht="11.25" customHeight="1">
      <c r="A78" s="14"/>
      <c r="B78" s="15"/>
      <c r="C78" s="4"/>
      <c r="D78" s="4"/>
      <c r="E78" s="29"/>
      <c r="F78" s="169"/>
      <c r="G78" s="169"/>
      <c r="H78" s="169"/>
      <c r="I78" s="169"/>
      <c r="J78" s="93" t="s">
        <v>25</v>
      </c>
      <c r="K78" s="25"/>
      <c r="L78" s="12" t="s">
        <v>169</v>
      </c>
      <c r="M78" s="109">
        <v>8</v>
      </c>
      <c r="N78" s="109">
        <v>4.8</v>
      </c>
      <c r="O78" s="109">
        <v>10.4</v>
      </c>
      <c r="P78" s="109">
        <v>6.9</v>
      </c>
      <c r="Q78" s="109">
        <v>7.6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98" t="s">
        <v>194</v>
      </c>
      <c r="F81" s="198"/>
      <c r="G81" s="198"/>
      <c r="H81" s="198"/>
      <c r="I81" s="198"/>
      <c r="J81" s="93" t="s">
        <v>24</v>
      </c>
      <c r="K81" s="25"/>
      <c r="L81" s="17">
        <v>87</v>
      </c>
      <c r="M81" s="17">
        <v>25233</v>
      </c>
      <c r="N81" s="17">
        <v>3043</v>
      </c>
      <c r="O81" s="17">
        <v>99265</v>
      </c>
      <c r="P81" s="17">
        <v>590908</v>
      </c>
      <c r="Q81" s="17">
        <v>233462</v>
      </c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1</v>
      </c>
      <c r="N82" s="109">
        <v>-3.8</v>
      </c>
      <c r="O82" s="109">
        <v>2.1</v>
      </c>
      <c r="P82" s="109">
        <v>-5.4</v>
      </c>
      <c r="Q82" s="109">
        <v>-10.7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0" t="s">
        <v>196</v>
      </c>
      <c r="F85" s="170"/>
      <c r="G85" s="170"/>
      <c r="H85" s="170"/>
      <c r="I85" s="170"/>
      <c r="J85" s="93" t="s">
        <v>24</v>
      </c>
      <c r="K85" s="16"/>
      <c r="L85" s="17">
        <v>507</v>
      </c>
      <c r="M85" s="17">
        <v>89995</v>
      </c>
      <c r="N85" s="17">
        <v>11324</v>
      </c>
      <c r="O85" s="17">
        <v>306995</v>
      </c>
      <c r="P85" s="17">
        <v>1258172</v>
      </c>
      <c r="Q85" s="17">
        <v>423688</v>
      </c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3.8</v>
      </c>
      <c r="N86" s="109">
        <v>-1.3</v>
      </c>
      <c r="O86" s="109">
        <v>5.8</v>
      </c>
      <c r="P86" s="109">
        <v>-5.4</v>
      </c>
      <c r="Q86" s="109">
        <v>-9.3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98" t="s">
        <v>216</v>
      </c>
      <c r="F89" s="198"/>
      <c r="G89" s="198"/>
      <c r="H89" s="198"/>
      <c r="I89" s="198"/>
      <c r="J89" s="93" t="s">
        <v>24</v>
      </c>
      <c r="K89" s="25"/>
      <c r="L89" s="17">
        <v>216</v>
      </c>
      <c r="M89" s="17">
        <v>87722</v>
      </c>
      <c r="N89" s="17">
        <v>11119</v>
      </c>
      <c r="O89" s="17">
        <v>440614</v>
      </c>
      <c r="P89" s="17">
        <v>2828448</v>
      </c>
      <c r="Q89" s="17">
        <v>1994621</v>
      </c>
    </row>
    <row r="90" spans="1:17" ht="11.25" customHeight="1">
      <c r="A90" s="14"/>
      <c r="B90" s="15"/>
      <c r="C90" s="4"/>
      <c r="D90" s="4"/>
      <c r="E90" s="100"/>
      <c r="F90" s="169"/>
      <c r="G90" s="169"/>
      <c r="H90" s="169"/>
      <c r="I90" s="169"/>
      <c r="J90" s="93" t="s">
        <v>25</v>
      </c>
      <c r="K90" s="25"/>
      <c r="L90" s="12" t="s">
        <v>169</v>
      </c>
      <c r="M90" s="109">
        <v>7.5</v>
      </c>
      <c r="N90" s="109">
        <v>4.3</v>
      </c>
      <c r="O90" s="109">
        <v>11.7</v>
      </c>
      <c r="P90" s="109">
        <v>3.8</v>
      </c>
      <c r="Q90" s="109">
        <v>10.3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254</v>
      </c>
      <c r="M93" s="17">
        <v>117129</v>
      </c>
      <c r="N93" s="17">
        <v>13712</v>
      </c>
      <c r="O93" s="17">
        <v>558100</v>
      </c>
      <c r="P93" s="17">
        <v>2331421</v>
      </c>
      <c r="Q93" s="17">
        <v>1437047</v>
      </c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0.9</v>
      </c>
      <c r="N94" s="109">
        <v>-3.6</v>
      </c>
      <c r="O94" s="109">
        <v>2.3</v>
      </c>
      <c r="P94" s="109">
        <v>-9.1</v>
      </c>
      <c r="Q94" s="109">
        <v>-13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607</v>
      </c>
      <c r="M97" s="17">
        <v>225579</v>
      </c>
      <c r="N97" s="17">
        <v>26817</v>
      </c>
      <c r="O97" s="17">
        <v>1005023</v>
      </c>
      <c r="P97" s="17">
        <v>4756782</v>
      </c>
      <c r="Q97" s="17">
        <v>3257378</v>
      </c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3.7</v>
      </c>
      <c r="N98" s="109" t="s">
        <v>228</v>
      </c>
      <c r="O98" s="109">
        <v>7.4</v>
      </c>
      <c r="P98" s="109">
        <v>1.7</v>
      </c>
      <c r="Q98" s="109">
        <v>0.8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98" t="s">
        <v>198</v>
      </c>
      <c r="F101" s="198"/>
      <c r="G101" s="198"/>
      <c r="H101" s="198"/>
      <c r="I101" s="198"/>
      <c r="J101" s="93" t="s">
        <v>24</v>
      </c>
      <c r="K101" s="25"/>
      <c r="L101" s="17">
        <v>176</v>
      </c>
      <c r="M101" s="17">
        <v>205659</v>
      </c>
      <c r="N101" s="17">
        <v>24674</v>
      </c>
      <c r="O101" s="17">
        <v>1105063</v>
      </c>
      <c r="P101" s="17">
        <v>7884434</v>
      </c>
      <c r="Q101" s="17">
        <v>5235210</v>
      </c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1.1</v>
      </c>
      <c r="N102" s="109">
        <v>-5.5</v>
      </c>
      <c r="O102" s="109">
        <v>4.4</v>
      </c>
      <c r="P102" s="109">
        <v>-16.2</v>
      </c>
      <c r="Q102" s="109">
        <v>-14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0" t="s">
        <v>52</v>
      </c>
      <c r="F105" s="170"/>
      <c r="G105" s="170"/>
      <c r="H105" s="170"/>
      <c r="I105" s="170"/>
      <c r="J105" s="93" t="s">
        <v>24</v>
      </c>
      <c r="K105" s="16"/>
      <c r="L105" s="17">
        <v>33</v>
      </c>
      <c r="M105" s="17">
        <v>32547</v>
      </c>
      <c r="N105" s="17">
        <v>3760</v>
      </c>
      <c r="O105" s="17">
        <v>188774</v>
      </c>
      <c r="P105" s="17">
        <v>1106805</v>
      </c>
      <c r="Q105" s="17">
        <v>700873</v>
      </c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4.8</v>
      </c>
      <c r="N106" s="109">
        <v>0.2</v>
      </c>
      <c r="O106" s="109">
        <v>5.3</v>
      </c>
      <c r="P106" s="109">
        <v>13.8</v>
      </c>
      <c r="Q106" s="109">
        <v>13.4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0" t="s">
        <v>199</v>
      </c>
      <c r="F109" s="170"/>
      <c r="G109" s="170"/>
      <c r="H109" s="170"/>
      <c r="I109" s="170"/>
      <c r="J109" s="93" t="s">
        <v>24</v>
      </c>
      <c r="K109" s="16"/>
      <c r="L109" s="17">
        <v>88</v>
      </c>
      <c r="M109" s="17">
        <v>18833</v>
      </c>
      <c r="N109" s="17">
        <v>2403</v>
      </c>
      <c r="O109" s="17">
        <v>62168</v>
      </c>
      <c r="P109" s="17">
        <v>305215</v>
      </c>
      <c r="Q109" s="17">
        <v>103608</v>
      </c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-1.5</v>
      </c>
      <c r="N110" s="109">
        <v>-5.5</v>
      </c>
      <c r="O110" s="109">
        <v>9.5</v>
      </c>
      <c r="P110" s="109">
        <v>-13.5</v>
      </c>
      <c r="Q110" s="109">
        <v>-17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70" t="s">
        <v>200</v>
      </c>
      <c r="F113" s="170"/>
      <c r="G113" s="170"/>
      <c r="H113" s="170"/>
      <c r="I113" s="170"/>
      <c r="J113" s="93" t="s">
        <v>24</v>
      </c>
      <c r="K113" s="16"/>
      <c r="L113" s="17">
        <v>120</v>
      </c>
      <c r="M113" s="17">
        <v>25469</v>
      </c>
      <c r="N113" s="17">
        <v>3095</v>
      </c>
      <c r="O113" s="17">
        <v>85765</v>
      </c>
      <c r="P113" s="17">
        <v>452230</v>
      </c>
      <c r="Q113" s="17">
        <v>256388</v>
      </c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3.7</v>
      </c>
      <c r="N114" s="109">
        <v>2.7</v>
      </c>
      <c r="O114" s="109">
        <v>3.7</v>
      </c>
      <c r="P114" s="109">
        <v>2.6</v>
      </c>
      <c r="Q114" s="109">
        <v>-1.9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98" t="s">
        <v>201</v>
      </c>
      <c r="F117" s="198"/>
      <c r="G117" s="198"/>
      <c r="H117" s="198"/>
      <c r="I117" s="198"/>
      <c r="J117" s="93" t="s">
        <v>24</v>
      </c>
      <c r="K117" s="25"/>
      <c r="L117" s="17">
        <v>106</v>
      </c>
      <c r="M117" s="17">
        <v>19572</v>
      </c>
      <c r="N117" s="17">
        <v>2521</v>
      </c>
      <c r="O117" s="17">
        <v>79509</v>
      </c>
      <c r="P117" s="17">
        <v>375168</v>
      </c>
      <c r="Q117" s="17">
        <v>130010</v>
      </c>
    </row>
    <row r="118" spans="1:17" ht="11.25" customHeight="1">
      <c r="A118" s="14"/>
      <c r="B118" s="15"/>
      <c r="C118" s="4"/>
      <c r="D118" s="4"/>
      <c r="E118" s="100"/>
      <c r="F118" s="169"/>
      <c r="G118" s="169"/>
      <c r="H118" s="169"/>
      <c r="I118" s="169"/>
      <c r="J118" s="93" t="s">
        <v>25</v>
      </c>
      <c r="K118" s="25"/>
      <c r="L118" s="12" t="s">
        <v>169</v>
      </c>
      <c r="M118" s="109">
        <v>6.5</v>
      </c>
      <c r="N118" s="109">
        <v>3.3</v>
      </c>
      <c r="O118" s="109">
        <v>9.6</v>
      </c>
      <c r="P118" s="109">
        <v>50.4</v>
      </c>
      <c r="Q118" s="109">
        <v>209.4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0" t="s">
        <v>56</v>
      </c>
      <c r="H121" s="200"/>
      <c r="I121" s="200"/>
      <c r="J121" s="34" t="s">
        <v>24</v>
      </c>
      <c r="K121" s="35"/>
      <c r="L121" s="10">
        <v>4051</v>
      </c>
      <c r="M121" s="10">
        <v>1225711</v>
      </c>
      <c r="N121" s="10">
        <v>149440</v>
      </c>
      <c r="O121" s="10">
        <v>5135259</v>
      </c>
      <c r="P121" s="10">
        <v>29596047</v>
      </c>
      <c r="Q121" s="10">
        <v>16462097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2.9</v>
      </c>
      <c r="N122" s="108">
        <v>-1.1</v>
      </c>
      <c r="O122" s="108">
        <v>5.6</v>
      </c>
      <c r="P122" s="108">
        <v>-5</v>
      </c>
      <c r="Q122" s="108">
        <v>-4.6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1" t="s">
        <v>187</v>
      </c>
      <c r="E125" s="201"/>
      <c r="F125" s="201"/>
      <c r="G125" s="201"/>
      <c r="H125" s="199" t="s">
        <v>57</v>
      </c>
      <c r="I125" s="199"/>
      <c r="J125" s="34" t="s">
        <v>24</v>
      </c>
      <c r="K125" s="38"/>
      <c r="L125" s="10">
        <v>1750</v>
      </c>
      <c r="M125" s="10">
        <v>429479</v>
      </c>
      <c r="N125" s="10">
        <v>53066</v>
      </c>
      <c r="O125" s="10">
        <v>1674687</v>
      </c>
      <c r="P125" s="10">
        <v>8524628</v>
      </c>
      <c r="Q125" s="10">
        <v>4444477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3.8</v>
      </c>
      <c r="N126" s="108">
        <v>0.2</v>
      </c>
      <c r="O126" s="108">
        <v>4.9</v>
      </c>
      <c r="P126" s="108">
        <v>-1.1</v>
      </c>
      <c r="Q126" s="108">
        <v>-2.2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9" t="s">
        <v>29</v>
      </c>
      <c r="I128" s="199"/>
      <c r="J128" s="34" t="s">
        <v>24</v>
      </c>
      <c r="K128" s="38"/>
      <c r="L128" s="10">
        <v>1229</v>
      </c>
      <c r="M128" s="10">
        <v>577449</v>
      </c>
      <c r="N128" s="10">
        <v>69406</v>
      </c>
      <c r="O128" s="10">
        <v>2805333</v>
      </c>
      <c r="P128" s="10">
        <v>16338340</v>
      </c>
      <c r="Q128" s="10">
        <v>10728887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3</v>
      </c>
      <c r="N129" s="108">
        <v>-1.8</v>
      </c>
      <c r="O129" s="108">
        <v>6.3</v>
      </c>
      <c r="P129" s="108">
        <v>-7.1</v>
      </c>
      <c r="Q129" s="108">
        <v>-5.4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9" t="s">
        <v>58</v>
      </c>
      <c r="I131" s="199"/>
      <c r="J131" s="34" t="s">
        <v>24</v>
      </c>
      <c r="K131" s="38"/>
      <c r="L131" s="10">
        <v>149</v>
      </c>
      <c r="M131" s="10">
        <v>38233</v>
      </c>
      <c r="N131" s="10">
        <v>4574</v>
      </c>
      <c r="O131" s="10">
        <v>138910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0.3</v>
      </c>
      <c r="N132" s="108">
        <v>-5.1</v>
      </c>
      <c r="O132" s="108">
        <v>8.2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9" t="s">
        <v>59</v>
      </c>
      <c r="I134" s="199"/>
      <c r="J134" s="34" t="s">
        <v>24</v>
      </c>
      <c r="K134" s="38"/>
      <c r="L134" s="10">
        <v>917</v>
      </c>
      <c r="M134" s="10">
        <v>178625</v>
      </c>
      <c r="N134" s="10">
        <v>22160</v>
      </c>
      <c r="O134" s="10">
        <v>504996</v>
      </c>
      <c r="P134" s="10">
        <v>3399568</v>
      </c>
      <c r="Q134" s="10">
        <v>902754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0.8</v>
      </c>
      <c r="N135" s="108">
        <v>-1.5</v>
      </c>
      <c r="O135" s="108">
        <v>4.1</v>
      </c>
      <c r="P135" s="108">
        <v>-4.6</v>
      </c>
      <c r="Q135" s="108">
        <v>-9.2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99" t="s">
        <v>60</v>
      </c>
      <c r="I137" s="199"/>
      <c r="J137" s="34" t="s">
        <v>24</v>
      </c>
      <c r="K137" s="45"/>
      <c r="L137" s="10">
        <v>6</v>
      </c>
      <c r="M137" s="10">
        <v>1925</v>
      </c>
      <c r="N137" s="10">
        <v>234</v>
      </c>
      <c r="O137" s="10">
        <v>11333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1.6</v>
      </c>
      <c r="N138" s="108">
        <v>0.9</v>
      </c>
      <c r="O138" s="108">
        <v>6.4</v>
      </c>
      <c r="P138" s="12" t="s">
        <v>169</v>
      </c>
      <c r="Q138" s="12" t="s">
        <v>169</v>
      </c>
    </row>
  </sheetData>
  <sheetProtection/>
  <mergeCells count="81"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  <mergeCell ref="E85:I85"/>
    <mergeCell ref="E113:I113"/>
    <mergeCell ref="E109:I109"/>
    <mergeCell ref="E105:I105"/>
    <mergeCell ref="E101:I101"/>
    <mergeCell ref="F114:I114"/>
    <mergeCell ref="A2:Q2"/>
    <mergeCell ref="A3:Q3"/>
    <mergeCell ref="D8:E11"/>
    <mergeCell ref="E81:I81"/>
    <mergeCell ref="E77:I77"/>
    <mergeCell ref="E41:I41"/>
    <mergeCell ref="E33:I33"/>
    <mergeCell ref="E37:I37"/>
    <mergeCell ref="H131:I131"/>
    <mergeCell ref="H134:I134"/>
    <mergeCell ref="H137:I137"/>
    <mergeCell ref="G121:I121"/>
    <mergeCell ref="E117:I117"/>
    <mergeCell ref="F118:I118"/>
    <mergeCell ref="H128:I12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I155" sqref="I155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3" t="s">
        <v>211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6.5" customHeight="1">
      <c r="A2" s="153" t="s">
        <v>210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ht="16.5" customHeight="1">
      <c r="A3" s="153" t="s">
        <v>223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ht="13.5" customHeight="1">
      <c r="R4" s="48"/>
    </row>
    <row r="5" spans="1:18" ht="20.25" customHeight="1">
      <c r="A5" s="180" t="s">
        <v>17</v>
      </c>
      <c r="B5" s="181"/>
      <c r="C5" s="186"/>
      <c r="D5" s="174" t="s">
        <v>18</v>
      </c>
      <c r="E5" s="174"/>
      <c r="F5" s="174"/>
      <c r="G5" s="174"/>
      <c r="H5" s="174"/>
      <c r="I5" s="174"/>
      <c r="J5" s="174"/>
      <c r="K5" s="175"/>
      <c r="L5" s="186" t="s">
        <v>19</v>
      </c>
      <c r="M5" s="171" t="s">
        <v>155</v>
      </c>
      <c r="N5" s="171" t="s">
        <v>157</v>
      </c>
      <c r="O5" s="186" t="s">
        <v>20</v>
      </c>
      <c r="P5" s="189" t="s">
        <v>177</v>
      </c>
      <c r="Q5" s="190"/>
      <c r="R5" s="48"/>
    </row>
    <row r="6" spans="1:18" ht="12.75" customHeight="1">
      <c r="A6" s="182"/>
      <c r="B6" s="183"/>
      <c r="C6" s="187"/>
      <c r="D6" s="176"/>
      <c r="E6" s="176"/>
      <c r="F6" s="176"/>
      <c r="G6" s="176"/>
      <c r="H6" s="176"/>
      <c r="I6" s="176"/>
      <c r="J6" s="176"/>
      <c r="K6" s="177"/>
      <c r="L6" s="187"/>
      <c r="M6" s="172"/>
      <c r="N6" s="172"/>
      <c r="O6" s="187"/>
      <c r="P6" s="171" t="s">
        <v>21</v>
      </c>
      <c r="Q6" s="174" t="s">
        <v>158</v>
      </c>
      <c r="R6" s="48"/>
    </row>
    <row r="7" spans="1:18" ht="5.25" customHeight="1">
      <c r="A7" s="182"/>
      <c r="B7" s="183"/>
      <c r="C7" s="187"/>
      <c r="D7" s="176"/>
      <c r="E7" s="176"/>
      <c r="F7" s="176"/>
      <c r="G7" s="176"/>
      <c r="H7" s="176"/>
      <c r="I7" s="176"/>
      <c r="J7" s="176"/>
      <c r="K7" s="177"/>
      <c r="L7" s="187"/>
      <c r="M7" s="172"/>
      <c r="N7" s="172"/>
      <c r="O7" s="187"/>
      <c r="P7" s="172"/>
      <c r="Q7" s="176"/>
      <c r="R7" s="48"/>
    </row>
    <row r="8" spans="1:18" ht="12.75" customHeight="1">
      <c r="A8" s="182"/>
      <c r="B8" s="183"/>
      <c r="C8" s="187"/>
      <c r="D8" s="176"/>
      <c r="E8" s="176"/>
      <c r="F8" s="191" t="s">
        <v>226</v>
      </c>
      <c r="G8" s="191"/>
      <c r="H8" s="191"/>
      <c r="I8" s="191"/>
      <c r="J8" s="176"/>
      <c r="K8" s="177"/>
      <c r="L8" s="187"/>
      <c r="M8" s="172"/>
      <c r="N8" s="172"/>
      <c r="O8" s="187"/>
      <c r="P8" s="172"/>
      <c r="Q8" s="176"/>
      <c r="R8" s="48"/>
    </row>
    <row r="9" spans="1:18" ht="9.75" customHeight="1">
      <c r="A9" s="182"/>
      <c r="B9" s="183"/>
      <c r="C9" s="187"/>
      <c r="D9" s="176"/>
      <c r="E9" s="176"/>
      <c r="F9" s="191"/>
      <c r="G9" s="191"/>
      <c r="H9" s="191"/>
      <c r="I9" s="191"/>
      <c r="J9" s="176"/>
      <c r="K9" s="177"/>
      <c r="L9" s="187"/>
      <c r="M9" s="172"/>
      <c r="N9" s="172"/>
      <c r="O9" s="187"/>
      <c r="P9" s="172"/>
      <c r="Q9" s="176"/>
      <c r="R9" s="48"/>
    </row>
    <row r="10" spans="1:18" ht="22.5" customHeight="1">
      <c r="A10" s="182"/>
      <c r="B10" s="183"/>
      <c r="C10" s="187"/>
      <c r="D10" s="176"/>
      <c r="E10" s="176"/>
      <c r="F10" s="191" t="s">
        <v>156</v>
      </c>
      <c r="G10" s="191"/>
      <c r="H10" s="191"/>
      <c r="I10" s="191"/>
      <c r="J10" s="176"/>
      <c r="K10" s="177"/>
      <c r="L10" s="188"/>
      <c r="M10" s="173"/>
      <c r="N10" s="173"/>
      <c r="O10" s="188"/>
      <c r="P10" s="173"/>
      <c r="Q10" s="178"/>
      <c r="R10" s="48"/>
    </row>
    <row r="11" spans="1:18" ht="20.25" customHeight="1">
      <c r="A11" s="184"/>
      <c r="B11" s="185"/>
      <c r="C11" s="188"/>
      <c r="D11" s="178"/>
      <c r="E11" s="178"/>
      <c r="F11" s="192"/>
      <c r="G11" s="192"/>
      <c r="H11" s="192"/>
      <c r="I11" s="192"/>
      <c r="J11" s="178"/>
      <c r="K11" s="179"/>
      <c r="L11" s="188" t="s">
        <v>5</v>
      </c>
      <c r="M11" s="193"/>
      <c r="N11" s="94" t="s">
        <v>148</v>
      </c>
      <c r="O11" s="189" t="s">
        <v>22</v>
      </c>
      <c r="P11" s="178"/>
      <c r="Q11" s="178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22</v>
      </c>
      <c r="M13" s="10">
        <v>2549</v>
      </c>
      <c r="N13" s="10">
        <v>3072</v>
      </c>
      <c r="O13" s="10">
        <v>80703</v>
      </c>
      <c r="P13" s="10">
        <v>345358</v>
      </c>
      <c r="Q13" s="10">
        <v>78459</v>
      </c>
    </row>
    <row r="14" spans="1:17" ht="11.25" customHeight="1">
      <c r="A14" s="6"/>
      <c r="B14" s="7"/>
      <c r="C14" s="8"/>
      <c r="D14" s="95"/>
      <c r="E14" s="95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-7.2</v>
      </c>
      <c r="N14" s="108">
        <v>-8.6</v>
      </c>
      <c r="O14" s="108">
        <v>-8.9</v>
      </c>
      <c r="P14" s="108">
        <v>-5.4</v>
      </c>
      <c r="Q14" s="108">
        <v>-10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7">
        <v>2549</v>
      </c>
      <c r="N17" s="17">
        <v>3072</v>
      </c>
      <c r="O17" s="17">
        <v>80703</v>
      </c>
      <c r="P17" s="17">
        <v>345358</v>
      </c>
      <c r="Q17" s="17">
        <v>78459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4021</v>
      </c>
      <c r="M21" s="10">
        <v>1204076</v>
      </c>
      <c r="N21" s="10">
        <v>1372650</v>
      </c>
      <c r="O21" s="10">
        <v>49224801</v>
      </c>
      <c r="P21" s="10">
        <v>267347751</v>
      </c>
      <c r="Q21" s="10">
        <v>146764517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3</v>
      </c>
      <c r="N22" s="108">
        <v>2.3</v>
      </c>
      <c r="O22" s="108">
        <v>6</v>
      </c>
      <c r="P22" s="108">
        <v>2.6</v>
      </c>
      <c r="Q22" s="108">
        <v>2.8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0" t="s">
        <v>188</v>
      </c>
      <c r="F25" s="170"/>
      <c r="G25" s="170"/>
      <c r="H25" s="170"/>
      <c r="I25" s="170"/>
      <c r="J25" s="93" t="s">
        <v>24</v>
      </c>
      <c r="K25" s="16"/>
      <c r="L25" s="17">
        <v>517</v>
      </c>
      <c r="M25" s="17">
        <v>98512</v>
      </c>
      <c r="N25" s="17">
        <v>109984</v>
      </c>
      <c r="O25" s="17">
        <v>2163069</v>
      </c>
      <c r="P25" s="17">
        <v>18046332</v>
      </c>
      <c r="Q25" s="17">
        <v>4008831</v>
      </c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2.4</v>
      </c>
      <c r="N26" s="109">
        <v>1.9</v>
      </c>
      <c r="O26" s="109">
        <v>5.3</v>
      </c>
      <c r="P26" s="109">
        <v>2</v>
      </c>
      <c r="Q26" s="109">
        <v>-0.1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0" t="s">
        <v>185</v>
      </c>
      <c r="F29" s="170"/>
      <c r="G29" s="170"/>
      <c r="H29" s="170"/>
      <c r="I29" s="170"/>
      <c r="J29" s="93" t="s">
        <v>24</v>
      </c>
      <c r="K29" s="16"/>
      <c r="L29" s="17">
        <v>89</v>
      </c>
      <c r="M29" s="17">
        <v>12699</v>
      </c>
      <c r="N29" s="17">
        <v>15157</v>
      </c>
      <c r="O29" s="17">
        <v>400843</v>
      </c>
      <c r="P29" s="17">
        <v>2715703</v>
      </c>
      <c r="Q29" s="17">
        <v>352101</v>
      </c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0.5</v>
      </c>
      <c r="N30" s="109">
        <v>0.7</v>
      </c>
      <c r="O30" s="109">
        <v>3.6</v>
      </c>
      <c r="P30" s="109">
        <v>5.7</v>
      </c>
      <c r="Q30" s="109">
        <v>5.9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98" t="s">
        <v>32</v>
      </c>
      <c r="F33" s="198"/>
      <c r="G33" s="198"/>
      <c r="H33" s="198"/>
      <c r="I33" s="198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98" t="s">
        <v>181</v>
      </c>
      <c r="F37" s="198"/>
      <c r="G37" s="198"/>
      <c r="H37" s="198"/>
      <c r="I37" s="198"/>
      <c r="J37" s="93" t="s">
        <v>24</v>
      </c>
      <c r="K37" s="24"/>
      <c r="L37" s="17">
        <v>73</v>
      </c>
      <c r="M37" s="17">
        <v>11516</v>
      </c>
      <c r="N37" s="17">
        <v>13260</v>
      </c>
      <c r="O37" s="17">
        <v>318584</v>
      </c>
      <c r="P37" s="17">
        <v>1862966</v>
      </c>
      <c r="Q37" s="17">
        <v>1065997</v>
      </c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2.2</v>
      </c>
      <c r="N38" s="109">
        <v>0.1</v>
      </c>
      <c r="O38" s="109">
        <v>3.6</v>
      </c>
      <c r="P38" s="109">
        <v>0.2</v>
      </c>
      <c r="Q38" s="109">
        <v>1.5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98" t="s">
        <v>182</v>
      </c>
      <c r="F41" s="198"/>
      <c r="G41" s="198"/>
      <c r="H41" s="198"/>
      <c r="I41" s="198"/>
      <c r="J41" s="93" t="s">
        <v>24</v>
      </c>
      <c r="K41" s="26" t="s">
        <v>24</v>
      </c>
      <c r="L41" s="17">
        <v>50</v>
      </c>
      <c r="M41" s="17">
        <v>8686</v>
      </c>
      <c r="N41" s="17">
        <v>9914</v>
      </c>
      <c r="O41" s="17">
        <v>234390</v>
      </c>
      <c r="P41" s="17">
        <v>1437643</v>
      </c>
      <c r="Q41" s="17">
        <v>475638</v>
      </c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-5.1</v>
      </c>
      <c r="N42" s="109">
        <v>-7.9</v>
      </c>
      <c r="O42" s="109">
        <v>-5.6</v>
      </c>
      <c r="P42" s="109">
        <v>-10.7</v>
      </c>
      <c r="Q42" s="109">
        <v>-13.8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98" t="s">
        <v>183</v>
      </c>
      <c r="F45" s="198"/>
      <c r="G45" s="198"/>
      <c r="H45" s="198"/>
      <c r="I45" s="198"/>
      <c r="J45" s="93" t="s">
        <v>24</v>
      </c>
      <c r="K45" s="25"/>
      <c r="L45" s="17">
        <v>18</v>
      </c>
      <c r="M45" s="17">
        <v>11304</v>
      </c>
      <c r="N45" s="17">
        <v>15552</v>
      </c>
      <c r="O45" s="17">
        <v>388554</v>
      </c>
      <c r="P45" s="17">
        <v>1358733</v>
      </c>
      <c r="Q45" s="17">
        <v>174051</v>
      </c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6.6</v>
      </c>
      <c r="N46" s="109">
        <v>6.2</v>
      </c>
      <c r="O46" s="109">
        <v>16.9</v>
      </c>
      <c r="P46" s="109">
        <v>7</v>
      </c>
      <c r="Q46" s="109">
        <v>6.1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98" t="s">
        <v>184</v>
      </c>
      <c r="F49" s="198"/>
      <c r="G49" s="198"/>
      <c r="H49" s="198"/>
      <c r="I49" s="198"/>
      <c r="J49" s="93" t="s">
        <v>24</v>
      </c>
      <c r="K49" s="25"/>
      <c r="L49" s="17">
        <v>82</v>
      </c>
      <c r="M49" s="17">
        <v>13020</v>
      </c>
      <c r="N49" s="17">
        <v>15972</v>
      </c>
      <c r="O49" s="17">
        <v>357849</v>
      </c>
      <c r="P49" s="17">
        <v>2612658</v>
      </c>
      <c r="Q49" s="17">
        <v>746789</v>
      </c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4.2</v>
      </c>
      <c r="N50" s="109">
        <v>3.3</v>
      </c>
      <c r="O50" s="109">
        <v>7.1</v>
      </c>
      <c r="P50" s="109">
        <v>4</v>
      </c>
      <c r="Q50" s="109">
        <v>13.9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98" t="s">
        <v>195</v>
      </c>
      <c r="F53" s="198"/>
      <c r="G53" s="198"/>
      <c r="H53" s="198"/>
      <c r="I53" s="198"/>
      <c r="J53" s="93" t="s">
        <v>24</v>
      </c>
      <c r="K53" s="25"/>
      <c r="L53" s="17">
        <v>96</v>
      </c>
      <c r="M53" s="17">
        <v>20366</v>
      </c>
      <c r="N53" s="17">
        <v>23155</v>
      </c>
      <c r="O53" s="17">
        <v>675117</v>
      </c>
      <c r="P53" s="17">
        <v>4576057</v>
      </c>
      <c r="Q53" s="17">
        <v>2088692</v>
      </c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3.5</v>
      </c>
      <c r="N54" s="109">
        <v>1.8</v>
      </c>
      <c r="O54" s="109">
        <v>3.1</v>
      </c>
      <c r="P54" s="109">
        <v>9.9</v>
      </c>
      <c r="Q54" s="109">
        <v>8.1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108</v>
      </c>
      <c r="M57" s="17">
        <v>14797</v>
      </c>
      <c r="N57" s="17">
        <v>16882</v>
      </c>
      <c r="O57" s="17">
        <v>394247</v>
      </c>
      <c r="P57" s="17">
        <v>1740362</v>
      </c>
      <c r="Q57" s="17">
        <v>298757</v>
      </c>
    </row>
    <row r="58" spans="1:17" ht="11.25" customHeight="1">
      <c r="A58" s="14"/>
      <c r="B58" s="15"/>
      <c r="C58" s="4"/>
      <c r="D58" s="4"/>
      <c r="E58" s="100"/>
      <c r="F58" s="170" t="s">
        <v>204</v>
      </c>
      <c r="G58" s="170"/>
      <c r="H58" s="170"/>
      <c r="I58" s="170"/>
      <c r="J58" s="93" t="s">
        <v>25</v>
      </c>
      <c r="K58" s="25"/>
      <c r="L58" s="12" t="s">
        <v>169</v>
      </c>
      <c r="M58" s="109">
        <v>0.6</v>
      </c>
      <c r="N58" s="109">
        <v>3.8</v>
      </c>
      <c r="O58" s="109">
        <v>1.8</v>
      </c>
      <c r="P58" s="109">
        <v>-0.5</v>
      </c>
      <c r="Q58" s="109">
        <v>-5.2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98" t="s">
        <v>189</v>
      </c>
      <c r="F61" s="198"/>
      <c r="G61" s="198"/>
      <c r="H61" s="198"/>
      <c r="I61" s="198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0" t="s">
        <v>190</v>
      </c>
      <c r="F65" s="170"/>
      <c r="G65" s="170"/>
      <c r="H65" s="170"/>
      <c r="I65" s="170"/>
      <c r="J65" s="93" t="s">
        <v>24</v>
      </c>
      <c r="K65" s="16"/>
      <c r="L65" s="17">
        <v>155</v>
      </c>
      <c r="M65" s="17">
        <v>53476</v>
      </c>
      <c r="N65" s="17">
        <v>61610</v>
      </c>
      <c r="O65" s="17">
        <v>2300792</v>
      </c>
      <c r="P65" s="17">
        <v>12066624</v>
      </c>
      <c r="Q65" s="17">
        <v>7910258</v>
      </c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2.9</v>
      </c>
      <c r="N66" s="109">
        <v>2.9</v>
      </c>
      <c r="O66" s="109">
        <v>5.7</v>
      </c>
      <c r="P66" s="109">
        <v>3.4</v>
      </c>
      <c r="Q66" s="109">
        <v>4.9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30</v>
      </c>
      <c r="M69" s="17">
        <v>7384</v>
      </c>
      <c r="N69" s="17">
        <v>8316</v>
      </c>
      <c r="O69" s="17">
        <v>293799</v>
      </c>
      <c r="P69" s="17">
        <v>1428045</v>
      </c>
      <c r="Q69" s="17">
        <v>688112</v>
      </c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09">
        <v>0.4</v>
      </c>
      <c r="N70" s="109">
        <v>-0.7</v>
      </c>
      <c r="O70" s="109">
        <v>7.5</v>
      </c>
      <c r="P70" s="109">
        <v>4.8</v>
      </c>
      <c r="Q70" s="109">
        <v>3.4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0" t="s">
        <v>192</v>
      </c>
      <c r="F73" s="170"/>
      <c r="G73" s="170"/>
      <c r="H73" s="170"/>
      <c r="I73" s="170"/>
      <c r="J73" s="93" t="s">
        <v>24</v>
      </c>
      <c r="K73" s="16"/>
      <c r="L73" s="17">
        <v>376</v>
      </c>
      <c r="M73" s="17">
        <v>73307</v>
      </c>
      <c r="N73" s="17">
        <v>85038</v>
      </c>
      <c r="O73" s="17">
        <v>2161986</v>
      </c>
      <c r="P73" s="17">
        <v>10620996</v>
      </c>
      <c r="Q73" s="17">
        <v>4578457</v>
      </c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4.9</v>
      </c>
      <c r="N74" s="109">
        <v>4.4</v>
      </c>
      <c r="O74" s="109">
        <v>6.2</v>
      </c>
      <c r="P74" s="109">
        <v>7.7</v>
      </c>
      <c r="Q74" s="109">
        <v>9.8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0" t="s">
        <v>193</v>
      </c>
      <c r="F77" s="170"/>
      <c r="G77" s="170"/>
      <c r="H77" s="170"/>
      <c r="I77" s="170"/>
      <c r="J77" s="93" t="s">
        <v>24</v>
      </c>
      <c r="K77" s="25"/>
      <c r="L77" s="17">
        <v>231</v>
      </c>
      <c r="M77" s="17">
        <v>41387</v>
      </c>
      <c r="N77" s="17">
        <v>48289</v>
      </c>
      <c r="O77" s="17">
        <v>1240611</v>
      </c>
      <c r="P77" s="17">
        <v>5427502</v>
      </c>
      <c r="Q77" s="17">
        <v>1671503</v>
      </c>
    </row>
    <row r="78" spans="1:17" ht="11.25" customHeight="1">
      <c r="A78" s="14"/>
      <c r="B78" s="15"/>
      <c r="C78" s="4"/>
      <c r="D78" s="4"/>
      <c r="E78" s="29"/>
      <c r="F78" s="169"/>
      <c r="G78" s="169"/>
      <c r="H78" s="169"/>
      <c r="I78" s="169"/>
      <c r="J78" s="93" t="s">
        <v>25</v>
      </c>
      <c r="K78" s="25"/>
      <c r="L78" s="12" t="s">
        <v>169</v>
      </c>
      <c r="M78" s="109">
        <v>7.8</v>
      </c>
      <c r="N78" s="109">
        <v>7.2</v>
      </c>
      <c r="O78" s="109">
        <v>10.5</v>
      </c>
      <c r="P78" s="109">
        <v>11</v>
      </c>
      <c r="Q78" s="109">
        <v>18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98" t="s">
        <v>194</v>
      </c>
      <c r="F81" s="198"/>
      <c r="G81" s="198"/>
      <c r="H81" s="198"/>
      <c r="I81" s="198"/>
      <c r="J81" s="93" t="s">
        <v>24</v>
      </c>
      <c r="K81" s="25"/>
      <c r="L81" s="17">
        <v>88</v>
      </c>
      <c r="M81" s="17">
        <v>24984</v>
      </c>
      <c r="N81" s="17">
        <v>28498</v>
      </c>
      <c r="O81" s="17">
        <v>960945</v>
      </c>
      <c r="P81" s="17">
        <v>5563140</v>
      </c>
      <c r="Q81" s="17">
        <v>2213823</v>
      </c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1.8</v>
      </c>
      <c r="N82" s="109">
        <v>0.8</v>
      </c>
      <c r="O82" s="109">
        <v>6.1</v>
      </c>
      <c r="P82" s="109">
        <v>6.9</v>
      </c>
      <c r="Q82" s="109">
        <v>3.3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0" t="s">
        <v>196</v>
      </c>
      <c r="F85" s="170"/>
      <c r="G85" s="170"/>
      <c r="H85" s="170"/>
      <c r="I85" s="170"/>
      <c r="J85" s="93" t="s">
        <v>24</v>
      </c>
      <c r="K85" s="16"/>
      <c r="L85" s="17">
        <v>504</v>
      </c>
      <c r="M85" s="17">
        <v>87937</v>
      </c>
      <c r="N85" s="17">
        <v>103603</v>
      </c>
      <c r="O85" s="17">
        <v>2785368</v>
      </c>
      <c r="P85" s="17">
        <v>11226720</v>
      </c>
      <c r="Q85" s="17">
        <v>3865837</v>
      </c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3.8</v>
      </c>
      <c r="N86" s="109">
        <v>2.1</v>
      </c>
      <c r="O86" s="109">
        <v>6.9</v>
      </c>
      <c r="P86" s="109">
        <v>2.3</v>
      </c>
      <c r="Q86" s="109">
        <v>0.2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98" t="s">
        <v>203</v>
      </c>
      <c r="F89" s="198"/>
      <c r="G89" s="198"/>
      <c r="H89" s="198"/>
      <c r="I89" s="198"/>
      <c r="J89" s="93" t="s">
        <v>24</v>
      </c>
      <c r="K89" s="25"/>
      <c r="L89" s="17">
        <v>215</v>
      </c>
      <c r="M89" s="17">
        <v>86027</v>
      </c>
      <c r="N89" s="17">
        <v>100706</v>
      </c>
      <c r="O89" s="17">
        <v>4074712</v>
      </c>
      <c r="P89" s="17">
        <v>23576621</v>
      </c>
      <c r="Q89" s="17">
        <v>16239449</v>
      </c>
    </row>
    <row r="90" spans="1:17" ht="11.25" customHeight="1">
      <c r="A90" s="14"/>
      <c r="B90" s="15"/>
      <c r="C90" s="4"/>
      <c r="D90" s="4"/>
      <c r="E90" s="100"/>
      <c r="F90" s="169"/>
      <c r="G90" s="169"/>
      <c r="H90" s="169"/>
      <c r="I90" s="169"/>
      <c r="J90" s="93" t="s">
        <v>25</v>
      </c>
      <c r="K90" s="25"/>
      <c r="L90" s="12" t="s">
        <v>169</v>
      </c>
      <c r="M90" s="109">
        <v>7.2</v>
      </c>
      <c r="N90" s="109">
        <v>6.6</v>
      </c>
      <c r="O90" s="109">
        <v>9.3</v>
      </c>
      <c r="P90" s="109">
        <v>2.1</v>
      </c>
      <c r="Q90" s="109">
        <v>6.7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253</v>
      </c>
      <c r="M93" s="17">
        <v>116278</v>
      </c>
      <c r="N93" s="17">
        <v>127390</v>
      </c>
      <c r="O93" s="17">
        <v>5367923</v>
      </c>
      <c r="P93" s="17">
        <v>20467782</v>
      </c>
      <c r="Q93" s="17">
        <v>12813869</v>
      </c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2</v>
      </c>
      <c r="N94" s="109">
        <v>0.5</v>
      </c>
      <c r="O94" s="109">
        <v>3.9</v>
      </c>
      <c r="P94" s="109">
        <v>-0.9</v>
      </c>
      <c r="Q94" s="109">
        <v>-3.5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604</v>
      </c>
      <c r="M97" s="17">
        <v>220795</v>
      </c>
      <c r="N97" s="17">
        <v>246074</v>
      </c>
      <c r="O97" s="17">
        <v>9389120</v>
      </c>
      <c r="P97" s="17">
        <v>38993334</v>
      </c>
      <c r="Q97" s="17">
        <v>25965803</v>
      </c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3.2</v>
      </c>
      <c r="N98" s="109">
        <v>2.7</v>
      </c>
      <c r="O98" s="109">
        <v>6.8</v>
      </c>
      <c r="P98" s="109">
        <v>5.3</v>
      </c>
      <c r="Q98" s="109">
        <v>5.3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98" t="s">
        <v>198</v>
      </c>
      <c r="F101" s="198"/>
      <c r="G101" s="198"/>
      <c r="H101" s="198"/>
      <c r="I101" s="198"/>
      <c r="J101" s="93" t="s">
        <v>24</v>
      </c>
      <c r="K101" s="25"/>
      <c r="L101" s="17">
        <v>175</v>
      </c>
      <c r="M101" s="17">
        <v>203592</v>
      </c>
      <c r="N101" s="17">
        <v>231712</v>
      </c>
      <c r="O101" s="17">
        <v>11631066</v>
      </c>
      <c r="P101" s="17">
        <v>79487369</v>
      </c>
      <c r="Q101" s="17">
        <v>51590039</v>
      </c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1.5</v>
      </c>
      <c r="N102" s="109">
        <v>0.4</v>
      </c>
      <c r="O102" s="109">
        <v>5.9</v>
      </c>
      <c r="P102" s="109">
        <v>-0.8</v>
      </c>
      <c r="Q102" s="109">
        <v>-0.7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0" t="s">
        <v>52</v>
      </c>
      <c r="F105" s="170"/>
      <c r="G105" s="170"/>
      <c r="H105" s="170"/>
      <c r="I105" s="170"/>
      <c r="J105" s="93" t="s">
        <v>24</v>
      </c>
      <c r="K105" s="16"/>
      <c r="L105" s="17">
        <v>33</v>
      </c>
      <c r="M105" s="17">
        <v>31998</v>
      </c>
      <c r="N105" s="17">
        <v>34841</v>
      </c>
      <c r="O105" s="17">
        <v>1858427</v>
      </c>
      <c r="P105" s="17">
        <v>9083634</v>
      </c>
      <c r="Q105" s="17">
        <v>5823504</v>
      </c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3.9</v>
      </c>
      <c r="N106" s="109">
        <v>3.8</v>
      </c>
      <c r="O106" s="109">
        <v>6</v>
      </c>
      <c r="P106" s="109">
        <v>17.3</v>
      </c>
      <c r="Q106" s="109">
        <v>24.1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0" t="s">
        <v>199</v>
      </c>
      <c r="F109" s="170"/>
      <c r="G109" s="170"/>
      <c r="H109" s="170"/>
      <c r="I109" s="170"/>
      <c r="J109" s="93" t="s">
        <v>24</v>
      </c>
      <c r="K109" s="16"/>
      <c r="L109" s="17">
        <v>90</v>
      </c>
      <c r="M109" s="17">
        <v>18904</v>
      </c>
      <c r="N109" s="17">
        <v>22187</v>
      </c>
      <c r="O109" s="17">
        <v>558992</v>
      </c>
      <c r="P109" s="17">
        <v>2808356</v>
      </c>
      <c r="Q109" s="17">
        <v>1023339</v>
      </c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-1.1</v>
      </c>
      <c r="N110" s="109">
        <v>-1.3</v>
      </c>
      <c r="O110" s="109">
        <v>4</v>
      </c>
      <c r="P110" s="109">
        <v>-4.7</v>
      </c>
      <c r="Q110" s="109">
        <v>-4.8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70" t="s">
        <v>200</v>
      </c>
      <c r="F113" s="170"/>
      <c r="G113" s="170"/>
      <c r="H113" s="170"/>
      <c r="I113" s="170"/>
      <c r="J113" s="93" t="s">
        <v>24</v>
      </c>
      <c r="K113" s="16"/>
      <c r="L113" s="17">
        <v>119</v>
      </c>
      <c r="M113" s="17">
        <v>25049</v>
      </c>
      <c r="N113" s="17">
        <v>28278</v>
      </c>
      <c r="O113" s="17">
        <v>802735</v>
      </c>
      <c r="P113" s="17">
        <v>3759923</v>
      </c>
      <c r="Q113" s="17">
        <v>2184824</v>
      </c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2.9</v>
      </c>
      <c r="N114" s="109">
        <v>3.6</v>
      </c>
      <c r="O114" s="109">
        <v>3.3</v>
      </c>
      <c r="P114" s="109">
        <v>4.2</v>
      </c>
      <c r="Q114" s="109">
        <v>3.7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98" t="s">
        <v>201</v>
      </c>
      <c r="F117" s="198"/>
      <c r="G117" s="198"/>
      <c r="H117" s="198"/>
      <c r="I117" s="198"/>
      <c r="J117" s="93" t="s">
        <v>24</v>
      </c>
      <c r="K117" s="25"/>
      <c r="L117" s="17">
        <v>106</v>
      </c>
      <c r="M117" s="17">
        <v>19184</v>
      </c>
      <c r="N117" s="17">
        <v>23037</v>
      </c>
      <c r="O117" s="17">
        <v>714943</v>
      </c>
      <c r="P117" s="17">
        <v>2424451</v>
      </c>
      <c r="Q117" s="17">
        <v>408395</v>
      </c>
    </row>
    <row r="118" spans="1:17" ht="11.25" customHeight="1">
      <c r="A118" s="14"/>
      <c r="B118" s="15"/>
      <c r="C118" s="4"/>
      <c r="D118" s="4"/>
      <c r="E118" s="100"/>
      <c r="F118" s="169"/>
      <c r="G118" s="169"/>
      <c r="H118" s="169"/>
      <c r="I118" s="169"/>
      <c r="J118" s="93" t="s">
        <v>25</v>
      </c>
      <c r="K118" s="25"/>
      <c r="L118" s="12" t="s">
        <v>169</v>
      </c>
      <c r="M118" s="109">
        <v>2.9</v>
      </c>
      <c r="N118" s="109">
        <v>2.8</v>
      </c>
      <c r="O118" s="109">
        <v>1.2</v>
      </c>
      <c r="P118" s="109">
        <v>14.5</v>
      </c>
      <c r="Q118" s="109">
        <v>22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0" t="s">
        <v>56</v>
      </c>
      <c r="H121" s="200"/>
      <c r="I121" s="200"/>
      <c r="J121" s="34" t="s">
        <v>24</v>
      </c>
      <c r="K121" s="35"/>
      <c r="L121" s="10">
        <v>4043</v>
      </c>
      <c r="M121" s="10">
        <v>1206625</v>
      </c>
      <c r="N121" s="10">
        <v>1375722</v>
      </c>
      <c r="O121" s="10">
        <v>49305504</v>
      </c>
      <c r="P121" s="10">
        <v>267693109</v>
      </c>
      <c r="Q121" s="10">
        <v>146842976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3</v>
      </c>
      <c r="N122" s="108">
        <v>2.3</v>
      </c>
      <c r="O122" s="108">
        <v>6</v>
      </c>
      <c r="P122" s="108">
        <v>2.6</v>
      </c>
      <c r="Q122" s="108">
        <v>2.8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1" t="s">
        <v>187</v>
      </c>
      <c r="E125" s="201"/>
      <c r="F125" s="201"/>
      <c r="G125" s="201"/>
      <c r="H125" s="199" t="s">
        <v>57</v>
      </c>
      <c r="I125" s="199"/>
      <c r="J125" s="34" t="s">
        <v>24</v>
      </c>
      <c r="K125" s="38"/>
      <c r="L125" s="10">
        <v>1745</v>
      </c>
      <c r="M125" s="10">
        <v>422290</v>
      </c>
      <c r="N125" s="10">
        <v>487942</v>
      </c>
      <c r="O125" s="10">
        <v>15860398</v>
      </c>
      <c r="P125" s="10">
        <v>76570963</v>
      </c>
      <c r="Q125" s="10">
        <v>40206468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4</v>
      </c>
      <c r="N126" s="108">
        <v>3.1</v>
      </c>
      <c r="O126" s="108">
        <v>5.7</v>
      </c>
      <c r="P126" s="108">
        <v>5.2</v>
      </c>
      <c r="Q126" s="108">
        <v>4.6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9" t="s">
        <v>29</v>
      </c>
      <c r="I128" s="199"/>
      <c r="J128" s="34" t="s">
        <v>24</v>
      </c>
      <c r="K128" s="38"/>
      <c r="L128" s="10">
        <v>1224</v>
      </c>
      <c r="M128" s="10">
        <v>568015</v>
      </c>
      <c r="N128" s="10">
        <v>641372</v>
      </c>
      <c r="O128" s="10">
        <v>27455664</v>
      </c>
      <c r="P128" s="10">
        <v>148229835</v>
      </c>
      <c r="Q128" s="10">
        <v>95061364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2.9</v>
      </c>
      <c r="N129" s="108">
        <v>2.2</v>
      </c>
      <c r="O129" s="108">
        <v>6.4</v>
      </c>
      <c r="P129" s="108">
        <v>1.9</v>
      </c>
      <c r="Q129" s="108">
        <v>2.9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9" t="s">
        <v>58</v>
      </c>
      <c r="I131" s="199"/>
      <c r="J131" s="34" t="s">
        <v>24</v>
      </c>
      <c r="K131" s="38"/>
      <c r="L131" s="10">
        <v>150</v>
      </c>
      <c r="M131" s="10">
        <v>38141</v>
      </c>
      <c r="N131" s="10">
        <v>41942</v>
      </c>
      <c r="O131" s="10">
        <v>1279837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1</v>
      </c>
      <c r="N132" s="108">
        <v>-0.7</v>
      </c>
      <c r="O132" s="108">
        <v>5.9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9" t="s">
        <v>59</v>
      </c>
      <c r="I134" s="199"/>
      <c r="J134" s="34" t="s">
        <v>24</v>
      </c>
      <c r="K134" s="38"/>
      <c r="L134" s="10">
        <v>918</v>
      </c>
      <c r="M134" s="10">
        <v>176281</v>
      </c>
      <c r="N134" s="10">
        <v>202299</v>
      </c>
      <c r="O134" s="10">
        <v>4604343</v>
      </c>
      <c r="P134" s="10">
        <v>30670538</v>
      </c>
      <c r="Q134" s="10">
        <v>8322238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1.6</v>
      </c>
      <c r="N135" s="108">
        <v>1.2</v>
      </c>
      <c r="O135" s="108">
        <v>4.7</v>
      </c>
      <c r="P135" s="108">
        <v>0.5</v>
      </c>
      <c r="Q135" s="108">
        <v>-2.8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99" t="s">
        <v>60</v>
      </c>
      <c r="I137" s="199"/>
      <c r="J137" s="34" t="s">
        <v>24</v>
      </c>
      <c r="K137" s="45"/>
      <c r="L137" s="10">
        <v>6</v>
      </c>
      <c r="M137" s="10">
        <v>1898</v>
      </c>
      <c r="N137" s="10">
        <v>2167</v>
      </c>
      <c r="O137" s="10">
        <v>105262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0.4</v>
      </c>
      <c r="N138" s="108">
        <v>-2.4</v>
      </c>
      <c r="O138" s="108" t="s">
        <v>228</v>
      </c>
      <c r="P138" s="12" t="s">
        <v>169</v>
      </c>
      <c r="Q138" s="12" t="s">
        <v>169</v>
      </c>
    </row>
  </sheetData>
  <sheetProtection/>
  <mergeCells count="81">
    <mergeCell ref="F14:I14"/>
    <mergeCell ref="F18:I18"/>
    <mergeCell ref="F26:I26"/>
    <mergeCell ref="F30:I30"/>
    <mergeCell ref="C5:C11"/>
    <mergeCell ref="E73:I73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E113:I113"/>
    <mergeCell ref="E117:I117"/>
    <mergeCell ref="G121:I121"/>
    <mergeCell ref="D125:G125"/>
    <mergeCell ref="H125:I125"/>
    <mergeCell ref="H128:I128"/>
    <mergeCell ref="E17:I17"/>
    <mergeCell ref="D21:I21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F62:I62"/>
    <mergeCell ref="F66:I66"/>
    <mergeCell ref="F70:I70"/>
    <mergeCell ref="F74:I74"/>
    <mergeCell ref="F78:I78"/>
    <mergeCell ref="E69:I69"/>
    <mergeCell ref="F24:I24"/>
    <mergeCell ref="E49:I49"/>
    <mergeCell ref="D13:I13"/>
    <mergeCell ref="F16:I16"/>
    <mergeCell ref="E77:I77"/>
    <mergeCell ref="E81:I81"/>
    <mergeCell ref="E45:I45"/>
    <mergeCell ref="E65:I65"/>
    <mergeCell ref="F54:I54"/>
    <mergeCell ref="F58:I58"/>
    <mergeCell ref="E53:I53"/>
    <mergeCell ref="E57:I57"/>
    <mergeCell ref="E61:I61"/>
    <mergeCell ref="E37:I37"/>
    <mergeCell ref="E41:I41"/>
    <mergeCell ref="E25:I25"/>
    <mergeCell ref="E29:I29"/>
    <mergeCell ref="E33:I33"/>
    <mergeCell ref="Q6:Q10"/>
    <mergeCell ref="F10:I11"/>
    <mergeCell ref="O11:Q11"/>
    <mergeCell ref="J5:K11"/>
    <mergeCell ref="D8:E11"/>
    <mergeCell ref="L11:M11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I149" sqref="I149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3" t="s">
        <v>212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6.5" customHeight="1">
      <c r="A2" s="153" t="s">
        <v>224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6.5" customHeight="1">
      <c r="A3" s="153" t="s">
        <v>213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ht="13.5" customHeight="1">
      <c r="Q4" s="48"/>
    </row>
    <row r="5" spans="1:17" ht="20.25" customHeight="1">
      <c r="A5" s="180" t="s">
        <v>17</v>
      </c>
      <c r="B5" s="181"/>
      <c r="C5" s="186"/>
      <c r="D5" s="174" t="s">
        <v>18</v>
      </c>
      <c r="E5" s="174"/>
      <c r="F5" s="174"/>
      <c r="G5" s="174"/>
      <c r="H5" s="174"/>
      <c r="I5" s="174"/>
      <c r="J5" s="174"/>
      <c r="K5" s="175"/>
      <c r="L5" s="171" t="s">
        <v>207</v>
      </c>
      <c r="M5" s="171" t="s">
        <v>155</v>
      </c>
      <c r="N5" s="189" t="s">
        <v>177</v>
      </c>
      <c r="O5" s="206"/>
      <c r="P5" s="206"/>
      <c r="Q5" s="48"/>
    </row>
    <row r="6" spans="1:17" ht="12.75" customHeight="1">
      <c r="A6" s="182"/>
      <c r="B6" s="183"/>
      <c r="C6" s="187"/>
      <c r="D6" s="176"/>
      <c r="E6" s="176"/>
      <c r="F6" s="176"/>
      <c r="G6" s="176"/>
      <c r="H6" s="176"/>
      <c r="I6" s="176"/>
      <c r="J6" s="176"/>
      <c r="K6" s="177"/>
      <c r="L6" s="203"/>
      <c r="M6" s="203"/>
      <c r="N6" s="171" t="s">
        <v>21</v>
      </c>
      <c r="O6" s="186" t="s">
        <v>171</v>
      </c>
      <c r="P6" s="174"/>
      <c r="Q6" s="48"/>
    </row>
    <row r="7" spans="1:17" ht="5.25" customHeight="1">
      <c r="A7" s="182"/>
      <c r="B7" s="183"/>
      <c r="C7" s="187"/>
      <c r="D7" s="176"/>
      <c r="E7" s="176"/>
      <c r="F7" s="176"/>
      <c r="G7" s="176"/>
      <c r="H7" s="176"/>
      <c r="I7" s="176"/>
      <c r="J7" s="176"/>
      <c r="K7" s="177"/>
      <c r="L7" s="203"/>
      <c r="M7" s="203"/>
      <c r="N7" s="203"/>
      <c r="O7" s="187"/>
      <c r="P7" s="176"/>
      <c r="Q7" s="48"/>
    </row>
    <row r="8" spans="1:17" ht="12.75" customHeight="1">
      <c r="A8" s="182"/>
      <c r="B8" s="183"/>
      <c r="C8" s="187"/>
      <c r="D8" s="176"/>
      <c r="E8" s="176"/>
      <c r="F8" s="191" t="s">
        <v>225</v>
      </c>
      <c r="G8" s="191"/>
      <c r="H8" s="191"/>
      <c r="I8" s="191"/>
      <c r="J8" s="176"/>
      <c r="K8" s="177"/>
      <c r="L8" s="203"/>
      <c r="M8" s="203"/>
      <c r="N8" s="203"/>
      <c r="O8" s="187"/>
      <c r="P8" s="176"/>
      <c r="Q8" s="48"/>
    </row>
    <row r="9" spans="1:17" ht="9.75" customHeight="1">
      <c r="A9" s="182"/>
      <c r="B9" s="183"/>
      <c r="C9" s="187"/>
      <c r="D9" s="176"/>
      <c r="E9" s="176"/>
      <c r="F9" s="191"/>
      <c r="G9" s="191"/>
      <c r="H9" s="191"/>
      <c r="I9" s="191"/>
      <c r="J9" s="176"/>
      <c r="K9" s="177"/>
      <c r="L9" s="203"/>
      <c r="M9" s="203"/>
      <c r="N9" s="203"/>
      <c r="O9" s="187"/>
      <c r="P9" s="176"/>
      <c r="Q9" s="48"/>
    </row>
    <row r="10" spans="1:17" ht="22.5" customHeight="1">
      <c r="A10" s="182"/>
      <c r="B10" s="183"/>
      <c r="C10" s="187"/>
      <c r="D10" s="176"/>
      <c r="E10" s="176"/>
      <c r="F10" s="191" t="s">
        <v>156</v>
      </c>
      <c r="G10" s="191"/>
      <c r="H10" s="191"/>
      <c r="I10" s="191"/>
      <c r="J10" s="176"/>
      <c r="K10" s="177"/>
      <c r="L10" s="204"/>
      <c r="M10" s="204"/>
      <c r="N10" s="204"/>
      <c r="O10" s="188"/>
      <c r="P10" s="178"/>
      <c r="Q10" s="48"/>
    </row>
    <row r="11" spans="1:17" ht="20.25" customHeight="1">
      <c r="A11" s="184"/>
      <c r="B11" s="185"/>
      <c r="C11" s="188"/>
      <c r="D11" s="178"/>
      <c r="E11" s="178"/>
      <c r="F11" s="192"/>
      <c r="G11" s="192"/>
      <c r="H11" s="192"/>
      <c r="I11" s="192"/>
      <c r="J11" s="178"/>
      <c r="K11" s="179"/>
      <c r="L11" s="189" t="s">
        <v>5</v>
      </c>
      <c r="M11" s="205"/>
      <c r="N11" s="189" t="s">
        <v>22</v>
      </c>
      <c r="O11" s="205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4" t="s">
        <v>180</v>
      </c>
      <c r="E13" s="194"/>
      <c r="F13" s="194"/>
      <c r="G13" s="194"/>
      <c r="H13" s="194"/>
      <c r="I13" s="194"/>
      <c r="J13" s="95" t="s">
        <v>24</v>
      </c>
      <c r="K13" s="9"/>
      <c r="L13" s="10">
        <v>49</v>
      </c>
      <c r="M13" s="10">
        <v>2540</v>
      </c>
      <c r="N13" s="10">
        <v>33091</v>
      </c>
      <c r="O13" s="10">
        <v>7252</v>
      </c>
      <c r="P13" s="138">
        <v>21.9</v>
      </c>
      <c r="Q13" s="91"/>
    </row>
    <row r="14" spans="1:17" ht="11.25" customHeight="1">
      <c r="A14" s="6"/>
      <c r="B14" s="7"/>
      <c r="C14" s="8"/>
      <c r="D14" s="95"/>
      <c r="E14" s="95"/>
      <c r="F14" s="194"/>
      <c r="G14" s="194"/>
      <c r="H14" s="194"/>
      <c r="I14" s="194"/>
      <c r="J14" s="95" t="s">
        <v>25</v>
      </c>
      <c r="K14" s="9"/>
      <c r="L14" s="12" t="s">
        <v>169</v>
      </c>
      <c r="M14" s="108">
        <v>-0.9</v>
      </c>
      <c r="N14" s="108">
        <v>-0.4</v>
      </c>
      <c r="O14" s="108">
        <v>9.6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5"/>
      <c r="G16" s="195"/>
      <c r="H16" s="196"/>
      <c r="I16" s="197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49</v>
      </c>
      <c r="M17" s="17">
        <v>2540</v>
      </c>
      <c r="N17" s="17">
        <v>33091</v>
      </c>
      <c r="O17" s="17">
        <v>7252</v>
      </c>
      <c r="P17" s="137">
        <v>21.9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194" t="s">
        <v>28</v>
      </c>
      <c r="E21" s="194"/>
      <c r="F21" s="194"/>
      <c r="G21" s="194"/>
      <c r="H21" s="194"/>
      <c r="I21" s="194"/>
      <c r="J21" s="95" t="s">
        <v>24</v>
      </c>
      <c r="K21" s="23"/>
      <c r="L21" s="10">
        <v>5782</v>
      </c>
      <c r="M21" s="10">
        <v>1192229</v>
      </c>
      <c r="N21" s="10">
        <v>26853078</v>
      </c>
      <c r="O21" s="10">
        <v>15084567</v>
      </c>
      <c r="P21" s="138">
        <v>56.2</v>
      </c>
      <c r="Q21" s="10"/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2.5</v>
      </c>
      <c r="N22" s="108">
        <v>-6</v>
      </c>
      <c r="O22" s="108">
        <v>-6.1</v>
      </c>
      <c r="P22" s="108" t="s">
        <v>170</v>
      </c>
      <c r="Q22" s="13"/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95"/>
      <c r="G24" s="195"/>
      <c r="H24" s="196"/>
      <c r="I24" s="197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70" t="s">
        <v>188</v>
      </c>
      <c r="F25" s="170"/>
      <c r="G25" s="170"/>
      <c r="H25" s="170"/>
      <c r="I25" s="170"/>
      <c r="J25" s="93" t="s">
        <v>24</v>
      </c>
      <c r="K25" s="16"/>
      <c r="L25" s="17">
        <v>680</v>
      </c>
      <c r="M25" s="17">
        <v>91268</v>
      </c>
      <c r="N25" s="17">
        <v>1794129</v>
      </c>
      <c r="O25" s="17">
        <v>403762</v>
      </c>
      <c r="P25" s="137">
        <v>22.5</v>
      </c>
      <c r="Q25" s="17"/>
    </row>
    <row r="26" spans="1:17" s="49" customFormat="1" ht="11.25" customHeight="1">
      <c r="A26" s="14"/>
      <c r="B26" s="15"/>
      <c r="C26" s="19"/>
      <c r="D26" s="19"/>
      <c r="E26" s="93"/>
      <c r="F26" s="168"/>
      <c r="G26" s="168"/>
      <c r="H26" s="168"/>
      <c r="I26" s="168"/>
      <c r="J26" s="93" t="s">
        <v>25</v>
      </c>
      <c r="K26" s="16"/>
      <c r="L26" s="12" t="s">
        <v>169</v>
      </c>
      <c r="M26" s="109">
        <v>-1.5</v>
      </c>
      <c r="N26" s="109">
        <v>-4.6</v>
      </c>
      <c r="O26" s="109">
        <v>-8</v>
      </c>
      <c r="P26" s="109" t="s">
        <v>170</v>
      </c>
      <c r="Q26" s="18"/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170" t="s">
        <v>185</v>
      </c>
      <c r="F29" s="170"/>
      <c r="G29" s="170"/>
      <c r="H29" s="170"/>
      <c r="I29" s="170"/>
      <c r="J29" s="93" t="s">
        <v>24</v>
      </c>
      <c r="K29" s="16"/>
      <c r="L29" s="17">
        <v>142</v>
      </c>
      <c r="M29" s="17">
        <v>12587</v>
      </c>
      <c r="N29" s="17">
        <v>278906</v>
      </c>
      <c r="O29" s="17">
        <v>31300</v>
      </c>
      <c r="P29" s="137">
        <v>11.2</v>
      </c>
      <c r="Q29" s="17"/>
    </row>
    <row r="30" spans="1:17" ht="11.25" customHeight="1">
      <c r="A30" s="14"/>
      <c r="B30" s="15"/>
      <c r="C30" s="4"/>
      <c r="D30" s="4"/>
      <c r="E30" s="93"/>
      <c r="F30" s="168"/>
      <c r="G30" s="168"/>
      <c r="H30" s="168"/>
      <c r="I30" s="168"/>
      <c r="J30" s="93" t="s">
        <v>25</v>
      </c>
      <c r="K30" s="16"/>
      <c r="L30" s="12" t="s">
        <v>169</v>
      </c>
      <c r="M30" s="109">
        <v>0.8</v>
      </c>
      <c r="N30" s="109">
        <v>7.3</v>
      </c>
      <c r="O30" s="109">
        <v>1.2</v>
      </c>
      <c r="P30" s="109" t="s">
        <v>170</v>
      </c>
      <c r="Q30" s="20"/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198" t="s">
        <v>32</v>
      </c>
      <c r="F33" s="198"/>
      <c r="G33" s="198"/>
      <c r="H33" s="198"/>
      <c r="I33" s="198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/>
    </row>
    <row r="34" spans="1:17" ht="11.25" customHeight="1">
      <c r="A34" s="14"/>
      <c r="B34" s="15"/>
      <c r="C34" s="4"/>
      <c r="D34" s="4"/>
      <c r="E34" s="100"/>
      <c r="F34" s="168"/>
      <c r="G34" s="168"/>
      <c r="H34" s="168"/>
      <c r="I34" s="168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09" t="s">
        <v>170</v>
      </c>
      <c r="Q34" s="12"/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198" t="s">
        <v>181</v>
      </c>
      <c r="F37" s="198"/>
      <c r="G37" s="198"/>
      <c r="H37" s="198"/>
      <c r="I37" s="198"/>
      <c r="J37" s="93" t="s">
        <v>24</v>
      </c>
      <c r="K37" s="24"/>
      <c r="L37" s="17">
        <v>94</v>
      </c>
      <c r="M37" s="17">
        <v>11181</v>
      </c>
      <c r="N37" s="17">
        <v>175239</v>
      </c>
      <c r="O37" s="17">
        <v>102876</v>
      </c>
      <c r="P37" s="137">
        <v>58.7</v>
      </c>
      <c r="Q37" s="17"/>
    </row>
    <row r="38" spans="1:17" ht="11.25" customHeight="1">
      <c r="A38" s="14"/>
      <c r="B38" s="15"/>
      <c r="C38" s="4"/>
      <c r="D38" s="4"/>
      <c r="E38" s="100"/>
      <c r="F38" s="168"/>
      <c r="G38" s="168"/>
      <c r="H38" s="168"/>
      <c r="I38" s="168"/>
      <c r="J38" s="93" t="s">
        <v>25</v>
      </c>
      <c r="K38" s="24"/>
      <c r="L38" s="12" t="s">
        <v>169</v>
      </c>
      <c r="M38" s="109">
        <v>2.2</v>
      </c>
      <c r="N38" s="109">
        <v>-6.6</v>
      </c>
      <c r="O38" s="109">
        <v>-3.7</v>
      </c>
      <c r="P38" s="109" t="s">
        <v>170</v>
      </c>
      <c r="Q38" s="20"/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198" t="s">
        <v>182</v>
      </c>
      <c r="F41" s="198"/>
      <c r="G41" s="198"/>
      <c r="H41" s="198"/>
      <c r="I41" s="198"/>
      <c r="J41" s="93" t="s">
        <v>24</v>
      </c>
      <c r="K41" s="26" t="s">
        <v>24</v>
      </c>
      <c r="L41" s="17">
        <v>57</v>
      </c>
      <c r="M41" s="17">
        <v>10576</v>
      </c>
      <c r="N41" s="17">
        <v>203780</v>
      </c>
      <c r="O41" s="17">
        <v>60452</v>
      </c>
      <c r="P41" s="137">
        <v>29.7</v>
      </c>
      <c r="Q41" s="17"/>
    </row>
    <row r="42" spans="1:17" ht="11.25" customHeight="1">
      <c r="A42" s="14"/>
      <c r="B42" s="15"/>
      <c r="C42" s="4"/>
      <c r="D42" s="4"/>
      <c r="E42" s="100"/>
      <c r="F42" s="168"/>
      <c r="G42" s="168"/>
      <c r="H42" s="168"/>
      <c r="I42" s="168"/>
      <c r="J42" s="93" t="s">
        <v>25</v>
      </c>
      <c r="K42" s="26" t="s">
        <v>25</v>
      </c>
      <c r="L42" s="12" t="s">
        <v>169</v>
      </c>
      <c r="M42" s="109">
        <v>-4.6</v>
      </c>
      <c r="N42" s="109">
        <v>-15.1</v>
      </c>
      <c r="O42" s="109">
        <v>-20.6</v>
      </c>
      <c r="P42" s="109" t="s">
        <v>170</v>
      </c>
      <c r="Q42" s="18"/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198" t="s">
        <v>183</v>
      </c>
      <c r="F45" s="198"/>
      <c r="G45" s="198"/>
      <c r="H45" s="198"/>
      <c r="I45" s="198"/>
      <c r="J45" s="93" t="s">
        <v>24</v>
      </c>
      <c r="K45" s="25"/>
      <c r="L45" s="17">
        <v>21</v>
      </c>
      <c r="M45" s="17">
        <v>8903</v>
      </c>
      <c r="N45" s="17">
        <v>105100</v>
      </c>
      <c r="O45" s="17">
        <v>18464</v>
      </c>
      <c r="P45" s="137">
        <v>17.6</v>
      </c>
      <c r="Q45" s="17"/>
    </row>
    <row r="46" spans="1:17" ht="11.25" customHeight="1">
      <c r="A46" s="14"/>
      <c r="B46" s="15"/>
      <c r="C46" s="4"/>
      <c r="D46" s="4"/>
      <c r="E46" s="100"/>
      <c r="F46" s="168"/>
      <c r="G46" s="168"/>
      <c r="H46" s="168"/>
      <c r="I46" s="168"/>
      <c r="J46" s="93" t="s">
        <v>25</v>
      </c>
      <c r="K46" s="25"/>
      <c r="L46" s="12" t="s">
        <v>169</v>
      </c>
      <c r="M46" s="109">
        <v>3.2</v>
      </c>
      <c r="N46" s="109">
        <v>17.8</v>
      </c>
      <c r="O46" s="109">
        <v>24.4</v>
      </c>
      <c r="P46" s="109" t="s">
        <v>170</v>
      </c>
      <c r="Q46" s="20"/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198" t="s">
        <v>184</v>
      </c>
      <c r="F49" s="198"/>
      <c r="G49" s="198"/>
      <c r="H49" s="198"/>
      <c r="I49" s="198"/>
      <c r="J49" s="93" t="s">
        <v>24</v>
      </c>
      <c r="K49" s="25"/>
      <c r="L49" s="17">
        <v>124</v>
      </c>
      <c r="M49" s="17">
        <v>13883</v>
      </c>
      <c r="N49" s="17">
        <v>279225</v>
      </c>
      <c r="O49" s="17">
        <v>82550</v>
      </c>
      <c r="P49" s="137">
        <v>29.6</v>
      </c>
      <c r="Q49" s="17"/>
    </row>
    <row r="50" spans="1:17" ht="11.25" customHeight="1">
      <c r="A50" s="14"/>
      <c r="B50" s="15"/>
      <c r="C50" s="4"/>
      <c r="D50" s="4"/>
      <c r="E50" s="100"/>
      <c r="F50" s="168"/>
      <c r="G50" s="168"/>
      <c r="H50" s="168"/>
      <c r="I50" s="168"/>
      <c r="J50" s="93" t="s">
        <v>25</v>
      </c>
      <c r="K50" s="25"/>
      <c r="L50" s="12" t="s">
        <v>169</v>
      </c>
      <c r="M50" s="109">
        <v>4.4</v>
      </c>
      <c r="N50" s="109">
        <v>-4.4</v>
      </c>
      <c r="O50" s="109">
        <v>1.3</v>
      </c>
      <c r="P50" s="109" t="s">
        <v>170</v>
      </c>
      <c r="Q50" s="20"/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198" t="s">
        <v>195</v>
      </c>
      <c r="F53" s="198"/>
      <c r="G53" s="198"/>
      <c r="H53" s="198"/>
      <c r="I53" s="198"/>
      <c r="J53" s="93" t="s">
        <v>24</v>
      </c>
      <c r="K53" s="25"/>
      <c r="L53" s="17">
        <v>115</v>
      </c>
      <c r="M53" s="17">
        <v>20678</v>
      </c>
      <c r="N53" s="17">
        <v>485218</v>
      </c>
      <c r="O53" s="17">
        <v>229496</v>
      </c>
      <c r="P53" s="137">
        <v>47.3</v>
      </c>
      <c r="Q53" s="17"/>
    </row>
    <row r="54" spans="1:17" ht="11.25" customHeight="1">
      <c r="A54" s="14"/>
      <c r="B54" s="15"/>
      <c r="C54" s="4"/>
      <c r="D54" s="4"/>
      <c r="E54" s="100"/>
      <c r="F54" s="168"/>
      <c r="G54" s="168"/>
      <c r="H54" s="168"/>
      <c r="I54" s="168"/>
      <c r="J54" s="93" t="s">
        <v>25</v>
      </c>
      <c r="K54" s="25"/>
      <c r="L54" s="12" t="s">
        <v>169</v>
      </c>
      <c r="M54" s="109">
        <v>2.6</v>
      </c>
      <c r="N54" s="109">
        <v>0.5</v>
      </c>
      <c r="O54" s="109">
        <v>-3.1</v>
      </c>
      <c r="P54" s="109" t="s">
        <v>170</v>
      </c>
      <c r="Q54" s="20"/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126</v>
      </c>
      <c r="M57" s="17">
        <v>14927</v>
      </c>
      <c r="N57" s="17">
        <v>226169</v>
      </c>
      <c r="O57" s="17">
        <v>55699</v>
      </c>
      <c r="P57" s="137">
        <v>24.6</v>
      </c>
      <c r="Q57" s="17"/>
    </row>
    <row r="58" spans="1:17" ht="11.25" customHeight="1">
      <c r="A58" s="14"/>
      <c r="B58" s="15"/>
      <c r="C58" s="4"/>
      <c r="D58" s="4"/>
      <c r="E58" s="100"/>
      <c r="F58" s="170" t="s">
        <v>204</v>
      </c>
      <c r="G58" s="170"/>
      <c r="H58" s="170"/>
      <c r="I58" s="170"/>
      <c r="J58" s="93" t="s">
        <v>25</v>
      </c>
      <c r="K58" s="25"/>
      <c r="L58" s="12" t="s">
        <v>169</v>
      </c>
      <c r="M58" s="109" t="s">
        <v>228</v>
      </c>
      <c r="N58" s="109">
        <v>-2.1</v>
      </c>
      <c r="O58" s="109">
        <v>9.9</v>
      </c>
      <c r="P58" s="109" t="s">
        <v>170</v>
      </c>
      <c r="Q58" s="20"/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198" t="s">
        <v>189</v>
      </c>
      <c r="F61" s="198"/>
      <c r="G61" s="198"/>
      <c r="H61" s="198"/>
      <c r="I61" s="198"/>
      <c r="J61" s="93" t="s">
        <v>24</v>
      </c>
      <c r="K61" s="25"/>
      <c r="L61" s="17">
        <v>10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/>
    </row>
    <row r="62" spans="1:17" ht="11.25" customHeight="1">
      <c r="A62" s="14"/>
      <c r="B62" s="15"/>
      <c r="C62" s="4"/>
      <c r="D62" s="4"/>
      <c r="E62" s="100"/>
      <c r="F62" s="168"/>
      <c r="G62" s="168"/>
      <c r="H62" s="168"/>
      <c r="I62" s="168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09" t="s">
        <v>170</v>
      </c>
      <c r="Q62" s="12"/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170" t="s">
        <v>190</v>
      </c>
      <c r="F65" s="170"/>
      <c r="G65" s="170"/>
      <c r="H65" s="170"/>
      <c r="I65" s="170"/>
      <c r="J65" s="93" t="s">
        <v>24</v>
      </c>
      <c r="K65" s="16"/>
      <c r="L65" s="17">
        <v>291</v>
      </c>
      <c r="M65" s="17">
        <v>53256</v>
      </c>
      <c r="N65" s="17">
        <v>1259152</v>
      </c>
      <c r="O65" s="17">
        <v>780173</v>
      </c>
      <c r="P65" s="137">
        <v>62</v>
      </c>
      <c r="Q65" s="17"/>
    </row>
    <row r="66" spans="1:17" ht="11.25" customHeight="1">
      <c r="A66" s="14"/>
      <c r="B66" s="15"/>
      <c r="C66" s="4"/>
      <c r="D66" s="4"/>
      <c r="E66" s="93"/>
      <c r="F66" s="168"/>
      <c r="G66" s="168"/>
      <c r="H66" s="168"/>
      <c r="I66" s="168"/>
      <c r="J66" s="93" t="s">
        <v>25</v>
      </c>
      <c r="K66" s="16"/>
      <c r="L66" s="12" t="s">
        <v>169</v>
      </c>
      <c r="M66" s="109">
        <v>3.4</v>
      </c>
      <c r="N66" s="109">
        <v>-0.9</v>
      </c>
      <c r="O66" s="109">
        <v>-1.3</v>
      </c>
      <c r="P66" s="109" t="s">
        <v>170</v>
      </c>
      <c r="Q66" s="18"/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68" t="s">
        <v>191</v>
      </c>
      <c r="F69" s="168"/>
      <c r="G69" s="168"/>
      <c r="H69" s="168"/>
      <c r="I69" s="168"/>
      <c r="J69" s="93" t="s">
        <v>24</v>
      </c>
      <c r="K69" s="16"/>
      <c r="L69" s="17">
        <v>44</v>
      </c>
      <c r="M69" s="17">
        <v>7642</v>
      </c>
      <c r="N69" s="17">
        <v>160233</v>
      </c>
      <c r="O69" s="17">
        <v>85900</v>
      </c>
      <c r="P69" s="137">
        <v>53.6</v>
      </c>
      <c r="Q69" s="17"/>
    </row>
    <row r="70" spans="1:17" ht="11.25" customHeight="1">
      <c r="A70" s="14"/>
      <c r="B70" s="15"/>
      <c r="C70" s="4"/>
      <c r="D70" s="4"/>
      <c r="E70" s="99"/>
      <c r="F70" s="168"/>
      <c r="G70" s="168"/>
      <c r="H70" s="168"/>
      <c r="I70" s="168"/>
      <c r="J70" s="93" t="s">
        <v>25</v>
      </c>
      <c r="K70" s="16"/>
      <c r="L70" s="12" t="s">
        <v>169</v>
      </c>
      <c r="M70" s="109">
        <v>-1.2</v>
      </c>
      <c r="N70" s="109">
        <v>-4.1</v>
      </c>
      <c r="O70" s="109">
        <v>-8.3</v>
      </c>
      <c r="P70" s="109" t="s">
        <v>170</v>
      </c>
      <c r="Q70" s="20"/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170" t="s">
        <v>192</v>
      </c>
      <c r="F73" s="170"/>
      <c r="G73" s="170"/>
      <c r="H73" s="170"/>
      <c r="I73" s="170"/>
      <c r="J73" s="93" t="s">
        <v>24</v>
      </c>
      <c r="K73" s="16"/>
      <c r="L73" s="17">
        <v>492</v>
      </c>
      <c r="M73" s="17">
        <v>71761</v>
      </c>
      <c r="N73" s="17">
        <v>1055242</v>
      </c>
      <c r="O73" s="17">
        <v>456370</v>
      </c>
      <c r="P73" s="137">
        <v>43.2</v>
      </c>
      <c r="Q73" s="17"/>
    </row>
    <row r="74" spans="1:17" ht="11.25" customHeight="1">
      <c r="A74" s="14"/>
      <c r="B74" s="15"/>
      <c r="C74" s="4"/>
      <c r="D74" s="4"/>
      <c r="E74" s="93"/>
      <c r="F74" s="168"/>
      <c r="G74" s="168"/>
      <c r="H74" s="168"/>
      <c r="I74" s="168"/>
      <c r="J74" s="93" t="s">
        <v>25</v>
      </c>
      <c r="K74" s="16"/>
      <c r="L74" s="12" t="s">
        <v>169</v>
      </c>
      <c r="M74" s="109">
        <v>3.1</v>
      </c>
      <c r="N74" s="109">
        <v>-3.9</v>
      </c>
      <c r="O74" s="109">
        <v>-3</v>
      </c>
      <c r="P74" s="109" t="s">
        <v>170</v>
      </c>
      <c r="Q74" s="20"/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170" t="s">
        <v>193</v>
      </c>
      <c r="F77" s="170"/>
      <c r="G77" s="170"/>
      <c r="H77" s="170"/>
      <c r="I77" s="170"/>
      <c r="J77" s="93" t="s">
        <v>24</v>
      </c>
      <c r="K77" s="25"/>
      <c r="L77" s="17">
        <v>277</v>
      </c>
      <c r="M77" s="17">
        <v>40010</v>
      </c>
      <c r="N77" s="17">
        <v>551371</v>
      </c>
      <c r="O77" s="17">
        <v>150082</v>
      </c>
      <c r="P77" s="137">
        <v>27.2</v>
      </c>
      <c r="Q77" s="17"/>
    </row>
    <row r="78" spans="1:17" ht="11.25" customHeight="1">
      <c r="A78" s="14"/>
      <c r="B78" s="15"/>
      <c r="C78" s="4"/>
      <c r="D78" s="4"/>
      <c r="E78" s="29"/>
      <c r="F78" s="169"/>
      <c r="G78" s="169"/>
      <c r="H78" s="169"/>
      <c r="I78" s="169"/>
      <c r="J78" s="93" t="s">
        <v>25</v>
      </c>
      <c r="K78" s="25"/>
      <c r="L78" s="12" t="s">
        <v>169</v>
      </c>
      <c r="M78" s="109">
        <v>4.1</v>
      </c>
      <c r="N78" s="109">
        <v>2</v>
      </c>
      <c r="O78" s="109">
        <v>-4.4</v>
      </c>
      <c r="P78" s="109" t="s">
        <v>170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198" t="s">
        <v>194</v>
      </c>
      <c r="F81" s="198"/>
      <c r="G81" s="198"/>
      <c r="H81" s="198"/>
      <c r="I81" s="198"/>
      <c r="J81" s="93" t="s">
        <v>24</v>
      </c>
      <c r="K81" s="25"/>
      <c r="L81" s="17">
        <v>126</v>
      </c>
      <c r="M81" s="17">
        <v>25706</v>
      </c>
      <c r="N81" s="17">
        <v>540134</v>
      </c>
      <c r="O81" s="17">
        <v>221755</v>
      </c>
      <c r="P81" s="137">
        <v>41.1</v>
      </c>
      <c r="Q81" s="17"/>
    </row>
    <row r="82" spans="1:17" ht="11.25" customHeight="1">
      <c r="A82" s="14"/>
      <c r="B82" s="15"/>
      <c r="C82" s="4"/>
      <c r="D82" s="4"/>
      <c r="E82" s="100"/>
      <c r="F82" s="168"/>
      <c r="G82" s="168"/>
      <c r="H82" s="168"/>
      <c r="I82" s="168"/>
      <c r="J82" s="93" t="s">
        <v>25</v>
      </c>
      <c r="K82" s="25"/>
      <c r="L82" s="12" t="s">
        <v>169</v>
      </c>
      <c r="M82" s="109">
        <v>0.9</v>
      </c>
      <c r="N82" s="109">
        <v>-4.1</v>
      </c>
      <c r="O82" s="109">
        <v>-7</v>
      </c>
      <c r="P82" s="109" t="s">
        <v>170</v>
      </c>
      <c r="Q82" s="18"/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170" t="s">
        <v>196</v>
      </c>
      <c r="F85" s="170"/>
      <c r="G85" s="170"/>
      <c r="H85" s="170"/>
      <c r="I85" s="170"/>
      <c r="J85" s="93" t="s">
        <v>24</v>
      </c>
      <c r="K85" s="16"/>
      <c r="L85" s="17">
        <v>752</v>
      </c>
      <c r="M85" s="17">
        <v>88326</v>
      </c>
      <c r="N85" s="17">
        <v>1240575</v>
      </c>
      <c r="O85" s="17">
        <v>423484</v>
      </c>
      <c r="P85" s="137">
        <v>34.1</v>
      </c>
      <c r="Q85" s="17"/>
    </row>
    <row r="86" spans="1:17" ht="11.25" customHeight="1">
      <c r="A86" s="14"/>
      <c r="B86" s="15"/>
      <c r="C86" s="4"/>
      <c r="D86" s="4"/>
      <c r="E86" s="93"/>
      <c r="F86" s="168"/>
      <c r="G86" s="168"/>
      <c r="H86" s="168"/>
      <c r="I86" s="168"/>
      <c r="J86" s="93" t="s">
        <v>25</v>
      </c>
      <c r="K86" s="16"/>
      <c r="L86" s="12" t="s">
        <v>169</v>
      </c>
      <c r="M86" s="109">
        <v>5.9</v>
      </c>
      <c r="N86" s="109">
        <v>-0.5</v>
      </c>
      <c r="O86" s="109">
        <v>-1.3</v>
      </c>
      <c r="P86" s="109" t="s">
        <v>170</v>
      </c>
      <c r="Q86" s="20"/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198" t="s">
        <v>203</v>
      </c>
      <c r="F89" s="198"/>
      <c r="G89" s="198"/>
      <c r="H89" s="198"/>
      <c r="I89" s="198"/>
      <c r="J89" s="93" t="s">
        <v>24</v>
      </c>
      <c r="K89" s="25"/>
      <c r="L89" s="17">
        <v>310</v>
      </c>
      <c r="M89" s="17">
        <v>88846</v>
      </c>
      <c r="N89" s="17">
        <v>2668089</v>
      </c>
      <c r="O89" s="17">
        <v>1920732</v>
      </c>
      <c r="P89" s="137">
        <v>72</v>
      </c>
      <c r="Q89" s="17"/>
    </row>
    <row r="90" spans="1:17" ht="11.25" customHeight="1">
      <c r="A90" s="14"/>
      <c r="B90" s="15"/>
      <c r="C90" s="4"/>
      <c r="D90" s="4"/>
      <c r="E90" s="100"/>
      <c r="F90" s="169"/>
      <c r="G90" s="169"/>
      <c r="H90" s="169"/>
      <c r="I90" s="169"/>
      <c r="J90" s="93" t="s">
        <v>25</v>
      </c>
      <c r="K90" s="25"/>
      <c r="L90" s="12" t="s">
        <v>169</v>
      </c>
      <c r="M90" s="109">
        <v>5.7</v>
      </c>
      <c r="N90" s="109">
        <v>-0.6</v>
      </c>
      <c r="O90" s="109">
        <v>3.8</v>
      </c>
      <c r="P90" s="109" t="s">
        <v>170</v>
      </c>
      <c r="Q90" s="20"/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68" t="s">
        <v>197</v>
      </c>
      <c r="F93" s="168"/>
      <c r="G93" s="168"/>
      <c r="H93" s="168"/>
      <c r="I93" s="168"/>
      <c r="J93" s="93" t="s">
        <v>24</v>
      </c>
      <c r="K93" s="16"/>
      <c r="L93" s="17">
        <v>373</v>
      </c>
      <c r="M93" s="17">
        <v>106394</v>
      </c>
      <c r="N93" s="17">
        <v>2130595</v>
      </c>
      <c r="O93" s="17">
        <v>1325548</v>
      </c>
      <c r="P93" s="137">
        <v>62.2</v>
      </c>
      <c r="Q93" s="17"/>
    </row>
    <row r="94" spans="1:17" ht="11.25" customHeight="1">
      <c r="A94" s="14"/>
      <c r="B94" s="15"/>
      <c r="C94" s="4"/>
      <c r="D94" s="4"/>
      <c r="E94" s="99"/>
      <c r="F94" s="168"/>
      <c r="G94" s="168"/>
      <c r="H94" s="168"/>
      <c r="I94" s="168"/>
      <c r="J94" s="93" t="s">
        <v>25</v>
      </c>
      <c r="K94" s="16"/>
      <c r="L94" s="12" t="s">
        <v>169</v>
      </c>
      <c r="M94" s="109">
        <v>2.3</v>
      </c>
      <c r="N94" s="109">
        <v>-4.5</v>
      </c>
      <c r="O94" s="109">
        <v>-6.5</v>
      </c>
      <c r="P94" s="109" t="s">
        <v>170</v>
      </c>
      <c r="Q94" s="18"/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68" t="s">
        <v>49</v>
      </c>
      <c r="F97" s="168"/>
      <c r="G97" s="168"/>
      <c r="H97" s="168"/>
      <c r="I97" s="168"/>
      <c r="J97" s="93" t="s">
        <v>24</v>
      </c>
      <c r="K97" s="16"/>
      <c r="L97" s="17">
        <v>875</v>
      </c>
      <c r="M97" s="17">
        <v>218004</v>
      </c>
      <c r="N97" s="17">
        <v>4223438</v>
      </c>
      <c r="O97" s="17">
        <v>2926737</v>
      </c>
      <c r="P97" s="137">
        <v>69.3</v>
      </c>
      <c r="Q97" s="17"/>
    </row>
    <row r="98" spans="1:17" ht="11.25" customHeight="1">
      <c r="A98" s="14"/>
      <c r="B98" s="15"/>
      <c r="C98" s="4"/>
      <c r="D98" s="4"/>
      <c r="E98" s="99"/>
      <c r="F98" s="168"/>
      <c r="G98" s="168"/>
      <c r="H98" s="168"/>
      <c r="I98" s="168"/>
      <c r="J98" s="93" t="s">
        <v>25</v>
      </c>
      <c r="K98" s="16"/>
      <c r="L98" s="12" t="s">
        <v>169</v>
      </c>
      <c r="M98" s="109">
        <v>3.6</v>
      </c>
      <c r="N98" s="109">
        <v>0.3</v>
      </c>
      <c r="O98" s="109">
        <v>-0.5</v>
      </c>
      <c r="P98" s="109" t="s">
        <v>170</v>
      </c>
      <c r="Q98" s="20"/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198" t="s">
        <v>198</v>
      </c>
      <c r="F101" s="198"/>
      <c r="G101" s="198"/>
      <c r="H101" s="198"/>
      <c r="I101" s="198"/>
      <c r="J101" s="93" t="s">
        <v>24</v>
      </c>
      <c r="K101" s="25"/>
      <c r="L101" s="17">
        <v>223</v>
      </c>
      <c r="M101" s="17">
        <v>200777</v>
      </c>
      <c r="N101" s="17">
        <v>6720618</v>
      </c>
      <c r="O101" s="17">
        <v>4514159</v>
      </c>
      <c r="P101" s="137">
        <v>67.2</v>
      </c>
      <c r="Q101" s="17"/>
    </row>
    <row r="102" spans="1:17" ht="11.25" customHeight="1">
      <c r="A102" s="14"/>
      <c r="B102" s="15"/>
      <c r="C102" s="4"/>
      <c r="D102" s="4"/>
      <c r="E102" s="100"/>
      <c r="F102" s="168"/>
      <c r="G102" s="168"/>
      <c r="H102" s="168"/>
      <c r="I102" s="168"/>
      <c r="J102" s="93" t="s">
        <v>25</v>
      </c>
      <c r="K102" s="25"/>
      <c r="L102" s="12" t="s">
        <v>169</v>
      </c>
      <c r="M102" s="109">
        <v>0.6</v>
      </c>
      <c r="N102" s="109">
        <v>-19.4</v>
      </c>
      <c r="O102" s="109">
        <v>-18.3</v>
      </c>
      <c r="P102" s="109" t="s">
        <v>170</v>
      </c>
      <c r="Q102" s="18"/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170" t="s">
        <v>52</v>
      </c>
      <c r="F105" s="170"/>
      <c r="G105" s="170"/>
      <c r="H105" s="170"/>
      <c r="I105" s="170"/>
      <c r="J105" s="93" t="s">
        <v>24</v>
      </c>
      <c r="K105" s="16"/>
      <c r="L105" s="17">
        <v>50</v>
      </c>
      <c r="M105" s="17">
        <v>32108</v>
      </c>
      <c r="N105" s="17">
        <v>1059054</v>
      </c>
      <c r="O105" s="17">
        <v>668211</v>
      </c>
      <c r="P105" s="137">
        <v>63.1</v>
      </c>
      <c r="Q105" s="17"/>
    </row>
    <row r="106" spans="1:17" ht="11.25" customHeight="1">
      <c r="A106" s="14"/>
      <c r="B106" s="15"/>
      <c r="C106" s="4"/>
      <c r="D106" s="4"/>
      <c r="E106" s="93"/>
      <c r="F106" s="168"/>
      <c r="G106" s="168"/>
      <c r="H106" s="168"/>
      <c r="I106" s="168"/>
      <c r="J106" s="93" t="s">
        <v>25</v>
      </c>
      <c r="K106" s="16"/>
      <c r="L106" s="12" t="s">
        <v>169</v>
      </c>
      <c r="M106" s="109">
        <v>4.5</v>
      </c>
      <c r="N106" s="109">
        <v>14.7</v>
      </c>
      <c r="O106" s="109">
        <v>11.9</v>
      </c>
      <c r="P106" s="109" t="s">
        <v>170</v>
      </c>
      <c r="Q106" s="20"/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170" t="s">
        <v>199</v>
      </c>
      <c r="F109" s="170"/>
      <c r="G109" s="170"/>
      <c r="H109" s="170"/>
      <c r="I109" s="170"/>
      <c r="J109" s="93" t="s">
        <v>24</v>
      </c>
      <c r="K109" s="16"/>
      <c r="L109" s="17">
        <v>125</v>
      </c>
      <c r="M109" s="17">
        <v>18284</v>
      </c>
      <c r="N109" s="17">
        <v>264546</v>
      </c>
      <c r="O109" s="17">
        <v>79342</v>
      </c>
      <c r="P109" s="137">
        <v>30</v>
      </c>
      <c r="Q109" s="17"/>
    </row>
    <row r="110" spans="1:17" ht="11.25" customHeight="1">
      <c r="A110" s="14"/>
      <c r="B110" s="15"/>
      <c r="C110" s="4"/>
      <c r="D110" s="4"/>
      <c r="E110" s="93"/>
      <c r="F110" s="168"/>
      <c r="G110" s="168"/>
      <c r="H110" s="168"/>
      <c r="I110" s="168"/>
      <c r="J110" s="93" t="s">
        <v>25</v>
      </c>
      <c r="K110" s="16"/>
      <c r="L110" s="12" t="s">
        <v>169</v>
      </c>
      <c r="M110" s="109">
        <v>-1.5</v>
      </c>
      <c r="N110" s="109">
        <v>-12.4</v>
      </c>
      <c r="O110" s="109">
        <v>-13.5</v>
      </c>
      <c r="P110" s="109" t="s">
        <v>170</v>
      </c>
      <c r="Q110" s="20"/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45"/>
      <c r="C113" s="4"/>
      <c r="D113" s="4"/>
      <c r="E113" s="170" t="s">
        <v>200</v>
      </c>
      <c r="F113" s="170"/>
      <c r="G113" s="170"/>
      <c r="H113" s="170"/>
      <c r="I113" s="170"/>
      <c r="J113" s="93" t="s">
        <v>24</v>
      </c>
      <c r="K113" s="16"/>
      <c r="L113" s="17">
        <v>144</v>
      </c>
      <c r="M113" s="17">
        <v>24468</v>
      </c>
      <c r="N113" s="17">
        <v>401761</v>
      </c>
      <c r="O113" s="17">
        <v>230579</v>
      </c>
      <c r="P113" s="137">
        <v>57.4</v>
      </c>
      <c r="Q113" s="17"/>
    </row>
    <row r="114" spans="1:17" ht="11.25" customHeight="1">
      <c r="A114" s="14"/>
      <c r="B114" s="15"/>
      <c r="C114" s="4"/>
      <c r="D114" s="4"/>
      <c r="E114" s="93"/>
      <c r="F114" s="168"/>
      <c r="G114" s="168"/>
      <c r="H114" s="168"/>
      <c r="I114" s="168"/>
      <c r="J114" s="93" t="s">
        <v>25</v>
      </c>
      <c r="K114" s="16"/>
      <c r="L114" s="12" t="s">
        <v>169</v>
      </c>
      <c r="M114" s="109">
        <v>3.3</v>
      </c>
      <c r="N114" s="109">
        <v>2.1</v>
      </c>
      <c r="O114" s="109">
        <v>-3.9</v>
      </c>
      <c r="P114" s="109" t="s">
        <v>170</v>
      </c>
      <c r="Q114" s="20"/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198" t="s">
        <v>201</v>
      </c>
      <c r="F117" s="198"/>
      <c r="G117" s="198"/>
      <c r="H117" s="198"/>
      <c r="I117" s="198"/>
      <c r="J117" s="93" t="s">
        <v>24</v>
      </c>
      <c r="K117" s="25"/>
      <c r="L117" s="17">
        <v>329</v>
      </c>
      <c r="M117" s="17">
        <v>29934</v>
      </c>
      <c r="N117" s="17">
        <v>568732</v>
      </c>
      <c r="O117" s="17">
        <v>263511</v>
      </c>
      <c r="P117" s="137">
        <v>46.3</v>
      </c>
      <c r="Q117" s="17"/>
    </row>
    <row r="118" spans="1:17" ht="11.25" customHeight="1">
      <c r="A118" s="14"/>
      <c r="B118" s="15"/>
      <c r="C118" s="4"/>
      <c r="D118" s="4"/>
      <c r="E118" s="100"/>
      <c r="F118" s="169"/>
      <c r="G118" s="169"/>
      <c r="H118" s="169"/>
      <c r="I118" s="169"/>
      <c r="J118" s="93" t="s">
        <v>25</v>
      </c>
      <c r="K118" s="25"/>
      <c r="L118" s="12" t="s">
        <v>169</v>
      </c>
      <c r="M118" s="109">
        <v>4.7</v>
      </c>
      <c r="N118" s="109">
        <v>30.5</v>
      </c>
      <c r="O118" s="109">
        <v>81.4</v>
      </c>
      <c r="P118" s="109" t="s">
        <v>170</v>
      </c>
      <c r="Q118" s="20"/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0" t="s">
        <v>56</v>
      </c>
      <c r="H121" s="200"/>
      <c r="I121" s="200"/>
      <c r="J121" s="34" t="s">
        <v>24</v>
      </c>
      <c r="K121" s="35"/>
      <c r="L121" s="10">
        <v>5831</v>
      </c>
      <c r="M121" s="10">
        <v>1194769</v>
      </c>
      <c r="N121" s="10">
        <v>26886169</v>
      </c>
      <c r="O121" s="10">
        <v>15091819</v>
      </c>
      <c r="P121" s="138">
        <v>56.1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12" t="s">
        <v>169</v>
      </c>
      <c r="M122" s="108">
        <v>2.5</v>
      </c>
      <c r="N122" s="108">
        <v>-6</v>
      </c>
      <c r="O122" s="108">
        <v>-6.1</v>
      </c>
      <c r="P122" s="108" t="s">
        <v>170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201" t="s">
        <v>187</v>
      </c>
      <c r="E125" s="201"/>
      <c r="F125" s="201"/>
      <c r="G125" s="201"/>
      <c r="H125" s="199" t="s">
        <v>57</v>
      </c>
      <c r="I125" s="199"/>
      <c r="J125" s="34" t="s">
        <v>24</v>
      </c>
      <c r="K125" s="38"/>
      <c r="L125" s="10">
        <v>2479</v>
      </c>
      <c r="M125" s="10">
        <v>414087</v>
      </c>
      <c r="N125" s="10">
        <v>8060724</v>
      </c>
      <c r="O125" s="10">
        <v>4218907</v>
      </c>
      <c r="P125" s="138">
        <v>52.3</v>
      </c>
      <c r="Q125" s="10"/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3.8</v>
      </c>
      <c r="N126" s="108">
        <v>-0.7</v>
      </c>
      <c r="O126" s="108">
        <v>-1.6</v>
      </c>
      <c r="P126" s="108" t="s">
        <v>170</v>
      </c>
      <c r="Q126" s="13"/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9" t="s">
        <v>29</v>
      </c>
      <c r="I128" s="199"/>
      <c r="J128" s="34" t="s">
        <v>24</v>
      </c>
      <c r="K128" s="38"/>
      <c r="L128" s="10">
        <v>1915</v>
      </c>
      <c r="M128" s="10">
        <v>571170</v>
      </c>
      <c r="N128" s="10">
        <v>14590200</v>
      </c>
      <c r="O128" s="10">
        <v>9697907</v>
      </c>
      <c r="P128" s="138">
        <v>66.5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2.8</v>
      </c>
      <c r="N129" s="108">
        <v>-8.9</v>
      </c>
      <c r="O129" s="108">
        <v>-7.6</v>
      </c>
      <c r="P129" s="108" t="s">
        <v>170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9" t="s">
        <v>58</v>
      </c>
      <c r="I131" s="199"/>
      <c r="J131" s="34" t="s">
        <v>24</v>
      </c>
      <c r="K131" s="38"/>
      <c r="L131" s="10">
        <v>213</v>
      </c>
      <c r="M131" s="10">
        <v>38512</v>
      </c>
      <c r="N131" s="12" t="s">
        <v>169</v>
      </c>
      <c r="O131" s="12" t="s">
        <v>169</v>
      </c>
      <c r="P131" s="12" t="s">
        <v>169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-0.1</v>
      </c>
      <c r="N132" s="12" t="s">
        <v>169</v>
      </c>
      <c r="O132" s="12" t="s">
        <v>169</v>
      </c>
      <c r="P132" s="108" t="s">
        <v>170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9" t="s">
        <v>59</v>
      </c>
      <c r="I134" s="199"/>
      <c r="J134" s="34" t="s">
        <v>24</v>
      </c>
      <c r="K134" s="38"/>
      <c r="L134" s="10">
        <v>1214</v>
      </c>
      <c r="M134" s="10">
        <v>169188</v>
      </c>
      <c r="N134" s="10">
        <v>3137215</v>
      </c>
      <c r="O134" s="10">
        <v>871054</v>
      </c>
      <c r="P134" s="138">
        <v>27.8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-0.8</v>
      </c>
      <c r="N135" s="108">
        <v>-4.3</v>
      </c>
      <c r="O135" s="108">
        <v>-8.3</v>
      </c>
      <c r="P135" s="108" t="s">
        <v>170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99" t="s">
        <v>60</v>
      </c>
      <c r="I137" s="199"/>
      <c r="J137" s="34" t="s">
        <v>24</v>
      </c>
      <c r="K137" s="45"/>
      <c r="L137" s="10">
        <v>10</v>
      </c>
      <c r="M137" s="10">
        <v>1812</v>
      </c>
      <c r="N137" s="12" t="s">
        <v>169</v>
      </c>
      <c r="O137" s="12" t="s">
        <v>169</v>
      </c>
      <c r="P137" s="12" t="s">
        <v>176</v>
      </c>
      <c r="Q137" s="12"/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1.3</v>
      </c>
      <c r="N138" s="12" t="s">
        <v>169</v>
      </c>
      <c r="O138" s="12" t="s">
        <v>169</v>
      </c>
      <c r="P138" s="108" t="s">
        <v>170</v>
      </c>
      <c r="Q138" s="12"/>
    </row>
  </sheetData>
  <sheetProtection/>
  <mergeCells count="79">
    <mergeCell ref="F82:I82"/>
    <mergeCell ref="F86:I86"/>
    <mergeCell ref="F90:I90"/>
    <mergeCell ref="F94:I9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G121:I121"/>
    <mergeCell ref="D125:G125"/>
    <mergeCell ref="H125:I125"/>
    <mergeCell ref="H128:I128"/>
    <mergeCell ref="H131:I131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E73:I73"/>
    <mergeCell ref="E77:I77"/>
    <mergeCell ref="E81:I81"/>
    <mergeCell ref="E37:I37"/>
    <mergeCell ref="E41:I41"/>
    <mergeCell ref="E45:I45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G192" sqref="G192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2" t="s">
        <v>214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s="50" customFormat="1" ht="16.5" customHeight="1">
      <c r="A2" s="232" t="s">
        <v>224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50" customFormat="1" ht="16.5" customHeight="1">
      <c r="A3" s="232" t="s">
        <v>215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3:14" ht="13.5" customHeight="1"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5" ht="20.25" customHeight="1">
      <c r="A5" s="214" t="s">
        <v>206</v>
      </c>
      <c r="B5" s="214"/>
      <c r="C5" s="214"/>
      <c r="D5" s="214"/>
      <c r="E5" s="214"/>
      <c r="F5" s="214"/>
      <c r="G5" s="214"/>
      <c r="H5" s="215"/>
      <c r="I5" s="220" t="s">
        <v>16</v>
      </c>
      <c r="J5" s="171" t="s">
        <v>175</v>
      </c>
      <c r="K5" s="171" t="s">
        <v>174</v>
      </c>
      <c r="L5" s="223" t="s">
        <v>20</v>
      </c>
      <c r="M5" s="220" t="s">
        <v>177</v>
      </c>
      <c r="N5" s="214"/>
      <c r="O5" s="52"/>
    </row>
    <row r="6" spans="1:15" ht="12.75" customHeight="1">
      <c r="A6" s="216"/>
      <c r="B6" s="216"/>
      <c r="C6" s="216"/>
      <c r="D6" s="216"/>
      <c r="E6" s="216"/>
      <c r="F6" s="216"/>
      <c r="G6" s="216"/>
      <c r="H6" s="217"/>
      <c r="I6" s="221"/>
      <c r="J6" s="172"/>
      <c r="K6" s="172"/>
      <c r="L6" s="224"/>
      <c r="M6" s="226" t="s">
        <v>61</v>
      </c>
      <c r="N6" s="186" t="s">
        <v>173</v>
      </c>
      <c r="O6" s="52"/>
    </row>
    <row r="7" spans="1:15" ht="5.25" customHeight="1">
      <c r="A7" s="216"/>
      <c r="B7" s="216"/>
      <c r="C7" s="216"/>
      <c r="D7" s="216"/>
      <c r="E7" s="216"/>
      <c r="F7" s="216"/>
      <c r="G7" s="216"/>
      <c r="H7" s="217"/>
      <c r="I7" s="221"/>
      <c r="J7" s="172"/>
      <c r="K7" s="172"/>
      <c r="L7" s="224"/>
      <c r="M7" s="227"/>
      <c r="N7" s="187"/>
      <c r="O7" s="52"/>
    </row>
    <row r="8" spans="1:15" ht="12.75">
      <c r="A8" s="216"/>
      <c r="B8" s="216"/>
      <c r="C8" s="216"/>
      <c r="D8" s="216"/>
      <c r="E8" s="216"/>
      <c r="F8" s="216"/>
      <c r="G8" s="216"/>
      <c r="H8" s="217"/>
      <c r="I8" s="221"/>
      <c r="J8" s="172"/>
      <c r="K8" s="172"/>
      <c r="L8" s="224"/>
      <c r="M8" s="227"/>
      <c r="N8" s="187"/>
      <c r="O8" s="52"/>
    </row>
    <row r="9" spans="1:15" ht="9.75" customHeight="1">
      <c r="A9" s="216"/>
      <c r="B9" s="216"/>
      <c r="C9" s="216"/>
      <c r="D9" s="216"/>
      <c r="E9" s="216"/>
      <c r="F9" s="216"/>
      <c r="G9" s="216"/>
      <c r="H9" s="217"/>
      <c r="I9" s="221"/>
      <c r="J9" s="172"/>
      <c r="K9" s="172"/>
      <c r="L9" s="224"/>
      <c r="M9" s="227"/>
      <c r="N9" s="187"/>
      <c r="O9" s="52"/>
    </row>
    <row r="10" spans="1:15" ht="22.5" customHeight="1">
      <c r="A10" s="216"/>
      <c r="B10" s="216"/>
      <c r="C10" s="216"/>
      <c r="D10" s="216"/>
      <c r="E10" s="216"/>
      <c r="F10" s="216"/>
      <c r="G10" s="216"/>
      <c r="H10" s="217"/>
      <c r="I10" s="222"/>
      <c r="J10" s="173"/>
      <c r="K10" s="173"/>
      <c r="L10" s="225"/>
      <c r="M10" s="228"/>
      <c r="N10" s="188"/>
      <c r="O10" s="52"/>
    </row>
    <row r="11" spans="1:15" ht="20.25" customHeight="1">
      <c r="A11" s="218"/>
      <c r="B11" s="218"/>
      <c r="C11" s="218"/>
      <c r="D11" s="218"/>
      <c r="E11" s="218"/>
      <c r="F11" s="218"/>
      <c r="G11" s="218"/>
      <c r="H11" s="219"/>
      <c r="I11" s="211" t="s">
        <v>5</v>
      </c>
      <c r="J11" s="212"/>
      <c r="K11" s="76" t="s">
        <v>148</v>
      </c>
      <c r="L11" s="211" t="s">
        <v>22</v>
      </c>
      <c r="M11" s="212"/>
      <c r="N11" s="212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3" t="s">
        <v>149</v>
      </c>
      <c r="C13" s="233"/>
      <c r="D13" s="233"/>
      <c r="E13" s="233"/>
      <c r="F13" s="233"/>
      <c r="G13" s="233"/>
      <c r="H13" s="56"/>
      <c r="I13" s="10">
        <v>967</v>
      </c>
      <c r="J13" s="10">
        <v>346401</v>
      </c>
      <c r="K13" s="10">
        <v>43237</v>
      </c>
      <c r="L13" s="10">
        <v>1764666</v>
      </c>
      <c r="M13" s="10">
        <v>10730188</v>
      </c>
      <c r="N13" s="10">
        <v>6570970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7" t="s">
        <v>64</v>
      </c>
      <c r="D15" s="207"/>
      <c r="E15" s="207" t="s">
        <v>28</v>
      </c>
      <c r="F15" s="207"/>
      <c r="G15" s="207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09"/>
      <c r="G16" s="210"/>
      <c r="H16" s="65"/>
      <c r="I16" s="17">
        <v>23</v>
      </c>
      <c r="J16" s="17">
        <v>49296</v>
      </c>
      <c r="K16" s="17">
        <v>5157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09"/>
      <c r="G17" s="210"/>
      <c r="H17" s="65"/>
      <c r="I17" s="17">
        <v>125</v>
      </c>
      <c r="J17" s="17">
        <v>97760</v>
      </c>
      <c r="K17" s="17">
        <v>13093</v>
      </c>
      <c r="L17" s="17">
        <v>653913</v>
      </c>
      <c r="M17" s="17">
        <v>2727659</v>
      </c>
      <c r="N17" s="17">
        <v>1804805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09"/>
      <c r="G18" s="210"/>
      <c r="H18" s="65"/>
      <c r="I18" s="17">
        <v>15</v>
      </c>
      <c r="J18" s="17">
        <v>3262</v>
      </c>
      <c r="K18" s="17">
        <v>424</v>
      </c>
      <c r="L18" s="17">
        <v>15102</v>
      </c>
      <c r="M18" s="17">
        <v>73197</v>
      </c>
      <c r="N18" s="17">
        <v>45240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7" t="s">
        <v>68</v>
      </c>
      <c r="D20" s="207"/>
      <c r="E20" s="207" t="s">
        <v>28</v>
      </c>
      <c r="F20" s="207"/>
      <c r="G20" s="207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09"/>
      <c r="G21" s="210"/>
      <c r="H21" s="65"/>
      <c r="I21" s="17">
        <v>31</v>
      </c>
      <c r="J21" s="17">
        <v>15675</v>
      </c>
      <c r="K21" s="17">
        <v>1816</v>
      </c>
      <c r="L21" s="17">
        <v>71806</v>
      </c>
      <c r="M21" s="17">
        <v>987068</v>
      </c>
      <c r="N21" s="17">
        <v>446317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09"/>
      <c r="G22" s="210"/>
      <c r="H22" s="65"/>
      <c r="I22" s="17">
        <v>27</v>
      </c>
      <c r="J22" s="17">
        <v>4938</v>
      </c>
      <c r="K22" s="17">
        <v>639</v>
      </c>
      <c r="L22" s="17">
        <v>18468</v>
      </c>
      <c r="M22" s="17">
        <v>106345</v>
      </c>
      <c r="N22" s="17">
        <v>41485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29"/>
      <c r="H23" s="70"/>
      <c r="I23" s="17">
        <v>35</v>
      </c>
      <c r="J23" s="17">
        <v>6263</v>
      </c>
      <c r="K23" s="17">
        <v>783</v>
      </c>
      <c r="L23" s="17">
        <v>25680</v>
      </c>
      <c r="M23" s="17">
        <v>108695</v>
      </c>
      <c r="N23" s="17">
        <v>55869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29"/>
      <c r="H24" s="70"/>
      <c r="I24" s="17">
        <v>31</v>
      </c>
      <c r="J24" s="17">
        <v>5208</v>
      </c>
      <c r="K24" s="17">
        <v>620</v>
      </c>
      <c r="L24" s="17">
        <v>18692</v>
      </c>
      <c r="M24" s="17">
        <v>84390</v>
      </c>
      <c r="N24" s="17">
        <v>34478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29"/>
      <c r="H25" s="70"/>
      <c r="I25" s="17">
        <v>25</v>
      </c>
      <c r="J25" s="17">
        <v>4789</v>
      </c>
      <c r="K25" s="17">
        <v>645</v>
      </c>
      <c r="L25" s="17">
        <v>18304</v>
      </c>
      <c r="M25" s="17">
        <v>67278</v>
      </c>
      <c r="N25" s="17">
        <v>26687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29"/>
      <c r="H26" s="70"/>
      <c r="I26" s="17">
        <v>53</v>
      </c>
      <c r="J26" s="17">
        <v>9855</v>
      </c>
      <c r="K26" s="17">
        <v>1250</v>
      </c>
      <c r="L26" s="17">
        <v>30960</v>
      </c>
      <c r="M26" s="17">
        <v>126169</v>
      </c>
      <c r="N26" s="17">
        <v>42574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29"/>
      <c r="H27" s="70"/>
      <c r="I27" s="17">
        <v>15</v>
      </c>
      <c r="J27" s="17">
        <v>2920</v>
      </c>
      <c r="K27" s="17">
        <v>365</v>
      </c>
      <c r="L27" s="17">
        <v>10448</v>
      </c>
      <c r="M27" s="17">
        <v>52868</v>
      </c>
      <c r="N27" s="17">
        <v>13471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29"/>
      <c r="H28" s="70"/>
      <c r="I28" s="17">
        <v>37</v>
      </c>
      <c r="J28" s="17">
        <v>8210</v>
      </c>
      <c r="K28" s="17">
        <v>1068</v>
      </c>
      <c r="L28" s="17">
        <v>37424</v>
      </c>
      <c r="M28" s="17">
        <v>228180</v>
      </c>
      <c r="N28" s="17">
        <v>144296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29"/>
      <c r="H29" s="70"/>
      <c r="I29" s="17">
        <v>32</v>
      </c>
      <c r="J29" s="17">
        <v>4666</v>
      </c>
      <c r="K29" s="17">
        <v>626</v>
      </c>
      <c r="L29" s="17">
        <v>18524</v>
      </c>
      <c r="M29" s="17">
        <v>92289</v>
      </c>
      <c r="N29" s="17">
        <v>44870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29"/>
      <c r="H30" s="70"/>
      <c r="I30" s="17">
        <v>10</v>
      </c>
      <c r="J30" s="17">
        <v>1437</v>
      </c>
      <c r="K30" s="17">
        <v>180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29"/>
      <c r="H31" s="70"/>
      <c r="I31" s="17">
        <v>36</v>
      </c>
      <c r="J31" s="17">
        <v>8426</v>
      </c>
      <c r="K31" s="17">
        <v>1002</v>
      </c>
      <c r="L31" s="17">
        <v>32296</v>
      </c>
      <c r="M31" s="17">
        <v>212326</v>
      </c>
      <c r="N31" s="17">
        <v>88083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29"/>
      <c r="H32" s="70"/>
      <c r="I32" s="17">
        <v>30</v>
      </c>
      <c r="J32" s="17">
        <v>5096</v>
      </c>
      <c r="K32" s="17">
        <v>641</v>
      </c>
      <c r="L32" s="17">
        <v>17025</v>
      </c>
      <c r="M32" s="17">
        <v>84777</v>
      </c>
      <c r="N32" s="17">
        <v>37451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29"/>
      <c r="H33" s="70"/>
      <c r="I33" s="17">
        <v>51</v>
      </c>
      <c r="J33" s="17">
        <v>10433</v>
      </c>
      <c r="K33" s="17">
        <v>1249</v>
      </c>
      <c r="L33" s="17">
        <v>36411</v>
      </c>
      <c r="M33" s="17">
        <v>228652</v>
      </c>
      <c r="N33" s="17">
        <v>95561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29"/>
      <c r="H34" s="70"/>
      <c r="I34" s="17">
        <v>93</v>
      </c>
      <c r="J34" s="17">
        <v>28022</v>
      </c>
      <c r="K34" s="17">
        <v>3762</v>
      </c>
      <c r="L34" s="17">
        <v>158387</v>
      </c>
      <c r="M34" s="17">
        <v>1063232</v>
      </c>
      <c r="N34" s="17">
        <v>768968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29"/>
      <c r="H35" s="70"/>
      <c r="I35" s="17">
        <v>34</v>
      </c>
      <c r="J35" s="17">
        <v>6742</v>
      </c>
      <c r="K35" s="17">
        <v>795</v>
      </c>
      <c r="L35" s="17">
        <v>21281</v>
      </c>
      <c r="M35" s="17">
        <v>142200</v>
      </c>
      <c r="N35" s="17">
        <v>38484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29"/>
      <c r="H36" s="70"/>
      <c r="I36" s="17">
        <v>36</v>
      </c>
      <c r="J36" s="17">
        <v>10014</v>
      </c>
      <c r="K36" s="17">
        <v>1263</v>
      </c>
      <c r="L36" s="17">
        <v>47040</v>
      </c>
      <c r="M36" s="17">
        <v>410519</v>
      </c>
      <c r="N36" s="17">
        <v>82795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29"/>
      <c r="H37" s="70"/>
      <c r="I37" s="17">
        <v>81</v>
      </c>
      <c r="J37" s="17">
        <v>16235</v>
      </c>
      <c r="K37" s="17">
        <v>2008</v>
      </c>
      <c r="L37" s="17">
        <v>57224</v>
      </c>
      <c r="M37" s="17">
        <v>330884</v>
      </c>
      <c r="N37" s="17">
        <v>147999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29"/>
      <c r="H38" s="70"/>
      <c r="I38" s="17">
        <v>36</v>
      </c>
      <c r="J38" s="17">
        <v>9119</v>
      </c>
      <c r="K38" s="17">
        <v>1185</v>
      </c>
      <c r="L38" s="17">
        <v>47769</v>
      </c>
      <c r="M38" s="17">
        <v>216851</v>
      </c>
      <c r="N38" s="17">
        <v>106069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29"/>
      <c r="H39" s="70"/>
      <c r="I39" s="17">
        <v>58</v>
      </c>
      <c r="J39" s="17">
        <v>21299</v>
      </c>
      <c r="K39" s="17">
        <v>2471</v>
      </c>
      <c r="L39" s="17">
        <v>87150</v>
      </c>
      <c r="M39" s="17">
        <v>486087</v>
      </c>
      <c r="N39" s="17">
        <v>277650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29"/>
      <c r="H40" s="70"/>
      <c r="I40" s="17">
        <v>53</v>
      </c>
      <c r="J40" s="17">
        <v>16736</v>
      </c>
      <c r="K40" s="17">
        <v>2194</v>
      </c>
      <c r="L40" s="17">
        <v>68254</v>
      </c>
      <c r="M40" s="17">
        <v>245623</v>
      </c>
      <c r="N40" s="17">
        <v>146662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3" t="s">
        <v>150</v>
      </c>
      <c r="C42" s="233"/>
      <c r="D42" s="233"/>
      <c r="E42" s="233"/>
      <c r="F42" s="233"/>
      <c r="G42" s="233" t="s">
        <v>62</v>
      </c>
      <c r="H42" s="59"/>
      <c r="I42" s="10">
        <v>449</v>
      </c>
      <c r="J42" s="10">
        <v>123858</v>
      </c>
      <c r="K42" s="10">
        <v>15329</v>
      </c>
      <c r="L42" s="10">
        <v>447053</v>
      </c>
      <c r="M42" s="10">
        <v>3923292</v>
      </c>
      <c r="N42" s="10">
        <v>2166726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7" t="s">
        <v>64</v>
      </c>
      <c r="D44" s="207"/>
      <c r="E44" s="207" t="s">
        <v>28</v>
      </c>
      <c r="F44" s="207"/>
      <c r="G44" s="207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29"/>
      <c r="H45" s="70"/>
      <c r="I45" s="17">
        <v>15</v>
      </c>
      <c r="J45" s="17">
        <v>5527</v>
      </c>
      <c r="K45" s="17">
        <v>684</v>
      </c>
      <c r="L45" s="17">
        <v>24557</v>
      </c>
      <c r="M45" s="17">
        <v>74199</v>
      </c>
      <c r="N45" s="17">
        <v>39722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29"/>
      <c r="H46" s="70"/>
      <c r="I46" s="17">
        <v>12</v>
      </c>
      <c r="J46" s="17">
        <v>5617</v>
      </c>
      <c r="K46" s="17">
        <v>684</v>
      </c>
      <c r="L46" s="17">
        <v>21157</v>
      </c>
      <c r="M46" s="17">
        <v>131607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29"/>
      <c r="H47" s="70"/>
      <c r="I47" s="17">
        <v>20</v>
      </c>
      <c r="J47" s="17">
        <v>5123</v>
      </c>
      <c r="K47" s="17">
        <v>625</v>
      </c>
      <c r="L47" s="17">
        <v>18053</v>
      </c>
      <c r="M47" s="17">
        <v>145739</v>
      </c>
      <c r="N47" s="17">
        <v>77037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7" t="s">
        <v>68</v>
      </c>
      <c r="D49" s="207"/>
      <c r="E49" s="207" t="s">
        <v>28</v>
      </c>
      <c r="F49" s="207"/>
      <c r="G49" s="207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29"/>
      <c r="H50" s="70"/>
      <c r="I50" s="17">
        <v>55</v>
      </c>
      <c r="J50" s="17">
        <v>11585</v>
      </c>
      <c r="K50" s="17">
        <v>1377</v>
      </c>
      <c r="L50" s="17">
        <v>39410</v>
      </c>
      <c r="M50" s="17">
        <v>220493</v>
      </c>
      <c r="N50" s="17">
        <v>112776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29"/>
      <c r="H51" s="70"/>
      <c r="I51" s="17">
        <v>33</v>
      </c>
      <c r="J51" s="17">
        <v>6306</v>
      </c>
      <c r="K51" s="17">
        <v>831</v>
      </c>
      <c r="L51" s="17">
        <v>17394</v>
      </c>
      <c r="M51" s="17">
        <v>119135</v>
      </c>
      <c r="N51" s="17">
        <v>49857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29"/>
      <c r="H52" s="70"/>
      <c r="I52" s="17">
        <v>44</v>
      </c>
      <c r="J52" s="17">
        <v>11016</v>
      </c>
      <c r="K52" s="17">
        <v>1353</v>
      </c>
      <c r="L52" s="17">
        <v>38520</v>
      </c>
      <c r="M52" s="17">
        <v>231424</v>
      </c>
      <c r="N52" s="17">
        <v>86383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29"/>
      <c r="H53" s="70"/>
      <c r="I53" s="17">
        <v>54</v>
      </c>
      <c r="J53" s="17">
        <v>11452</v>
      </c>
      <c r="K53" s="17">
        <v>1465</v>
      </c>
      <c r="L53" s="17">
        <v>43925</v>
      </c>
      <c r="M53" s="17">
        <v>586270</v>
      </c>
      <c r="N53" s="17">
        <v>148713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29"/>
      <c r="H54" s="70"/>
      <c r="I54" s="17">
        <v>81</v>
      </c>
      <c r="J54" s="17">
        <v>16119</v>
      </c>
      <c r="K54" s="17">
        <v>1989</v>
      </c>
      <c r="L54" s="17">
        <v>50887</v>
      </c>
      <c r="M54" s="17">
        <v>229885</v>
      </c>
      <c r="N54" s="17">
        <v>87963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29"/>
      <c r="H55" s="70"/>
      <c r="I55" s="17">
        <v>26</v>
      </c>
      <c r="J55" s="17">
        <v>8002</v>
      </c>
      <c r="K55" s="17">
        <v>983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29"/>
      <c r="H56" s="70"/>
      <c r="I56" s="17">
        <v>46</v>
      </c>
      <c r="J56" s="17">
        <v>7475</v>
      </c>
      <c r="K56" s="17">
        <v>938</v>
      </c>
      <c r="L56" s="17">
        <v>19655</v>
      </c>
      <c r="M56" s="17">
        <v>111961</v>
      </c>
      <c r="N56" s="17">
        <v>30282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29"/>
      <c r="H57" s="70"/>
      <c r="I57" s="17">
        <v>37</v>
      </c>
      <c r="J57" s="17">
        <v>7630</v>
      </c>
      <c r="K57" s="17">
        <v>981</v>
      </c>
      <c r="L57" s="17">
        <v>22319</v>
      </c>
      <c r="M57" s="17">
        <v>171415</v>
      </c>
      <c r="N57" s="17">
        <v>54285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29"/>
      <c r="H58" s="70"/>
      <c r="I58" s="17">
        <v>26</v>
      </c>
      <c r="J58" s="17">
        <v>28006</v>
      </c>
      <c r="K58" s="17">
        <v>3419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3" t="s">
        <v>151</v>
      </c>
      <c r="C60" s="233"/>
      <c r="D60" s="233"/>
      <c r="E60" s="233"/>
      <c r="F60" s="233"/>
      <c r="G60" s="233" t="s">
        <v>62</v>
      </c>
      <c r="H60" s="59"/>
      <c r="I60" s="10">
        <v>428</v>
      </c>
      <c r="J60" s="10">
        <v>133433</v>
      </c>
      <c r="K60" s="10">
        <v>16288</v>
      </c>
      <c r="L60" s="10">
        <v>509077</v>
      </c>
      <c r="M60" s="10">
        <v>2883168</v>
      </c>
      <c r="N60" s="10">
        <v>1639330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7" t="s">
        <v>64</v>
      </c>
      <c r="D62" s="207"/>
      <c r="E62" s="207" t="s">
        <v>28</v>
      </c>
      <c r="F62" s="207"/>
      <c r="G62" s="207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29"/>
      <c r="H63" s="70"/>
      <c r="I63" s="17">
        <v>21</v>
      </c>
      <c r="J63" s="17">
        <v>8667</v>
      </c>
      <c r="K63" s="17">
        <v>984</v>
      </c>
      <c r="L63" s="17">
        <v>34685</v>
      </c>
      <c r="M63" s="17">
        <v>220776</v>
      </c>
      <c r="N63" s="17">
        <v>179706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29"/>
      <c r="H64" s="70"/>
      <c r="I64" s="17">
        <v>38</v>
      </c>
      <c r="J64" s="17">
        <v>32359</v>
      </c>
      <c r="K64" s="17">
        <v>3766</v>
      </c>
      <c r="L64" s="17">
        <v>173272</v>
      </c>
      <c r="M64" s="17">
        <v>990550</v>
      </c>
      <c r="N64" s="17">
        <v>733299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29"/>
      <c r="H65" s="70"/>
      <c r="I65" s="17">
        <v>20</v>
      </c>
      <c r="J65" s="17">
        <v>4685</v>
      </c>
      <c r="K65" s="17">
        <v>635</v>
      </c>
      <c r="L65" s="17">
        <v>10774</v>
      </c>
      <c r="M65" s="17">
        <v>34421</v>
      </c>
      <c r="N65" s="17">
        <v>5020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7" t="s">
        <v>68</v>
      </c>
      <c r="D67" s="207"/>
      <c r="E67" s="207" t="s">
        <v>28</v>
      </c>
      <c r="F67" s="207"/>
      <c r="G67" s="207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29"/>
      <c r="H68" s="70"/>
      <c r="I68" s="17">
        <v>30</v>
      </c>
      <c r="J68" s="17">
        <v>7338</v>
      </c>
      <c r="K68" s="17">
        <v>901</v>
      </c>
      <c r="L68" s="17">
        <v>26340</v>
      </c>
      <c r="M68" s="17">
        <v>97584</v>
      </c>
      <c r="N68" s="17">
        <v>37470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29"/>
      <c r="H69" s="70"/>
      <c r="I69" s="17">
        <v>60</v>
      </c>
      <c r="J69" s="17">
        <v>16980</v>
      </c>
      <c r="K69" s="17">
        <v>2111</v>
      </c>
      <c r="L69" s="17">
        <v>50584</v>
      </c>
      <c r="M69" s="17">
        <v>264609</v>
      </c>
      <c r="N69" s="17">
        <v>104054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29"/>
      <c r="H70" s="70"/>
      <c r="I70" s="17">
        <v>62</v>
      </c>
      <c r="J70" s="17">
        <v>13041</v>
      </c>
      <c r="K70" s="17">
        <v>1692</v>
      </c>
      <c r="L70" s="17">
        <v>41243</v>
      </c>
      <c r="M70" s="17">
        <v>210980</v>
      </c>
      <c r="N70" s="17">
        <v>64033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29"/>
      <c r="H71" s="70"/>
      <c r="I71" s="17">
        <v>40</v>
      </c>
      <c r="J71" s="17">
        <v>10340</v>
      </c>
      <c r="K71" s="17">
        <v>1345</v>
      </c>
      <c r="L71" s="17">
        <v>33209</v>
      </c>
      <c r="M71" s="17">
        <v>207172</v>
      </c>
      <c r="N71" s="17">
        <v>84413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29"/>
      <c r="H72" s="70"/>
      <c r="I72" s="17">
        <v>39</v>
      </c>
      <c r="J72" s="17">
        <v>12112</v>
      </c>
      <c r="K72" s="17">
        <v>1459</v>
      </c>
      <c r="L72" s="17">
        <v>51379</v>
      </c>
      <c r="M72" s="17">
        <v>304241</v>
      </c>
      <c r="N72" s="17">
        <v>229477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29"/>
      <c r="H73" s="70"/>
      <c r="I73" s="17">
        <v>78</v>
      </c>
      <c r="J73" s="17">
        <v>18249</v>
      </c>
      <c r="K73" s="17">
        <v>2181</v>
      </c>
      <c r="L73" s="17">
        <v>56955</v>
      </c>
      <c r="M73" s="17">
        <v>340439</v>
      </c>
      <c r="N73" s="17">
        <v>108107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29"/>
      <c r="H74" s="70"/>
      <c r="I74" s="17">
        <v>40</v>
      </c>
      <c r="J74" s="17">
        <v>9662</v>
      </c>
      <c r="K74" s="17">
        <v>1215</v>
      </c>
      <c r="L74" s="17">
        <v>30637</v>
      </c>
      <c r="M74" s="17">
        <v>212396</v>
      </c>
      <c r="N74" s="17">
        <v>93751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3" t="s">
        <v>152</v>
      </c>
      <c r="C76" s="233"/>
      <c r="D76" s="233"/>
      <c r="E76" s="233"/>
      <c r="F76" s="233"/>
      <c r="G76" s="233" t="s">
        <v>62</v>
      </c>
      <c r="H76" s="59"/>
      <c r="I76" s="10">
        <v>471</v>
      </c>
      <c r="J76" s="10">
        <v>114617</v>
      </c>
      <c r="K76" s="10">
        <v>13885</v>
      </c>
      <c r="L76" s="10">
        <v>394288</v>
      </c>
      <c r="M76" s="10">
        <v>2012734</v>
      </c>
      <c r="N76" s="10">
        <v>1063768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7" t="s">
        <v>64</v>
      </c>
      <c r="D78" s="207"/>
      <c r="E78" s="207" t="s">
        <v>28</v>
      </c>
      <c r="F78" s="207"/>
      <c r="G78" s="207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29"/>
      <c r="H79" s="70"/>
      <c r="I79" s="17">
        <v>28</v>
      </c>
      <c r="J79" s="17">
        <v>14600</v>
      </c>
      <c r="K79" s="17">
        <v>1563</v>
      </c>
      <c r="L79" s="17">
        <v>54579</v>
      </c>
      <c r="M79" s="17">
        <v>177185</v>
      </c>
      <c r="N79" s="17">
        <v>93791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29"/>
      <c r="H80" s="70"/>
      <c r="I80" s="17">
        <v>25</v>
      </c>
      <c r="J80" s="17">
        <v>5364</v>
      </c>
      <c r="K80" s="17">
        <v>694</v>
      </c>
      <c r="L80" s="17">
        <v>17065</v>
      </c>
      <c r="M80" s="17">
        <v>99832</v>
      </c>
      <c r="N80" s="17">
        <v>42395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29"/>
      <c r="H81" s="70"/>
      <c r="I81" s="17">
        <v>20</v>
      </c>
      <c r="J81" s="17">
        <v>8178</v>
      </c>
      <c r="K81" s="17">
        <v>939</v>
      </c>
      <c r="L81" s="17">
        <v>37432</v>
      </c>
      <c r="M81" s="17">
        <v>136632</v>
      </c>
      <c r="N81" s="17">
        <v>103038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29"/>
      <c r="H82" s="70"/>
      <c r="I82" s="17">
        <v>20</v>
      </c>
      <c r="J82" s="17">
        <v>3330</v>
      </c>
      <c r="K82" s="17">
        <v>441</v>
      </c>
      <c r="L82" s="17">
        <v>9823</v>
      </c>
      <c r="M82" s="17">
        <v>41180</v>
      </c>
      <c r="N82" s="17">
        <v>17102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5" ht="22.5" customHeight="1">
      <c r="A84" s="53"/>
      <c r="B84" s="53"/>
      <c r="C84" s="207" t="s">
        <v>68</v>
      </c>
      <c r="D84" s="207"/>
      <c r="E84" s="207" t="s">
        <v>28</v>
      </c>
      <c r="F84" s="207"/>
      <c r="G84" s="207"/>
      <c r="H84" s="61"/>
      <c r="I84" s="66"/>
      <c r="J84" s="66"/>
      <c r="K84" s="66"/>
      <c r="L84" s="66"/>
      <c r="M84" s="66"/>
      <c r="N84" s="66"/>
      <c r="O84" s="51" t="s">
        <v>221</v>
      </c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29"/>
      <c r="H85" s="70"/>
      <c r="I85" s="17">
        <v>43</v>
      </c>
      <c r="J85" s="17">
        <v>10143</v>
      </c>
      <c r="K85" s="17">
        <v>1226</v>
      </c>
      <c r="L85" s="17">
        <v>35069</v>
      </c>
      <c r="M85" s="17">
        <v>193171</v>
      </c>
      <c r="N85" s="17">
        <v>95498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29"/>
      <c r="H86" s="70"/>
      <c r="I86" s="17">
        <v>26</v>
      </c>
      <c r="J86" s="17">
        <v>5406</v>
      </c>
      <c r="K86" s="17">
        <v>635</v>
      </c>
      <c r="L86" s="17">
        <v>20725</v>
      </c>
      <c r="M86" s="17">
        <v>75669</v>
      </c>
      <c r="N86" s="17">
        <v>37253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29"/>
      <c r="H87" s="70"/>
      <c r="I87" s="17">
        <v>46</v>
      </c>
      <c r="J87" s="17">
        <v>10161</v>
      </c>
      <c r="K87" s="17">
        <v>1314</v>
      </c>
      <c r="L87" s="17">
        <v>30086</v>
      </c>
      <c r="M87" s="17">
        <v>166086</v>
      </c>
      <c r="N87" s="17">
        <v>41487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29"/>
      <c r="H88" s="70"/>
      <c r="I88" s="17">
        <v>29</v>
      </c>
      <c r="J88" s="17">
        <v>8870</v>
      </c>
      <c r="K88" s="17">
        <v>1045</v>
      </c>
      <c r="L88" s="17">
        <v>39148</v>
      </c>
      <c r="M88" s="17">
        <v>388140</v>
      </c>
      <c r="N88" s="17">
        <v>321007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29"/>
      <c r="H89" s="70"/>
      <c r="I89" s="17">
        <v>57</v>
      </c>
      <c r="J89" s="17">
        <v>13343</v>
      </c>
      <c r="K89" s="17">
        <v>1639</v>
      </c>
      <c r="L89" s="17">
        <v>42406</v>
      </c>
      <c r="M89" s="17">
        <v>179212</v>
      </c>
      <c r="N89" s="17">
        <v>90482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29"/>
      <c r="H90" s="70"/>
      <c r="I90" s="17">
        <v>52</v>
      </c>
      <c r="J90" s="17">
        <v>10076</v>
      </c>
      <c r="K90" s="17">
        <v>1236</v>
      </c>
      <c r="L90" s="17">
        <v>28365</v>
      </c>
      <c r="M90" s="17">
        <v>179070</v>
      </c>
      <c r="N90" s="17">
        <v>77055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29"/>
      <c r="H91" s="70"/>
      <c r="I91" s="17">
        <v>38</v>
      </c>
      <c r="J91" s="17">
        <v>7527</v>
      </c>
      <c r="K91" s="17">
        <v>989</v>
      </c>
      <c r="L91" s="17">
        <v>24951</v>
      </c>
      <c r="M91" s="17">
        <v>145030</v>
      </c>
      <c r="N91" s="17">
        <v>54254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29"/>
      <c r="H92" s="70"/>
      <c r="I92" s="17">
        <v>36</v>
      </c>
      <c r="J92" s="17">
        <v>7634</v>
      </c>
      <c r="K92" s="17">
        <v>925</v>
      </c>
      <c r="L92" s="17">
        <v>24108</v>
      </c>
      <c r="M92" s="17">
        <v>102830</v>
      </c>
      <c r="N92" s="17">
        <v>47628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29"/>
      <c r="H93" s="70"/>
      <c r="I93" s="17">
        <v>51</v>
      </c>
      <c r="J93" s="17">
        <v>9985</v>
      </c>
      <c r="K93" s="17">
        <v>1239</v>
      </c>
      <c r="L93" s="17">
        <v>30533</v>
      </c>
      <c r="M93" s="17">
        <v>128697</v>
      </c>
      <c r="N93" s="17">
        <v>42777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3" t="s">
        <v>153</v>
      </c>
      <c r="C95" s="233"/>
      <c r="D95" s="233"/>
      <c r="E95" s="233"/>
      <c r="F95" s="233"/>
      <c r="G95" s="233" t="s">
        <v>62</v>
      </c>
      <c r="H95" s="59"/>
      <c r="I95" s="10">
        <v>563</v>
      </c>
      <c r="J95" s="10">
        <v>181440</v>
      </c>
      <c r="K95" s="10">
        <v>21485</v>
      </c>
      <c r="L95" s="10">
        <v>738139</v>
      </c>
      <c r="M95" s="10">
        <v>3511140</v>
      </c>
      <c r="N95" s="10">
        <v>2002356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7" t="s">
        <v>64</v>
      </c>
      <c r="D97" s="207"/>
      <c r="E97" s="207" t="s">
        <v>28</v>
      </c>
      <c r="F97" s="207"/>
      <c r="G97" s="207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29"/>
      <c r="H98" s="70"/>
      <c r="I98" s="17">
        <v>10</v>
      </c>
      <c r="J98" s="17">
        <v>5951</v>
      </c>
      <c r="K98" s="17">
        <v>673</v>
      </c>
      <c r="L98" s="17">
        <v>23175</v>
      </c>
      <c r="M98" s="17">
        <v>101040</v>
      </c>
      <c r="N98" s="17">
        <v>66137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29"/>
      <c r="H99" s="70"/>
      <c r="I99" s="17">
        <v>26</v>
      </c>
      <c r="J99" s="17">
        <v>29998</v>
      </c>
      <c r="K99" s="17">
        <v>3396</v>
      </c>
      <c r="L99" s="17">
        <v>167962</v>
      </c>
      <c r="M99" s="17">
        <v>1110946</v>
      </c>
      <c r="N99" s="17">
        <v>909530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29"/>
      <c r="H100" s="70"/>
      <c r="I100" s="17">
        <v>26</v>
      </c>
      <c r="J100" s="17">
        <v>8438</v>
      </c>
      <c r="K100" s="17">
        <v>1031</v>
      </c>
      <c r="L100" s="17">
        <v>35052</v>
      </c>
      <c r="M100" s="17">
        <v>143446</v>
      </c>
      <c r="N100" s="17">
        <v>74198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29"/>
      <c r="H101" s="70"/>
      <c r="I101" s="17">
        <v>126</v>
      </c>
      <c r="J101" s="17">
        <v>41078</v>
      </c>
      <c r="K101" s="17">
        <v>4956</v>
      </c>
      <c r="L101" s="17">
        <v>188584</v>
      </c>
      <c r="M101" s="17">
        <v>744779</v>
      </c>
      <c r="N101" s="17">
        <v>399595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29"/>
      <c r="H102" s="70"/>
      <c r="I102" s="17">
        <v>28</v>
      </c>
      <c r="J102" s="17">
        <v>3798</v>
      </c>
      <c r="K102" s="17">
        <v>492</v>
      </c>
      <c r="L102" s="17">
        <v>12021</v>
      </c>
      <c r="M102" s="17">
        <v>63270</v>
      </c>
      <c r="N102" s="17">
        <v>35754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7" t="s">
        <v>68</v>
      </c>
      <c r="D104" s="207"/>
      <c r="E104" s="207" t="s">
        <v>28</v>
      </c>
      <c r="F104" s="207"/>
      <c r="G104" s="207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29"/>
      <c r="H105" s="70"/>
      <c r="I105" s="17">
        <v>80</v>
      </c>
      <c r="J105" s="17">
        <v>19319</v>
      </c>
      <c r="K105" s="17">
        <v>2323</v>
      </c>
      <c r="L105" s="17">
        <v>57317</v>
      </c>
      <c r="M105" s="17">
        <v>297678</v>
      </c>
      <c r="N105" s="17">
        <v>92308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29"/>
      <c r="H106" s="70"/>
      <c r="I106" s="17">
        <v>33</v>
      </c>
      <c r="J106" s="17">
        <v>25257</v>
      </c>
      <c r="K106" s="17">
        <v>2782</v>
      </c>
      <c r="L106" s="17">
        <v>94524</v>
      </c>
      <c r="M106" s="17">
        <v>264705</v>
      </c>
      <c r="N106" s="17">
        <v>92542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29"/>
      <c r="H107" s="70"/>
      <c r="I107" s="17">
        <v>35</v>
      </c>
      <c r="J107" s="17">
        <v>5307</v>
      </c>
      <c r="K107" s="17">
        <v>671</v>
      </c>
      <c r="L107" s="17">
        <v>17052</v>
      </c>
      <c r="M107" s="17">
        <v>126246</v>
      </c>
      <c r="N107" s="17">
        <v>60250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29"/>
      <c r="H108" s="70"/>
      <c r="I108" s="17">
        <v>60</v>
      </c>
      <c r="J108" s="17">
        <v>15774</v>
      </c>
      <c r="K108" s="17">
        <v>1884</v>
      </c>
      <c r="L108" s="17">
        <v>60632</v>
      </c>
      <c r="M108" s="17">
        <v>259072</v>
      </c>
      <c r="N108" s="17">
        <v>140716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29"/>
      <c r="H109" s="70"/>
      <c r="I109" s="17">
        <v>40</v>
      </c>
      <c r="J109" s="17">
        <v>7972</v>
      </c>
      <c r="K109" s="17">
        <v>985</v>
      </c>
      <c r="L109" s="17">
        <v>21377</v>
      </c>
      <c r="M109" s="17">
        <v>97139</v>
      </c>
      <c r="N109" s="17">
        <v>26724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29"/>
      <c r="H110" s="70"/>
      <c r="I110" s="17">
        <v>54</v>
      </c>
      <c r="J110" s="17">
        <v>9571</v>
      </c>
      <c r="K110" s="17">
        <v>1257</v>
      </c>
      <c r="L110" s="17">
        <v>30099</v>
      </c>
      <c r="M110" s="17">
        <v>143479</v>
      </c>
      <c r="N110" s="17">
        <v>55447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29"/>
      <c r="H111" s="70"/>
      <c r="I111" s="17">
        <v>45</v>
      </c>
      <c r="J111" s="17">
        <v>8977</v>
      </c>
      <c r="K111" s="17">
        <v>1035</v>
      </c>
      <c r="L111" s="17">
        <v>30343</v>
      </c>
      <c r="M111" s="17">
        <v>159341</v>
      </c>
      <c r="N111" s="17">
        <v>49155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4" t="s">
        <v>238</v>
      </c>
      <c r="C113" s="233"/>
      <c r="D113" s="233"/>
      <c r="E113" s="233"/>
      <c r="F113" s="233"/>
      <c r="G113" s="233" t="s">
        <v>62</v>
      </c>
      <c r="H113" s="59"/>
      <c r="I113" s="10">
        <v>438</v>
      </c>
      <c r="J113" s="10">
        <v>128218</v>
      </c>
      <c r="K113" s="10">
        <v>15121</v>
      </c>
      <c r="L113" s="10">
        <v>501728</v>
      </c>
      <c r="M113" s="10">
        <v>2305386</v>
      </c>
      <c r="N113" s="10">
        <v>1074702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7" t="s">
        <v>64</v>
      </c>
      <c r="D115" s="207"/>
      <c r="E115" s="207" t="s">
        <v>28</v>
      </c>
      <c r="F115" s="207"/>
      <c r="G115" s="207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29"/>
      <c r="H116" s="70"/>
      <c r="I116" s="17">
        <v>23</v>
      </c>
      <c r="J116" s="17">
        <v>8597</v>
      </c>
      <c r="K116" s="17">
        <v>987</v>
      </c>
      <c r="L116" s="17">
        <v>36855</v>
      </c>
      <c r="M116" s="17">
        <v>293478</v>
      </c>
      <c r="N116" s="17">
        <v>155021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29"/>
      <c r="H117" s="70"/>
      <c r="I117" s="17">
        <v>20</v>
      </c>
      <c r="J117" s="17">
        <v>23900</v>
      </c>
      <c r="K117" s="17">
        <v>2723</v>
      </c>
      <c r="L117" s="17">
        <v>112278</v>
      </c>
      <c r="M117" s="17">
        <v>425135</v>
      </c>
      <c r="N117" s="17">
        <v>220823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29"/>
      <c r="H118" s="70"/>
      <c r="I118" s="17">
        <v>23</v>
      </c>
      <c r="J118" s="17">
        <v>6115</v>
      </c>
      <c r="K118" s="17">
        <v>732</v>
      </c>
      <c r="L118" s="17">
        <v>23760</v>
      </c>
      <c r="M118" s="17">
        <v>106293</v>
      </c>
      <c r="N118" s="17">
        <v>42767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7" t="s">
        <v>68</v>
      </c>
      <c r="D120" s="207"/>
      <c r="E120" s="207" t="s">
        <v>28</v>
      </c>
      <c r="F120" s="207"/>
      <c r="G120" s="207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29"/>
      <c r="H121" s="70"/>
      <c r="I121" s="17">
        <v>61</v>
      </c>
      <c r="J121" s="17">
        <v>11843</v>
      </c>
      <c r="K121" s="17">
        <v>1506</v>
      </c>
      <c r="L121" s="17">
        <v>45916</v>
      </c>
      <c r="M121" s="17">
        <v>254307</v>
      </c>
      <c r="N121" s="17">
        <v>120392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29"/>
      <c r="H122" s="70"/>
      <c r="I122" s="17">
        <v>24</v>
      </c>
      <c r="J122" s="17">
        <v>4682</v>
      </c>
      <c r="K122" s="17">
        <v>586</v>
      </c>
      <c r="L122" s="17">
        <v>15017</v>
      </c>
      <c r="M122" s="17">
        <v>62527</v>
      </c>
      <c r="N122" s="17">
        <v>17604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29"/>
      <c r="H123" s="70"/>
      <c r="I123" s="17">
        <v>37</v>
      </c>
      <c r="J123" s="17">
        <v>10509</v>
      </c>
      <c r="K123" s="17">
        <v>1143</v>
      </c>
      <c r="L123" s="17">
        <v>38040</v>
      </c>
      <c r="M123" s="17">
        <v>181858</v>
      </c>
      <c r="N123" s="17">
        <v>116417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29"/>
      <c r="H124" s="70"/>
      <c r="I124" s="17">
        <v>42</v>
      </c>
      <c r="J124" s="17">
        <v>11396</v>
      </c>
      <c r="K124" s="17">
        <v>1313</v>
      </c>
      <c r="L124" s="17">
        <v>39071</v>
      </c>
      <c r="M124" s="17">
        <v>209631</v>
      </c>
      <c r="N124" s="17">
        <v>79150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29"/>
      <c r="H125" s="70"/>
      <c r="I125" s="17">
        <v>34</v>
      </c>
      <c r="J125" s="17">
        <v>8193</v>
      </c>
      <c r="K125" s="17">
        <v>1025</v>
      </c>
      <c r="L125" s="17">
        <v>28008</v>
      </c>
      <c r="M125" s="17">
        <v>107114</v>
      </c>
      <c r="N125" s="17">
        <v>33908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29"/>
      <c r="H126" s="70"/>
      <c r="I126" s="17">
        <v>63</v>
      </c>
      <c r="J126" s="17">
        <v>14859</v>
      </c>
      <c r="K126" s="17">
        <v>1737</v>
      </c>
      <c r="L126" s="17">
        <v>50808</v>
      </c>
      <c r="M126" s="17">
        <v>247926</v>
      </c>
      <c r="N126" s="17">
        <v>113173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29"/>
      <c r="H127" s="70"/>
      <c r="I127" s="17">
        <v>51</v>
      </c>
      <c r="J127" s="17">
        <v>18045</v>
      </c>
      <c r="K127" s="17">
        <v>2096</v>
      </c>
      <c r="L127" s="17">
        <v>81778</v>
      </c>
      <c r="M127" s="17">
        <v>254054</v>
      </c>
      <c r="N127" s="17">
        <v>109697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29"/>
      <c r="H128" s="70"/>
      <c r="I128" s="17">
        <v>22</v>
      </c>
      <c r="J128" s="17">
        <v>2913</v>
      </c>
      <c r="K128" s="17">
        <v>364</v>
      </c>
      <c r="L128" s="17">
        <v>7625</v>
      </c>
      <c r="M128" s="17">
        <v>44498</v>
      </c>
      <c r="N128" s="17">
        <v>10341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29"/>
      <c r="H129" s="70"/>
      <c r="I129" s="17">
        <v>38</v>
      </c>
      <c r="J129" s="17">
        <v>7166</v>
      </c>
      <c r="K129" s="17">
        <v>908</v>
      </c>
      <c r="L129" s="17">
        <v>22574</v>
      </c>
      <c r="M129" s="17">
        <v>118566</v>
      </c>
      <c r="N129" s="17">
        <v>55410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3" t="s">
        <v>154</v>
      </c>
      <c r="C131" s="233"/>
      <c r="D131" s="233"/>
      <c r="E131" s="233"/>
      <c r="F131" s="233"/>
      <c r="G131" s="233" t="s">
        <v>62</v>
      </c>
      <c r="H131" s="59"/>
      <c r="I131" s="10">
        <v>735</v>
      </c>
      <c r="J131" s="10">
        <v>197744</v>
      </c>
      <c r="K131" s="10">
        <v>24095</v>
      </c>
      <c r="L131" s="10">
        <v>780308</v>
      </c>
      <c r="M131" s="10">
        <v>4230139</v>
      </c>
      <c r="N131" s="10">
        <v>1944246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7" t="s">
        <v>64</v>
      </c>
      <c r="D133" s="207"/>
      <c r="E133" s="207" t="s">
        <v>28</v>
      </c>
      <c r="F133" s="207"/>
      <c r="G133" s="207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29"/>
      <c r="H134" s="70"/>
      <c r="I134" s="17">
        <v>62</v>
      </c>
      <c r="J134" s="17">
        <v>27037</v>
      </c>
      <c r="K134" s="17">
        <v>3307</v>
      </c>
      <c r="L134" s="17">
        <v>137860</v>
      </c>
      <c r="M134" s="17">
        <v>748515</v>
      </c>
      <c r="N134" s="17">
        <v>296533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29"/>
      <c r="H135" s="70"/>
      <c r="I135" s="17">
        <v>16</v>
      </c>
      <c r="J135" s="17">
        <v>1939</v>
      </c>
      <c r="K135" s="17">
        <v>291</v>
      </c>
      <c r="L135" s="17">
        <v>6203</v>
      </c>
      <c r="M135" s="17">
        <v>19295</v>
      </c>
      <c r="N135" s="17">
        <v>6993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29"/>
      <c r="H136" s="70"/>
      <c r="I136" s="17">
        <v>24</v>
      </c>
      <c r="J136" s="17">
        <v>4944</v>
      </c>
      <c r="K136" s="17">
        <v>590</v>
      </c>
      <c r="L136" s="17">
        <v>19084</v>
      </c>
      <c r="M136" s="17">
        <v>77367</v>
      </c>
      <c r="N136" s="17">
        <v>27526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29"/>
      <c r="H137" s="70"/>
      <c r="I137" s="17">
        <v>29</v>
      </c>
      <c r="J137" s="17">
        <v>8751</v>
      </c>
      <c r="K137" s="17">
        <v>957</v>
      </c>
      <c r="L137" s="17">
        <v>35173</v>
      </c>
      <c r="M137" s="17">
        <v>152197</v>
      </c>
      <c r="N137" s="17">
        <v>57315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7" t="s">
        <v>68</v>
      </c>
      <c r="D139" s="207"/>
      <c r="E139" s="207" t="s">
        <v>28</v>
      </c>
      <c r="F139" s="207"/>
      <c r="G139" s="207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29"/>
      <c r="H140" s="70"/>
      <c r="I140" s="17">
        <v>43</v>
      </c>
      <c r="J140" s="17">
        <v>9099</v>
      </c>
      <c r="K140" s="17">
        <v>1088</v>
      </c>
      <c r="L140" s="17">
        <v>25857</v>
      </c>
      <c r="M140" s="17">
        <v>117103</v>
      </c>
      <c r="N140" s="17">
        <v>30487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29"/>
      <c r="H141" s="70"/>
      <c r="I141" s="17">
        <v>91</v>
      </c>
      <c r="J141" s="17">
        <v>16911</v>
      </c>
      <c r="K141" s="17">
        <v>2150</v>
      </c>
      <c r="L141" s="17">
        <v>61151</v>
      </c>
      <c r="M141" s="17">
        <v>422410</v>
      </c>
      <c r="N141" s="17">
        <v>141739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29"/>
      <c r="H142" s="70"/>
      <c r="I142" s="17">
        <v>35</v>
      </c>
      <c r="J142" s="17">
        <v>10318</v>
      </c>
      <c r="K142" s="17">
        <v>1233</v>
      </c>
      <c r="L142" s="17">
        <v>36553</v>
      </c>
      <c r="M142" s="17">
        <v>253559</v>
      </c>
      <c r="N142" s="17">
        <v>111197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29"/>
      <c r="H143" s="70"/>
      <c r="I143" s="17">
        <v>68</v>
      </c>
      <c r="J143" s="17">
        <v>14389</v>
      </c>
      <c r="K143" s="17">
        <v>1823</v>
      </c>
      <c r="L143" s="17">
        <v>48498</v>
      </c>
      <c r="M143" s="17">
        <v>265277</v>
      </c>
      <c r="N143" s="17">
        <v>105167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29"/>
      <c r="H144" s="70"/>
      <c r="I144" s="17">
        <v>69</v>
      </c>
      <c r="J144" s="17">
        <v>22335</v>
      </c>
      <c r="K144" s="17">
        <v>2635</v>
      </c>
      <c r="L144" s="17">
        <v>90210</v>
      </c>
      <c r="M144" s="17">
        <v>495888</v>
      </c>
      <c r="N144" s="17">
        <v>261035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29"/>
      <c r="H145" s="70"/>
      <c r="I145" s="17">
        <v>40</v>
      </c>
      <c r="J145" s="17">
        <v>11467</v>
      </c>
      <c r="K145" s="17">
        <v>1303</v>
      </c>
      <c r="L145" s="17">
        <v>42206</v>
      </c>
      <c r="M145" s="17">
        <v>228314</v>
      </c>
      <c r="N145" s="17">
        <v>107726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29"/>
      <c r="H146" s="70"/>
      <c r="I146" s="17">
        <v>55</v>
      </c>
      <c r="J146" s="17">
        <v>14854</v>
      </c>
      <c r="K146" s="17">
        <v>1917</v>
      </c>
      <c r="L146" s="17">
        <v>57559</v>
      </c>
      <c r="M146" s="17">
        <v>297703</v>
      </c>
      <c r="N146" s="17">
        <v>160862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29"/>
      <c r="H147" s="70"/>
      <c r="I147" s="17">
        <v>78</v>
      </c>
      <c r="J147" s="17">
        <v>20009</v>
      </c>
      <c r="K147" s="17">
        <v>2506</v>
      </c>
      <c r="L147" s="17">
        <v>79883</v>
      </c>
      <c r="M147" s="17">
        <v>365123</v>
      </c>
      <c r="N147" s="17">
        <v>202462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29"/>
      <c r="H148" s="70"/>
      <c r="I148" s="17">
        <v>70</v>
      </c>
      <c r="J148" s="17">
        <v>22399</v>
      </c>
      <c r="K148" s="17">
        <v>2742</v>
      </c>
      <c r="L148" s="17">
        <v>90698</v>
      </c>
      <c r="M148" s="17">
        <v>502063</v>
      </c>
      <c r="N148" s="17">
        <v>271837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29"/>
      <c r="H149" s="70"/>
      <c r="I149" s="17">
        <v>55</v>
      </c>
      <c r="J149" s="17">
        <v>13292</v>
      </c>
      <c r="K149" s="17">
        <v>1553</v>
      </c>
      <c r="L149" s="17">
        <v>49370</v>
      </c>
      <c r="M149" s="17">
        <v>285326</v>
      </c>
      <c r="N149" s="17">
        <v>163368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0" t="s">
        <v>63</v>
      </c>
      <c r="F151" s="230"/>
      <c r="G151" s="231"/>
      <c r="H151" s="73"/>
      <c r="I151" s="10">
        <v>4051</v>
      </c>
      <c r="J151" s="10">
        <v>1225711</v>
      </c>
      <c r="K151" s="10">
        <v>149440</v>
      </c>
      <c r="L151" s="10">
        <v>5135259</v>
      </c>
      <c r="M151" s="10">
        <v>29596047</v>
      </c>
      <c r="N151" s="10">
        <v>16462097</v>
      </c>
      <c r="U151" s="69"/>
    </row>
    <row r="152" spans="3:9" ht="12.75">
      <c r="C152" s="74"/>
      <c r="H152" s="75"/>
      <c r="I152" s="5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35:G35"/>
    <mergeCell ref="E50:G50"/>
    <mergeCell ref="E51:G51"/>
    <mergeCell ref="E52:G52"/>
    <mergeCell ref="E53:G53"/>
    <mergeCell ref="E54:G54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28:G28"/>
    <mergeCell ref="E29:G29"/>
    <mergeCell ref="E17:G17"/>
    <mergeCell ref="E18:G18"/>
    <mergeCell ref="C20:G20"/>
    <mergeCell ref="E21:G21"/>
    <mergeCell ref="E22:G22"/>
    <mergeCell ref="E23:G23"/>
    <mergeCell ref="N6:N10"/>
    <mergeCell ref="I11:J11"/>
    <mergeCell ref="E24:G24"/>
    <mergeCell ref="E25:G25"/>
    <mergeCell ref="E26:G26"/>
    <mergeCell ref="E27:G27"/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Schulz, Udo (LfStat)</cp:lastModifiedBy>
  <cp:lastPrinted>2018-11-08T12:19:48Z</cp:lastPrinted>
  <dcterms:created xsi:type="dcterms:W3CDTF">2004-03-15T13:04:27Z</dcterms:created>
  <dcterms:modified xsi:type="dcterms:W3CDTF">2018-11-08T12:54:24Z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