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<sst xmlns="http://schemas.openxmlformats.org/spreadsheetml/2006/main" count="873" uniqueCount="236">
  <si>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</si>
  <si>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</si>
  <si>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</si>
  <si>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</si>
  <si>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</si>
  <si>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</si>
  <si>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</si>
  <si>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</si>
  <si>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</si>
  <si>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</si>
  <si>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</si>
  <si>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</si>
  <si>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</si>
  <si>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</si>
  <si>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</si>
  <si>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</si>
  <si>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</si>
  <si>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</si>
  <si>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</si>
  <si>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</si>
  <si>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</si>
  <si>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</si>
  <si>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</si>
  <si>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</si>
  <si>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</si>
  <si>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</si>
  <si>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</si>
  <si>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</si>
  <si>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</si>
  <si>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</si>
  <si>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</si>
  <si>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</si>
  <si>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</si>
  <si>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</si>
  <si>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</si>
  <si>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</si>
  <si>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</si>
  <si>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</si>
  <si>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</si>
  <si>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</si>
  <si>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</si>
  <si>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</si>
  <si>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</si>
  <si>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</si>
  <si>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</si>
  <si>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</si>
  <si>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</si>
  <si>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</si>
  <si>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</si>
  <si>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</si>
  <si>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</si>
  <si>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</si>
  <si>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</si>
  <si>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</si>
  <si>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</si>
  <si>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</si>
  <si>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</si>
  <si>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</si>
  <si>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</si>
  <si>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</si>
  <si>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</si>
  <si>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</si>
  <si>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</si>
  <si>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</si>
  <si>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</si>
  <si>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</si>
  <si>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</si>
  <si>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</si>
  <si>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</si>
  <si>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</si>
  <si>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</si>
  <si>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</si>
  <si>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</si>
  <si>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</si>
  <si>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</si>
  <si>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</si>
  <si>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</si>
  <si>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</si>
  <si>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</si>
  <si>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</si>
  <si>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</si>
  <si>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</si>
  <si>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</si>
  <si>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</si>
  <si>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</si>
  <si>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</si>
  <si>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</si>
  <si>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</si>
  <si>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</si>
  <si>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</si>
  <si>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</si>
  <si>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</si>
  <si>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</si>
  <si>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</si>
  <si>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</si>
  <si>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</si>
  <si>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</si>
  <si>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</si>
  <si>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</si>
  <si>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</si>
  <si>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</si>
  <si>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</si>
  <si>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</si>
  <si>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</si>
  <si>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</si>
  <si>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</si>
  <si>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</si>
  <si>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</si>
  <si>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</si>
  <si>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</si>
  <si>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</si>
  <si>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</si>
  <si>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</si>
  <si>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</si>
  <si>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</si>
  <si>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</si>
  <si>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</si>
  <si>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</si>
  <si>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</si>
  <si>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</si>
  <si>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</si>
  <si>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</si>
  <si>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</si>
  <si>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</si>
  <si>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</si>
  <si>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</si>
  <si>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</si>
  <si>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</si>
  <si>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</si>
  <si>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</si>
  <si>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</si>
  <si>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</si>
  <si>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</si>
  <si>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</si>
  <si>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</si>
  <si>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</si>
  <si>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</si>
  <si>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</si>
  <si>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</si>
  <si>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</si>
  <si>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</si>
  <si>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</si>
  <si>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</si>
  <si>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</si>
  <si>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</si>
  <si>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</si>
  <si>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</si>
  <si>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</si>
  <si>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</si>
  <si>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</si>
  <si>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</si>
  <si>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</si>
  <si>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</si>
  <si>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</si>
  <si>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</si>
  <si>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</si>
  <si>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</si>
  <si>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</si>
  <si>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</si>
  <si>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</si>
  <si>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</si>
  <si>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</si>
  <si>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</si>
  <si>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</si>
  <si>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</si>
  <si>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</si>
  <si>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</si>
  <si>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</si>
  <si>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</si>
  <si>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</si>
  <si>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</si>
  <si>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</si>
  <si>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</si>
  <si>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</si>
  <si>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</si>
  <si>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</si>
  <si>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</si>
  <si>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</si>
  <si>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</si>
  <si>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</si>
  <si>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</si>
  <si>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</si>
  <si>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</si>
  <si>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</si>
  <si>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</si>
  <si>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</si>
  <si>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</si>
  <si>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</si>
  <si>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</si>
  <si>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</si>
  <si>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</si>
  <si>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</si>
  <si>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</si>
  <si>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</si>
  <si>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</si>
  <si>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</si>
  <si>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</si>
  <si>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</si>
  <si>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</si>
  <si>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</si>
  <si>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</si>
  <si>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</si>
  <si>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</si>
  <si>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</si>
  <si>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</si>
  <si>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</si>
  <si>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</si>
  <si>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</si>
  <si>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</si>
  <si>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</si>
  <si>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</si>
  <si>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</si>
  <si>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</si>
  <si>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</si>
  <si>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</si>
  <si>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</si>
  <si>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</si>
  <si>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</si>
  <si>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</si>
  <si>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</si>
  <si>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</si>
  <si>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</si>
  <si>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</si>
  <si>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</si>
  <si>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</si>
  <si>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</si>
  <si>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</si>
  <si>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</si>
  <si>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</si>
  <si>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</si>
  <si>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 xml:space="preserve">−  </t>
  </si>
  <si>
    <t>in Bayern im Mai 2019 nach hauptbeteiligten Wirtschaftsabteilungen</t>
  </si>
  <si>
    <t>a= Mai 2019</t>
  </si>
  <si>
    <t>in Bayern von Januar bis Mai 2019 nach hauptbeteiligten Wirtschaftsabteilungen</t>
  </si>
  <si>
    <t>a= Januar - Mai 2019</t>
  </si>
  <si>
    <t xml:space="preserve">Bergbaus und der Gewinnung von Steinen und Erden in Bayern im Mai 2019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</si>
</sst>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90" zoomScalePageLayoutView="140" workbookViewId="0" topLeftCell="A1">
      <selection activeCell="A116" sqref="A116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57" t="s">
        <v>21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23</v>
      </c>
      <c r="B3" s="158"/>
      <c r="C3" s="161" t="s">
        <v>24</v>
      </c>
      <c r="D3" s="161" t="s">
        <v>200</v>
      </c>
      <c r="E3" s="150" t="s">
        <v>22</v>
      </c>
      <c r="F3" s="158"/>
      <c r="G3" s="150" t="s">
        <v>169</v>
      </c>
      <c r="H3" s="158"/>
      <c r="I3" s="150" t="s">
        <v>14</v>
      </c>
      <c r="J3" s="151"/>
      <c r="K3" s="81"/>
      <c r="L3" s="81"/>
    </row>
    <row r="4" spans="1:12" ht="18.75" customHeight="1">
      <c r="A4" s="153"/>
      <c r="B4" s="159"/>
      <c r="C4" s="162"/>
      <c r="D4" s="162"/>
      <c r="E4" s="152"/>
      <c r="F4" s="159"/>
      <c r="G4" s="152"/>
      <c r="H4" s="159"/>
      <c r="I4" s="152"/>
      <c r="J4" s="153"/>
      <c r="K4" s="81"/>
      <c r="L4" s="81"/>
    </row>
    <row r="5" spans="1:12" ht="15.75" customHeight="1">
      <c r="A5" s="153"/>
      <c r="B5" s="159"/>
      <c r="C5" s="163"/>
      <c r="D5" s="163"/>
      <c r="E5" s="154"/>
      <c r="F5" s="160"/>
      <c r="G5" s="154"/>
      <c r="H5" s="160"/>
      <c r="I5" s="154"/>
      <c r="J5" s="155"/>
      <c r="K5" s="81"/>
      <c r="L5" s="81"/>
    </row>
    <row r="6" spans="1:12" ht="18.75" customHeight="1">
      <c r="A6" s="155"/>
      <c r="B6" s="160"/>
      <c r="C6" s="164" t="s">
        <v>13</v>
      </c>
      <c r="D6" s="165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48" t="s">
        <v>192</v>
      </c>
      <c r="D8" s="149"/>
      <c r="E8" s="149"/>
      <c r="F8" s="149"/>
      <c r="G8" s="149"/>
      <c r="H8" s="149"/>
      <c r="I8" s="149"/>
      <c r="J8" s="149"/>
    </row>
    <row r="9" spans="1:10" ht="6.7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44" t="s">
        <v>16</v>
      </c>
      <c r="D10" s="145"/>
      <c r="E10" s="145"/>
      <c r="F10" s="145"/>
      <c r="G10" s="145"/>
      <c r="H10" s="145"/>
      <c r="I10" s="145"/>
      <c r="J10" s="145"/>
    </row>
    <row r="11" spans="3:10" ht="12.75" customHeight="1">
      <c r="C11" s="144" t="s">
        <v>17</v>
      </c>
      <c r="D11" s="145"/>
      <c r="E11" s="145"/>
      <c r="F11" s="145"/>
      <c r="G11" s="145"/>
      <c r="H11" s="145"/>
      <c r="I11" s="145"/>
      <c r="J11" s="145"/>
    </row>
    <row r="12" spans="1:10" ht="6.7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56">
        <v>1990</v>
      </c>
      <c r="B13" s="156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56">
        <v>1991</v>
      </c>
      <c r="B15" s="156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56">
        <v>1992</v>
      </c>
      <c r="B17" s="156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56">
        <v>1993</v>
      </c>
      <c r="B19" s="156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56">
        <v>1994</v>
      </c>
      <c r="B21" s="156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6.7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44" t="s">
        <v>18</v>
      </c>
      <c r="D23" s="145"/>
      <c r="E23" s="145"/>
      <c r="F23" s="145"/>
      <c r="G23" s="145"/>
      <c r="H23" s="145"/>
      <c r="I23" s="145"/>
      <c r="J23" s="145"/>
    </row>
    <row r="24" spans="3:12" ht="6.7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56">
        <v>1995</v>
      </c>
      <c r="B25" s="156"/>
      <c r="C25" s="125">
        <v>8442</v>
      </c>
      <c r="D25" s="126">
        <v>1237592</v>
      </c>
      <c r="E25" s="126">
        <v>75666205</v>
      </c>
      <c r="F25" s="146"/>
      <c r="G25" s="126">
        <v>355891528</v>
      </c>
      <c r="H25" s="146"/>
      <c r="I25" s="126">
        <v>117126487</v>
      </c>
      <c r="J25" s="146"/>
      <c r="L25" s="81" t="s">
        <v>11</v>
      </c>
    </row>
    <row r="26" spans="1:10" s="81" customFormat="1" ht="6.75" customHeight="1">
      <c r="A26" s="86"/>
      <c r="C26" s="125"/>
      <c r="D26" s="126"/>
      <c r="E26" s="126"/>
      <c r="F26" s="146"/>
      <c r="G26" s="126"/>
      <c r="H26" s="146"/>
      <c r="I26" s="126"/>
      <c r="J26" s="146"/>
    </row>
    <row r="27" spans="1:10" ht="12.75" customHeight="1">
      <c r="A27" s="156">
        <v>1996</v>
      </c>
      <c r="B27" s="156"/>
      <c r="C27" s="125">
        <v>8306</v>
      </c>
      <c r="D27" s="126">
        <v>1198378</v>
      </c>
      <c r="E27" s="126">
        <v>76068671</v>
      </c>
      <c r="F27" s="146"/>
      <c r="G27" s="126">
        <v>370525957</v>
      </c>
      <c r="H27" s="146"/>
      <c r="I27" s="126">
        <v>128098983</v>
      </c>
      <c r="J27" s="146"/>
    </row>
    <row r="28" spans="1:10" ht="6.75" customHeight="1">
      <c r="A28" s="86"/>
      <c r="C28" s="125"/>
      <c r="D28" s="126"/>
      <c r="E28" s="126"/>
      <c r="F28" s="146"/>
      <c r="G28" s="126"/>
      <c r="H28" s="146"/>
      <c r="I28" s="126"/>
      <c r="J28" s="146"/>
    </row>
    <row r="29" spans="1:10" ht="12.75" customHeight="1">
      <c r="A29" s="156" t="s">
        <v>170</v>
      </c>
      <c r="B29" s="156"/>
      <c r="C29" s="125">
        <v>8013</v>
      </c>
      <c r="D29" s="126">
        <v>1168301</v>
      </c>
      <c r="E29" s="126">
        <v>75411680</v>
      </c>
      <c r="F29" s="146"/>
      <c r="G29" s="126">
        <v>391740891</v>
      </c>
      <c r="H29" s="146"/>
      <c r="I29" s="126">
        <v>142597695</v>
      </c>
      <c r="J29" s="146"/>
    </row>
    <row r="30" spans="1:10" ht="6.75" customHeight="1">
      <c r="A30" s="86"/>
      <c r="C30" s="125"/>
      <c r="D30" s="126"/>
      <c r="E30" s="126"/>
      <c r="F30" s="146"/>
      <c r="G30" s="126"/>
      <c r="H30" s="146"/>
      <c r="I30" s="126"/>
      <c r="J30" s="146"/>
    </row>
    <row r="31" spans="1:10" ht="12.75" customHeight="1">
      <c r="A31" s="156" t="s">
        <v>171</v>
      </c>
      <c r="B31" s="156"/>
      <c r="C31" s="125">
        <v>8423</v>
      </c>
      <c r="D31" s="126">
        <v>1182670</v>
      </c>
      <c r="E31" s="126">
        <v>76000019</v>
      </c>
      <c r="F31" s="146"/>
      <c r="G31" s="126">
        <v>393804718</v>
      </c>
      <c r="H31" s="146"/>
      <c r="I31" s="126">
        <v>142699845</v>
      </c>
      <c r="J31" s="146"/>
    </row>
    <row r="32" spans="1:10" ht="6.75" customHeight="1">
      <c r="A32" s="86"/>
      <c r="C32" s="125"/>
      <c r="D32" s="126"/>
      <c r="E32" s="126"/>
      <c r="F32" s="146"/>
      <c r="G32" s="126"/>
      <c r="H32" s="146"/>
      <c r="I32" s="126"/>
      <c r="J32" s="146"/>
    </row>
    <row r="33" spans="1:10" ht="12.75" customHeight="1">
      <c r="A33" s="156">
        <v>1998</v>
      </c>
      <c r="B33" s="156"/>
      <c r="C33" s="125">
        <v>8294</v>
      </c>
      <c r="D33" s="126">
        <v>1189038</v>
      </c>
      <c r="E33" s="126">
        <v>78430208</v>
      </c>
      <c r="F33" s="146"/>
      <c r="G33" s="126">
        <v>413018248</v>
      </c>
      <c r="H33" s="146"/>
      <c r="I33" s="126">
        <v>154008787</v>
      </c>
      <c r="J33" s="146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56" t="s">
        <v>172</v>
      </c>
      <c r="B35" s="156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56" t="s">
        <v>173</v>
      </c>
      <c r="B37" s="156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56" t="s">
        <v>174</v>
      </c>
      <c r="B39" s="156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56" t="s">
        <v>175</v>
      </c>
      <c r="B41" s="156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56" t="s">
        <v>176</v>
      </c>
      <c r="B43" s="156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6.7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44" t="s">
        <v>19</v>
      </c>
      <c r="D45" s="145"/>
      <c r="E45" s="145"/>
      <c r="F45" s="145"/>
      <c r="G45" s="145"/>
      <c r="H45" s="145"/>
      <c r="I45" s="145"/>
      <c r="J45" s="145"/>
    </row>
    <row r="46" spans="1:10" ht="6.7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56">
        <v>2003</v>
      </c>
      <c r="B47" s="156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56">
        <v>2004</v>
      </c>
      <c r="B49" s="156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56">
        <v>2005</v>
      </c>
      <c r="B51" s="156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56">
        <v>2006</v>
      </c>
      <c r="B53" s="156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6.7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48" t="s">
        <v>193</v>
      </c>
      <c r="D55" s="149"/>
      <c r="E55" s="149"/>
      <c r="F55" s="149"/>
      <c r="G55" s="149"/>
      <c r="H55" s="149"/>
      <c r="I55" s="149"/>
      <c r="J55" s="149"/>
    </row>
    <row r="56" spans="1:10" ht="6.7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56">
        <v>2006</v>
      </c>
      <c r="B57" s="156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56">
        <v>2007</v>
      </c>
      <c r="B59" s="156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56">
        <v>2008</v>
      </c>
      <c r="B61" s="156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6.7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44" t="s">
        <v>20</v>
      </c>
      <c r="D63" s="145"/>
      <c r="E63" s="145"/>
      <c r="F63" s="145"/>
      <c r="G63" s="145"/>
      <c r="H63" s="145"/>
      <c r="I63" s="145"/>
      <c r="J63" s="145"/>
    </row>
    <row r="64" spans="1:10" ht="6.7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56" t="s">
        <v>177</v>
      </c>
      <c r="B65" s="156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56">
        <v>2009</v>
      </c>
      <c r="B67" s="156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56">
        <v>2010</v>
      </c>
      <c r="B69" s="156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56">
        <v>2011</v>
      </c>
      <c r="B71" s="156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56">
        <v>2012</v>
      </c>
      <c r="B73" s="156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56">
        <v>2013</v>
      </c>
      <c r="B75" s="156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56" t="s">
        <v>178</v>
      </c>
      <c r="B77" s="156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56">
        <v>2015</v>
      </c>
      <c r="B79" s="156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56">
        <v>2016</v>
      </c>
      <c r="B81" s="156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1:10" ht="6.75" customHeight="1">
      <c r="A82" s="86"/>
      <c r="C82" s="125"/>
      <c r="D82" s="126"/>
      <c r="E82" s="127"/>
      <c r="F82" s="126"/>
      <c r="G82" s="127"/>
      <c r="H82" s="126"/>
      <c r="I82" s="127"/>
      <c r="J82" s="126"/>
    </row>
    <row r="83" spans="1:10" ht="12.75" customHeight="1">
      <c r="A83" s="156">
        <v>2017</v>
      </c>
      <c r="B83" s="156"/>
      <c r="C83" s="125">
        <v>4005</v>
      </c>
      <c r="D83" s="126">
        <v>1176203</v>
      </c>
      <c r="E83" s="127"/>
      <c r="F83" s="126">
        <v>63427015</v>
      </c>
      <c r="G83" s="127"/>
      <c r="H83" s="126">
        <v>353560638</v>
      </c>
      <c r="I83" s="127"/>
      <c r="J83" s="126">
        <v>193432517</v>
      </c>
    </row>
    <row r="84" spans="1:10" ht="6.75" customHeight="1">
      <c r="A84" s="86"/>
      <c r="C84" s="125"/>
      <c r="D84" s="126"/>
      <c r="E84" s="127"/>
      <c r="F84" s="126"/>
      <c r="G84" s="127"/>
      <c r="H84" s="126"/>
      <c r="I84" s="127"/>
      <c r="J84" s="126"/>
    </row>
    <row r="85" spans="1:10" ht="12.75" customHeight="1">
      <c r="A85" s="156">
        <v>2018</v>
      </c>
      <c r="B85" s="156"/>
      <c r="C85" s="125">
        <v>4042</v>
      </c>
      <c r="D85" s="126">
        <v>1211692</v>
      </c>
      <c r="E85" s="127"/>
      <c r="F85" s="126">
        <v>67025187</v>
      </c>
      <c r="G85" s="127"/>
      <c r="H85" s="126">
        <v>358128146</v>
      </c>
      <c r="I85" s="127"/>
      <c r="J85" s="126">
        <v>196019734</v>
      </c>
    </row>
    <row r="86" spans="3:10" ht="7.5" customHeight="1">
      <c r="C86" s="128"/>
      <c r="D86" s="129"/>
      <c r="E86" s="81"/>
      <c r="F86" s="81"/>
      <c r="G86" s="81"/>
      <c r="H86" s="81"/>
      <c r="I86" s="81"/>
      <c r="J86" s="81"/>
    </row>
    <row r="87" spans="1:10" ht="12.75" customHeight="1">
      <c r="A87" s="86">
        <v>2019</v>
      </c>
      <c r="B87" s="77" t="s">
        <v>5</v>
      </c>
      <c r="C87" s="125">
        <v>4015</v>
      </c>
      <c r="D87" s="126">
        <v>1213734</v>
      </c>
      <c r="E87" s="147"/>
      <c r="F87" s="126">
        <v>5555088</v>
      </c>
      <c r="G87" s="147"/>
      <c r="H87" s="126">
        <v>28611513</v>
      </c>
      <c r="I87" s="147"/>
      <c r="J87" s="126">
        <v>15871290</v>
      </c>
    </row>
    <row r="88" spans="1:10" ht="6.75" customHeight="1">
      <c r="A88" s="86"/>
      <c r="C88" s="125"/>
      <c r="D88" s="126"/>
      <c r="E88" s="147"/>
      <c r="F88" s="126"/>
      <c r="G88" s="147"/>
      <c r="H88" s="126"/>
      <c r="I88" s="147"/>
      <c r="J88" s="126"/>
    </row>
    <row r="89" spans="2:10" ht="12.75" customHeight="1">
      <c r="B89" s="77" t="s">
        <v>6</v>
      </c>
      <c r="C89" s="125">
        <v>4050</v>
      </c>
      <c r="D89" s="126">
        <v>1216483</v>
      </c>
      <c r="E89" s="147"/>
      <c r="F89" s="126">
        <v>5198712</v>
      </c>
      <c r="G89" s="147"/>
      <c r="H89" s="126">
        <v>29452585</v>
      </c>
      <c r="I89" s="147"/>
      <c r="J89" s="126">
        <v>16684485</v>
      </c>
    </row>
    <row r="90" spans="3:10" ht="6.75" customHeight="1">
      <c r="C90" s="125"/>
      <c r="D90" s="126"/>
      <c r="E90" s="147"/>
      <c r="F90" s="126"/>
      <c r="G90" s="147"/>
      <c r="H90" s="126"/>
      <c r="I90" s="147"/>
      <c r="J90" s="126"/>
    </row>
    <row r="91" spans="2:10" ht="12.75" customHeight="1">
      <c r="B91" s="77" t="s">
        <v>0</v>
      </c>
      <c r="C91" s="125">
        <v>4077</v>
      </c>
      <c r="D91" s="126">
        <v>1220185</v>
      </c>
      <c r="E91" s="147"/>
      <c r="F91" s="126">
        <v>5330060</v>
      </c>
      <c r="G91" s="147"/>
      <c r="H91" s="126">
        <v>32270917</v>
      </c>
      <c r="I91" s="147"/>
      <c r="J91" s="126">
        <v>18434617</v>
      </c>
    </row>
    <row r="92" spans="3:10" ht="6.75" customHeight="1">
      <c r="C92" s="125"/>
      <c r="D92" s="126"/>
      <c r="E92" s="147"/>
      <c r="F92" s="126"/>
      <c r="G92" s="147"/>
      <c r="H92" s="126"/>
      <c r="I92" s="147"/>
      <c r="J92" s="126"/>
    </row>
    <row r="93" spans="2:10" ht="12.75" customHeight="1">
      <c r="B93" s="91" t="s">
        <v>1</v>
      </c>
      <c r="C93" s="125">
        <v>4077</v>
      </c>
      <c r="D93" s="126">
        <v>1220009</v>
      </c>
      <c r="E93" s="147"/>
      <c r="F93" s="126">
        <v>5640987</v>
      </c>
      <c r="G93" s="147"/>
      <c r="H93" s="126">
        <v>30848932</v>
      </c>
      <c r="I93" s="147"/>
      <c r="J93" s="126">
        <v>17247577</v>
      </c>
    </row>
    <row r="94" spans="2:10" ht="6.75" customHeight="1">
      <c r="B94" s="91"/>
      <c r="C94" s="125"/>
      <c r="D94" s="126"/>
      <c r="E94" s="147"/>
      <c r="F94" s="126"/>
      <c r="G94" s="147"/>
      <c r="H94" s="126"/>
      <c r="I94" s="147"/>
      <c r="J94" s="126"/>
    </row>
    <row r="95" spans="2:10" ht="12.75" customHeight="1">
      <c r="B95" s="77" t="s">
        <v>2</v>
      </c>
      <c r="C95" s="125">
        <v>4075</v>
      </c>
      <c r="D95" s="126">
        <v>1218550</v>
      </c>
      <c r="E95" s="147"/>
      <c r="F95" s="126">
        <v>5857369</v>
      </c>
      <c r="G95" s="147"/>
      <c r="H95" s="126">
        <v>31813661</v>
      </c>
      <c r="I95" s="147"/>
      <c r="J95" s="126">
        <v>17850603</v>
      </c>
    </row>
    <row r="96" spans="3:10" ht="6.75" customHeight="1">
      <c r="C96" s="125"/>
      <c r="D96" s="126"/>
      <c r="E96" s="147"/>
      <c r="F96" s="126"/>
      <c r="G96" s="147"/>
      <c r="H96" s="126"/>
      <c r="I96" s="147"/>
      <c r="J96" s="126"/>
    </row>
    <row r="97" spans="2:10" ht="12.75" customHeight="1">
      <c r="B97" s="77" t="s">
        <v>3</v>
      </c>
      <c r="C97" s="125"/>
      <c r="D97" s="126"/>
      <c r="E97" s="147"/>
      <c r="F97" s="126"/>
      <c r="G97" s="147"/>
      <c r="H97" s="126"/>
      <c r="I97" s="147"/>
      <c r="J97" s="126"/>
    </row>
    <row r="98" spans="3:10" ht="6.75" customHeight="1">
      <c r="C98" s="125"/>
      <c r="D98" s="126"/>
      <c r="E98" s="116"/>
      <c r="F98" s="126"/>
      <c r="G98" s="116"/>
      <c r="H98" s="126"/>
      <c r="I98" s="116"/>
      <c r="J98" s="126"/>
    </row>
    <row r="99" spans="2:10" ht="12.75" customHeight="1">
      <c r="B99" s="77" t="s">
        <v>4</v>
      </c>
      <c r="C99" s="125"/>
      <c r="D99" s="126"/>
      <c r="E99" s="147"/>
      <c r="F99" s="126"/>
      <c r="G99" s="147"/>
      <c r="H99" s="126"/>
      <c r="I99" s="147"/>
      <c r="J99" s="126"/>
    </row>
    <row r="100" spans="3:10" ht="6.75" customHeight="1">
      <c r="C100" s="125"/>
      <c r="D100" s="126"/>
      <c r="E100" s="147"/>
      <c r="F100" s="126"/>
      <c r="G100" s="147"/>
      <c r="H100" s="126"/>
      <c r="I100" s="147"/>
      <c r="J100" s="126"/>
    </row>
    <row r="101" spans="2:10" ht="12.75" customHeight="1">
      <c r="B101" s="77" t="s">
        <v>7</v>
      </c>
      <c r="C101" s="125"/>
      <c r="D101" s="126"/>
      <c r="E101" s="147"/>
      <c r="F101" s="126"/>
      <c r="G101" s="147"/>
      <c r="H101" s="126"/>
      <c r="I101" s="147"/>
      <c r="J101" s="126"/>
    </row>
    <row r="102" spans="3:10" ht="6.75" customHeight="1">
      <c r="C102" s="125"/>
      <c r="D102" s="126"/>
      <c r="E102" s="147"/>
      <c r="F102" s="126"/>
      <c r="G102" s="147"/>
      <c r="H102" s="126"/>
      <c r="I102" s="147"/>
      <c r="J102" s="126"/>
    </row>
    <row r="103" spans="2:10" ht="12.75" customHeight="1">
      <c r="B103" s="77" t="s">
        <v>12</v>
      </c>
      <c r="C103" s="125"/>
      <c r="D103" s="126"/>
      <c r="E103" s="147"/>
      <c r="F103" s="126"/>
      <c r="G103" s="147"/>
      <c r="H103" s="126"/>
      <c r="I103" s="147"/>
      <c r="J103" s="126"/>
    </row>
    <row r="104" spans="3:10" ht="6.75" customHeight="1">
      <c r="C104" s="125"/>
      <c r="D104" s="126"/>
      <c r="E104" s="147"/>
      <c r="F104" s="126"/>
      <c r="G104" s="147"/>
      <c r="H104" s="126"/>
      <c r="I104" s="147"/>
      <c r="J104" s="126"/>
    </row>
    <row r="105" spans="2:10" ht="12.75" customHeight="1">
      <c r="B105" s="77" t="s">
        <v>8</v>
      </c>
      <c r="C105" s="125"/>
      <c r="D105" s="126"/>
      <c r="E105" s="147"/>
      <c r="F105" s="126"/>
      <c r="G105" s="147"/>
      <c r="H105" s="126"/>
      <c r="I105" s="147"/>
      <c r="J105" s="126"/>
    </row>
    <row r="106" spans="3:10" ht="6.75" customHeight="1">
      <c r="C106" s="125"/>
      <c r="D106" s="126"/>
      <c r="E106" s="147"/>
      <c r="F106" s="126"/>
      <c r="G106" s="147"/>
      <c r="H106" s="126"/>
      <c r="I106" s="147"/>
      <c r="J106" s="126"/>
    </row>
    <row r="107" spans="2:10" ht="12.75" customHeight="1">
      <c r="B107" s="77" t="s">
        <v>9</v>
      </c>
      <c r="C107" s="125"/>
      <c r="D107" s="142"/>
      <c r="E107" s="147"/>
      <c r="F107" s="142"/>
      <c r="G107" s="147"/>
      <c r="H107" s="142"/>
      <c r="I107" s="147"/>
      <c r="J107" s="142"/>
    </row>
    <row r="108" spans="3:10" ht="6.75" customHeight="1">
      <c r="C108" s="125"/>
      <c r="D108" s="126"/>
      <c r="E108" s="147"/>
      <c r="F108" s="126"/>
      <c r="G108" s="147"/>
      <c r="H108" s="126"/>
      <c r="I108" s="147"/>
      <c r="J108" s="126"/>
    </row>
    <row r="109" spans="2:10" ht="12.75" customHeight="1">
      <c r="B109" s="77" t="s">
        <v>10</v>
      </c>
      <c r="C109" s="125"/>
      <c r="D109" s="126"/>
      <c r="E109" s="147"/>
      <c r="F109" s="126"/>
      <c r="G109" s="147"/>
      <c r="H109" s="126"/>
      <c r="I109" s="147"/>
      <c r="J109" s="126"/>
    </row>
    <row r="110" spans="3:10" ht="6" customHeight="1">
      <c r="C110" s="126"/>
      <c r="D110" s="126"/>
      <c r="E110" s="116"/>
      <c r="F110" s="126"/>
      <c r="G110" s="116"/>
      <c r="H110" s="126"/>
      <c r="I110" s="116"/>
      <c r="J110" s="126"/>
    </row>
    <row r="111" spans="2:11" ht="15" customHeight="1">
      <c r="B111" s="92" t="s">
        <v>179</v>
      </c>
      <c r="G111" s="88"/>
      <c r="I111" s="88"/>
      <c r="K111" s="88"/>
    </row>
    <row r="112" ht="15" customHeight="1">
      <c r="B112" s="93" t="s">
        <v>190</v>
      </c>
    </row>
    <row r="113" ht="15" customHeight="1">
      <c r="B113" s="93" t="s">
        <v>180</v>
      </c>
    </row>
    <row r="114" ht="15" customHeight="1">
      <c r="B114" s="77" t="s">
        <v>181</v>
      </c>
    </row>
  </sheetData>
  <sheetProtection/>
  <mergeCells count="57"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41:B41"/>
    <mergeCell ref="A21:B21"/>
    <mergeCell ref="A25:B25"/>
    <mergeCell ref="A27:B27"/>
    <mergeCell ref="A29:B29"/>
    <mergeCell ref="A31:B31"/>
    <mergeCell ref="A35:B35"/>
    <mergeCell ref="A37:B37"/>
    <mergeCell ref="D3:D5"/>
    <mergeCell ref="C6:D6"/>
    <mergeCell ref="E3:F5"/>
    <mergeCell ref="G3:H5"/>
    <mergeCell ref="C11:J11"/>
    <mergeCell ref="C23:J23"/>
    <mergeCell ref="A1:J1"/>
    <mergeCell ref="A3:B6"/>
    <mergeCell ref="C3:C5"/>
    <mergeCell ref="A33:B33"/>
    <mergeCell ref="G87:G97"/>
    <mergeCell ref="I87:I97"/>
    <mergeCell ref="I3:J5"/>
    <mergeCell ref="A13:B13"/>
    <mergeCell ref="A15:B15"/>
    <mergeCell ref="A17:B17"/>
    <mergeCell ref="A19:B19"/>
    <mergeCell ref="A39:B39"/>
    <mergeCell ref="C8:J8"/>
    <mergeCell ref="C10:J10"/>
    <mergeCell ref="C45:J45"/>
    <mergeCell ref="F25:F33"/>
    <mergeCell ref="H25:H33"/>
    <mergeCell ref="J25:J33"/>
    <mergeCell ref="E99:E109"/>
    <mergeCell ref="G99:G109"/>
    <mergeCell ref="C55:J55"/>
    <mergeCell ref="C63:J63"/>
    <mergeCell ref="I99:I109"/>
    <mergeCell ref="E87:E97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A139" sqref="A139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7" t="s">
        <v>222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157" t="s">
        <v>223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6.5" customHeight="1">
      <c r="A3" s="157" t="s">
        <v>231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ht="13.5" customHeight="1">
      <c r="R4" s="48"/>
    </row>
    <row r="5" spans="1:18" ht="20.25" customHeight="1">
      <c r="A5" s="184" t="s">
        <v>25</v>
      </c>
      <c r="B5" s="185"/>
      <c r="C5" s="177"/>
      <c r="D5" s="190" t="s">
        <v>26</v>
      </c>
      <c r="E5" s="190"/>
      <c r="F5" s="190"/>
      <c r="G5" s="190"/>
      <c r="H5" s="190"/>
      <c r="I5" s="190"/>
      <c r="J5" s="190"/>
      <c r="K5" s="196"/>
      <c r="L5" s="177" t="s">
        <v>27</v>
      </c>
      <c r="M5" s="191" t="s">
        <v>165</v>
      </c>
      <c r="N5" s="191" t="s">
        <v>167</v>
      </c>
      <c r="O5" s="177" t="s">
        <v>28</v>
      </c>
      <c r="P5" s="176" t="s">
        <v>191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29</v>
      </c>
      <c r="Q6" s="190" t="s">
        <v>168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232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166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13</v>
      </c>
      <c r="M11" s="200"/>
      <c r="N11" s="97" t="s">
        <v>157</v>
      </c>
      <c r="O11" s="176" t="s">
        <v>30</v>
      </c>
      <c r="P11" s="173"/>
      <c r="Q11" s="173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0" t="s">
        <v>194</v>
      </c>
      <c r="E13" s="180"/>
      <c r="F13" s="180"/>
      <c r="G13" s="180"/>
      <c r="H13" s="180"/>
      <c r="I13" s="180"/>
      <c r="J13" s="98" t="s">
        <v>32</v>
      </c>
      <c r="K13" s="9"/>
      <c r="L13" s="10">
        <v>22</v>
      </c>
      <c r="M13" s="10">
        <v>2591</v>
      </c>
      <c r="N13" s="10">
        <v>366</v>
      </c>
      <c r="O13" s="10">
        <v>9177</v>
      </c>
      <c r="P13" s="10">
        <v>42780</v>
      </c>
      <c r="Q13" s="10">
        <v>8923</v>
      </c>
    </row>
    <row r="14" spans="1:17" ht="11.25" customHeight="1">
      <c r="A14" s="6"/>
      <c r="B14" s="7"/>
      <c r="C14" s="8"/>
      <c r="D14" s="98"/>
      <c r="E14" s="98"/>
      <c r="F14" s="180"/>
      <c r="G14" s="180"/>
      <c r="H14" s="180"/>
      <c r="I14" s="180"/>
      <c r="J14" s="98" t="s">
        <v>33</v>
      </c>
      <c r="K14" s="9"/>
      <c r="L14" s="12" t="s">
        <v>182</v>
      </c>
      <c r="M14" s="111">
        <v>0.8</v>
      </c>
      <c r="N14" s="111">
        <v>8.7</v>
      </c>
      <c r="O14" s="111">
        <v>3.4</v>
      </c>
      <c r="P14" s="111">
        <v>3.3</v>
      </c>
      <c r="Q14" s="111">
        <v>1.9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2591</v>
      </c>
      <c r="N17" s="17">
        <v>366</v>
      </c>
      <c r="O17" s="17">
        <v>9177</v>
      </c>
      <c r="P17" s="17">
        <v>42780</v>
      </c>
      <c r="Q17" s="17">
        <v>8923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0.8</v>
      </c>
      <c r="N18" s="112">
        <v>8.7</v>
      </c>
      <c r="O18" s="112">
        <v>3.4</v>
      </c>
      <c r="P18" s="112">
        <v>3.3</v>
      </c>
      <c r="Q18" s="112">
        <v>1.9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0" t="s">
        <v>36</v>
      </c>
      <c r="E21" s="180"/>
      <c r="F21" s="180"/>
      <c r="G21" s="180"/>
      <c r="H21" s="180"/>
      <c r="I21" s="180"/>
      <c r="J21" s="98" t="s">
        <v>32</v>
      </c>
      <c r="K21" s="23"/>
      <c r="L21" s="10">
        <v>4053</v>
      </c>
      <c r="M21" s="10">
        <v>1215959</v>
      </c>
      <c r="N21" s="10">
        <v>156022</v>
      </c>
      <c r="O21" s="10">
        <v>5848192</v>
      </c>
      <c r="P21" s="10">
        <v>31770881</v>
      </c>
      <c r="Q21" s="10">
        <v>17841679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1.2</v>
      </c>
      <c r="N22" s="111">
        <v>7.6</v>
      </c>
      <c r="O22" s="111">
        <v>1.4</v>
      </c>
      <c r="P22" s="111">
        <v>7.5</v>
      </c>
      <c r="Q22" s="111">
        <v>9.4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202</v>
      </c>
      <c r="F25" s="167"/>
      <c r="G25" s="167"/>
      <c r="H25" s="167"/>
      <c r="I25" s="167"/>
      <c r="J25" s="96" t="s">
        <v>32</v>
      </c>
      <c r="K25" s="16"/>
      <c r="L25" s="17">
        <v>514</v>
      </c>
      <c r="M25" s="17">
        <v>98019</v>
      </c>
      <c r="N25" s="17">
        <v>12300</v>
      </c>
      <c r="O25" s="17">
        <v>251848</v>
      </c>
      <c r="P25" s="17">
        <v>2106307</v>
      </c>
      <c r="Q25" s="17">
        <v>475401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0.9</v>
      </c>
      <c r="N26" s="112">
        <v>3.2</v>
      </c>
      <c r="O26" s="112">
        <v>3.2</v>
      </c>
      <c r="P26" s="112">
        <v>3.2</v>
      </c>
      <c r="Q26" s="112">
        <v>6.4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7" t="s">
        <v>199</v>
      </c>
      <c r="F29" s="167"/>
      <c r="G29" s="167"/>
      <c r="H29" s="167"/>
      <c r="I29" s="167"/>
      <c r="J29" s="96" t="s">
        <v>32</v>
      </c>
      <c r="K29" s="16"/>
      <c r="L29" s="17">
        <v>89</v>
      </c>
      <c r="M29" s="17">
        <v>12941</v>
      </c>
      <c r="N29" s="17">
        <v>1748</v>
      </c>
      <c r="O29" s="17">
        <v>49396</v>
      </c>
      <c r="P29" s="17">
        <v>308292</v>
      </c>
      <c r="Q29" s="17">
        <v>41822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2.4</v>
      </c>
      <c r="N30" s="112">
        <v>2.2</v>
      </c>
      <c r="O30" s="112">
        <v>2.6</v>
      </c>
      <c r="P30" s="112">
        <v>-7.8</v>
      </c>
      <c r="Q30" s="112">
        <v>-6.8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68" t="s">
        <v>40</v>
      </c>
      <c r="F33" s="168"/>
      <c r="G33" s="168"/>
      <c r="H33" s="168"/>
      <c r="I33" s="168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68" t="s">
        <v>195</v>
      </c>
      <c r="F37" s="168"/>
      <c r="G37" s="168"/>
      <c r="H37" s="168"/>
      <c r="I37" s="168"/>
      <c r="J37" s="96" t="s">
        <v>32</v>
      </c>
      <c r="K37" s="24"/>
      <c r="L37" s="17">
        <v>73</v>
      </c>
      <c r="M37" s="17">
        <v>11502</v>
      </c>
      <c r="N37" s="17">
        <v>1500</v>
      </c>
      <c r="O37" s="17">
        <v>36944</v>
      </c>
      <c r="P37" s="17">
        <v>217404</v>
      </c>
      <c r="Q37" s="17">
        <v>127674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-0.2</v>
      </c>
      <c r="N38" s="143">
        <v>5.2</v>
      </c>
      <c r="O38" s="112">
        <v>5.5</v>
      </c>
      <c r="P38" s="112">
        <v>4</v>
      </c>
      <c r="Q38" s="112">
        <v>5.9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68" t="s">
        <v>196</v>
      </c>
      <c r="F41" s="168"/>
      <c r="G41" s="168"/>
      <c r="H41" s="168"/>
      <c r="I41" s="168"/>
      <c r="J41" s="96" t="s">
        <v>32</v>
      </c>
      <c r="K41" s="26" t="s">
        <v>32</v>
      </c>
      <c r="L41" s="17">
        <v>49</v>
      </c>
      <c r="M41" s="17">
        <v>8714</v>
      </c>
      <c r="N41" s="17">
        <v>1156</v>
      </c>
      <c r="O41" s="17">
        <v>26511</v>
      </c>
      <c r="P41" s="17">
        <v>129363</v>
      </c>
      <c r="Q41" s="17">
        <v>39274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0.8</v>
      </c>
      <c r="N42" s="112">
        <v>6.2</v>
      </c>
      <c r="O42" s="112">
        <v>3.9</v>
      </c>
      <c r="P42" s="112">
        <v>8.2</v>
      </c>
      <c r="Q42" s="112">
        <v>20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68" t="s">
        <v>197</v>
      </c>
      <c r="F45" s="168"/>
      <c r="G45" s="168"/>
      <c r="H45" s="168"/>
      <c r="I45" s="168"/>
      <c r="J45" s="96" t="s">
        <v>32</v>
      </c>
      <c r="K45" s="25"/>
      <c r="L45" s="17">
        <v>17</v>
      </c>
      <c r="M45" s="17">
        <v>10957</v>
      </c>
      <c r="N45" s="17">
        <v>1698</v>
      </c>
      <c r="O45" s="17">
        <v>40522</v>
      </c>
      <c r="P45" s="17">
        <v>145775</v>
      </c>
      <c r="Q45" s="17">
        <v>18448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-3.3</v>
      </c>
      <c r="N46" s="112">
        <v>6.9</v>
      </c>
      <c r="O46" s="112">
        <v>0.5</v>
      </c>
      <c r="P46" s="112">
        <v>8.9</v>
      </c>
      <c r="Q46" s="112">
        <v>2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68" t="s">
        <v>198</v>
      </c>
      <c r="F49" s="168"/>
      <c r="G49" s="168"/>
      <c r="H49" s="168"/>
      <c r="I49" s="168"/>
      <c r="J49" s="96" t="s">
        <v>32</v>
      </c>
      <c r="K49" s="25"/>
      <c r="L49" s="17">
        <v>82</v>
      </c>
      <c r="M49" s="17">
        <v>13389</v>
      </c>
      <c r="N49" s="17">
        <v>1882</v>
      </c>
      <c r="O49" s="17">
        <v>41692</v>
      </c>
      <c r="P49" s="17">
        <v>316478</v>
      </c>
      <c r="Q49" s="17">
        <v>90115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3.3</v>
      </c>
      <c r="N50" s="112">
        <v>8.9</v>
      </c>
      <c r="O50" s="112">
        <v>4.1</v>
      </c>
      <c r="P50" s="112">
        <v>11.1</v>
      </c>
      <c r="Q50" s="112">
        <v>6.7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68" t="s">
        <v>209</v>
      </c>
      <c r="F53" s="168"/>
      <c r="G53" s="168"/>
      <c r="H53" s="168"/>
      <c r="I53" s="168"/>
      <c r="J53" s="96" t="s">
        <v>32</v>
      </c>
      <c r="K53" s="25"/>
      <c r="L53" s="17">
        <v>100</v>
      </c>
      <c r="M53" s="17">
        <v>21141</v>
      </c>
      <c r="N53" s="17">
        <v>2723</v>
      </c>
      <c r="O53" s="17">
        <v>79608</v>
      </c>
      <c r="P53" s="17">
        <v>515366</v>
      </c>
      <c r="Q53" s="17">
        <v>229534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4.2</v>
      </c>
      <c r="N54" s="112">
        <v>10.1</v>
      </c>
      <c r="O54" s="112">
        <v>5.5</v>
      </c>
      <c r="P54" s="112">
        <v>0.9</v>
      </c>
      <c r="Q54" s="112">
        <v>-5.2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69" t="s">
        <v>219</v>
      </c>
      <c r="F57" s="169"/>
      <c r="G57" s="169"/>
      <c r="H57" s="169"/>
      <c r="I57" s="169"/>
      <c r="J57" s="96" t="s">
        <v>32</v>
      </c>
      <c r="K57" s="25"/>
      <c r="L57" s="17">
        <v>108</v>
      </c>
      <c r="M57" s="17">
        <v>14347</v>
      </c>
      <c r="N57" s="17">
        <v>1865</v>
      </c>
      <c r="O57" s="17">
        <v>43438</v>
      </c>
      <c r="P57" s="17">
        <v>180297</v>
      </c>
      <c r="Q57" s="17">
        <v>23478</v>
      </c>
    </row>
    <row r="58" spans="1:17" ht="11.25" customHeight="1">
      <c r="A58" s="14"/>
      <c r="B58" s="15"/>
      <c r="C58" s="4"/>
      <c r="D58" s="4"/>
      <c r="E58" s="103"/>
      <c r="F58" s="167" t="s">
        <v>218</v>
      </c>
      <c r="G58" s="167"/>
      <c r="H58" s="167"/>
      <c r="I58" s="167"/>
      <c r="J58" s="96" t="s">
        <v>33</v>
      </c>
      <c r="K58" s="25"/>
      <c r="L58" s="12" t="s">
        <v>182</v>
      </c>
      <c r="M58" s="112">
        <v>-3.3</v>
      </c>
      <c r="N58" s="112">
        <v>2.6</v>
      </c>
      <c r="O58" s="112">
        <v>-2.5</v>
      </c>
      <c r="P58" s="112">
        <v>-3</v>
      </c>
      <c r="Q58" s="112">
        <v>-23.6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68" t="s">
        <v>203</v>
      </c>
      <c r="F61" s="168"/>
      <c r="G61" s="168"/>
      <c r="H61" s="168"/>
      <c r="I61" s="168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7" t="s">
        <v>204</v>
      </c>
      <c r="F65" s="167"/>
      <c r="G65" s="167"/>
      <c r="H65" s="167"/>
      <c r="I65" s="167"/>
      <c r="J65" s="96" t="s">
        <v>32</v>
      </c>
      <c r="K65" s="16"/>
      <c r="L65" s="17">
        <v>154</v>
      </c>
      <c r="M65" s="17">
        <v>54172</v>
      </c>
      <c r="N65" s="17">
        <v>7111</v>
      </c>
      <c r="O65" s="17">
        <v>293871</v>
      </c>
      <c r="P65" s="17">
        <v>1322411</v>
      </c>
      <c r="Q65" s="17">
        <v>873018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1.6</v>
      </c>
      <c r="N66" s="112">
        <v>9.3</v>
      </c>
      <c r="O66" s="112">
        <v>5.5</v>
      </c>
      <c r="P66" s="112">
        <v>-1.4</v>
      </c>
      <c r="Q66" s="112">
        <v>-2.3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32</v>
      </c>
      <c r="M69" s="17">
        <v>7651</v>
      </c>
      <c r="N69" s="17">
        <v>979</v>
      </c>
      <c r="O69" s="17">
        <v>39755</v>
      </c>
      <c r="P69" s="17">
        <v>165634</v>
      </c>
      <c r="Q69" s="17">
        <v>76305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3.5</v>
      </c>
      <c r="N70" s="112">
        <v>9.3</v>
      </c>
      <c r="O70" s="112">
        <v>29.7</v>
      </c>
      <c r="P70" s="112">
        <v>14</v>
      </c>
      <c r="Q70" s="112">
        <v>5.8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7" t="s">
        <v>206</v>
      </c>
      <c r="F73" s="167"/>
      <c r="G73" s="167"/>
      <c r="H73" s="167"/>
      <c r="I73" s="167"/>
      <c r="J73" s="96" t="s">
        <v>32</v>
      </c>
      <c r="K73" s="16"/>
      <c r="L73" s="17">
        <v>373</v>
      </c>
      <c r="M73" s="17">
        <v>73465</v>
      </c>
      <c r="N73" s="17">
        <v>9670</v>
      </c>
      <c r="O73" s="17">
        <v>246716</v>
      </c>
      <c r="P73" s="17">
        <v>1202613</v>
      </c>
      <c r="Q73" s="17">
        <v>508473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0.3</v>
      </c>
      <c r="N74" s="112">
        <v>5.9</v>
      </c>
      <c r="O74" s="112">
        <v>2.1</v>
      </c>
      <c r="P74" s="112">
        <v>2.9</v>
      </c>
      <c r="Q74" s="112">
        <v>1.3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7" t="s">
        <v>207</v>
      </c>
      <c r="F77" s="167"/>
      <c r="G77" s="167"/>
      <c r="H77" s="167"/>
      <c r="I77" s="167"/>
      <c r="J77" s="96" t="s">
        <v>32</v>
      </c>
      <c r="K77" s="25"/>
      <c r="L77" s="17">
        <v>228</v>
      </c>
      <c r="M77" s="17">
        <v>41540</v>
      </c>
      <c r="N77" s="17">
        <v>5557</v>
      </c>
      <c r="O77" s="17">
        <v>144540</v>
      </c>
      <c r="P77" s="17">
        <v>647803</v>
      </c>
      <c r="Q77" s="17">
        <v>184745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6" t="s">
        <v>33</v>
      </c>
      <c r="K78" s="25"/>
      <c r="L78" s="12" t="s">
        <v>182</v>
      </c>
      <c r="M78" s="143" t="s">
        <v>230</v>
      </c>
      <c r="N78" s="112">
        <v>4.9</v>
      </c>
      <c r="O78" s="112">
        <v>1.7</v>
      </c>
      <c r="P78" s="112">
        <v>3.9</v>
      </c>
      <c r="Q78" s="112">
        <v>-2.9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68" t="s">
        <v>208</v>
      </c>
      <c r="F81" s="168"/>
      <c r="G81" s="168"/>
      <c r="H81" s="168"/>
      <c r="I81" s="168"/>
      <c r="J81" s="96" t="s">
        <v>32</v>
      </c>
      <c r="K81" s="25"/>
      <c r="L81" s="17">
        <v>84</v>
      </c>
      <c r="M81" s="17">
        <v>25105</v>
      </c>
      <c r="N81" s="17">
        <v>3110</v>
      </c>
      <c r="O81" s="17">
        <v>105356</v>
      </c>
      <c r="P81" s="17">
        <v>577426</v>
      </c>
      <c r="Q81" s="17">
        <v>234335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0.4</v>
      </c>
      <c r="N82" s="112">
        <v>3.8</v>
      </c>
      <c r="O82" s="112">
        <v>0.2</v>
      </c>
      <c r="P82" s="112">
        <v>-4.3</v>
      </c>
      <c r="Q82" s="112">
        <v>-4.8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12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7" t="s">
        <v>210</v>
      </c>
      <c r="F85" s="167"/>
      <c r="G85" s="167"/>
      <c r="H85" s="167"/>
      <c r="I85" s="167"/>
      <c r="J85" s="96" t="s">
        <v>32</v>
      </c>
      <c r="K85" s="16"/>
      <c r="L85" s="17">
        <v>528</v>
      </c>
      <c r="M85" s="17">
        <v>90344</v>
      </c>
      <c r="N85" s="17">
        <v>12058</v>
      </c>
      <c r="O85" s="17">
        <v>327815</v>
      </c>
      <c r="P85" s="17">
        <v>1307749</v>
      </c>
      <c r="Q85" s="17">
        <v>441096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2.9</v>
      </c>
      <c r="N86" s="112">
        <v>9.3</v>
      </c>
      <c r="O86" s="112">
        <v>3.8</v>
      </c>
      <c r="P86" s="112">
        <v>6.5</v>
      </c>
      <c r="Q86" s="112">
        <v>4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68" t="s">
        <v>217</v>
      </c>
      <c r="F89" s="168"/>
      <c r="G89" s="168"/>
      <c r="H89" s="168"/>
      <c r="I89" s="168"/>
      <c r="J89" s="96" t="s">
        <v>32</v>
      </c>
      <c r="K89" s="25"/>
      <c r="L89" s="17">
        <v>225</v>
      </c>
      <c r="M89" s="17">
        <v>91925</v>
      </c>
      <c r="N89" s="17">
        <v>12165</v>
      </c>
      <c r="O89" s="17">
        <v>453851</v>
      </c>
      <c r="P89" s="17">
        <v>2623051</v>
      </c>
      <c r="Q89" s="17">
        <v>1838848</v>
      </c>
    </row>
    <row r="90" spans="1:17" ht="11.25" customHeight="1">
      <c r="A90" s="14"/>
      <c r="B90" s="15"/>
      <c r="C90" s="4"/>
      <c r="D90" s="4"/>
      <c r="E90" s="103"/>
      <c r="F90" s="175"/>
      <c r="G90" s="175"/>
      <c r="H90" s="175"/>
      <c r="I90" s="175"/>
      <c r="J90" s="96" t="s">
        <v>33</v>
      </c>
      <c r="K90" s="25"/>
      <c r="L90" s="12" t="s">
        <v>182</v>
      </c>
      <c r="M90" s="112">
        <v>6.7</v>
      </c>
      <c r="N90" s="112">
        <v>14.3</v>
      </c>
      <c r="O90" s="112">
        <v>6.7</v>
      </c>
      <c r="P90" s="112">
        <v>4.8</v>
      </c>
      <c r="Q90" s="112">
        <v>4.9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260</v>
      </c>
      <c r="M93" s="17">
        <v>106973</v>
      </c>
      <c r="N93" s="17">
        <v>13551</v>
      </c>
      <c r="O93" s="17">
        <v>524386</v>
      </c>
      <c r="P93" s="17">
        <v>2124287</v>
      </c>
      <c r="Q93" s="17">
        <v>1304129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-7.8</v>
      </c>
      <c r="N94" s="112">
        <v>3.6</v>
      </c>
      <c r="O94" s="112">
        <v>-8.7</v>
      </c>
      <c r="P94" s="112">
        <v>-2.2</v>
      </c>
      <c r="Q94" s="112">
        <v>-3.5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602</v>
      </c>
      <c r="M97" s="17">
        <v>223735</v>
      </c>
      <c r="N97" s="17">
        <v>28323</v>
      </c>
      <c r="O97" s="17">
        <v>1063833</v>
      </c>
      <c r="P97" s="17">
        <v>4482255</v>
      </c>
      <c r="Q97" s="17">
        <v>2945825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1.5</v>
      </c>
      <c r="N98" s="112">
        <v>10.6</v>
      </c>
      <c r="O98" s="112">
        <v>3.5</v>
      </c>
      <c r="P98" s="112">
        <v>9.8</v>
      </c>
      <c r="Q98" s="112">
        <v>7.5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68" t="s">
        <v>212</v>
      </c>
      <c r="F101" s="168"/>
      <c r="G101" s="168"/>
      <c r="H101" s="168"/>
      <c r="I101" s="168"/>
      <c r="J101" s="96" t="s">
        <v>32</v>
      </c>
      <c r="K101" s="25"/>
      <c r="L101" s="17">
        <v>175</v>
      </c>
      <c r="M101" s="17">
        <v>204834</v>
      </c>
      <c r="N101" s="17">
        <v>24881</v>
      </c>
      <c r="O101" s="17">
        <v>1590769</v>
      </c>
      <c r="P101" s="17">
        <v>10578926</v>
      </c>
      <c r="Q101" s="17">
        <v>7206697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0.6</v>
      </c>
      <c r="N102" s="112">
        <v>2.2</v>
      </c>
      <c r="O102" s="112">
        <v>-1.7</v>
      </c>
      <c r="P102" s="112">
        <v>14.9</v>
      </c>
      <c r="Q102" s="112">
        <v>20.2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7" t="s">
        <v>60</v>
      </c>
      <c r="F105" s="167"/>
      <c r="G105" s="167"/>
      <c r="H105" s="167"/>
      <c r="I105" s="167"/>
      <c r="J105" s="96" t="s">
        <v>32</v>
      </c>
      <c r="K105" s="16"/>
      <c r="L105" s="17">
        <v>34</v>
      </c>
      <c r="M105" s="17">
        <v>32360</v>
      </c>
      <c r="N105" s="17">
        <v>4178</v>
      </c>
      <c r="O105" s="17">
        <v>191603</v>
      </c>
      <c r="P105" s="17">
        <v>1127750</v>
      </c>
      <c r="Q105" s="17">
        <v>696081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0.9</v>
      </c>
      <c r="N106" s="112">
        <v>16.5</v>
      </c>
      <c r="O106" s="112">
        <v>-6.2</v>
      </c>
      <c r="P106" s="112">
        <v>9.2</v>
      </c>
      <c r="Q106" s="112">
        <v>3.1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7" t="s">
        <v>213</v>
      </c>
      <c r="F109" s="167"/>
      <c r="G109" s="167"/>
      <c r="H109" s="167"/>
      <c r="I109" s="167"/>
      <c r="J109" s="96" t="s">
        <v>32</v>
      </c>
      <c r="K109" s="16"/>
      <c r="L109" s="17">
        <v>86</v>
      </c>
      <c r="M109" s="17">
        <v>19037</v>
      </c>
      <c r="N109" s="17">
        <v>2551</v>
      </c>
      <c r="O109" s="17">
        <v>63285</v>
      </c>
      <c r="P109" s="17">
        <v>311686</v>
      </c>
      <c r="Q109" s="17">
        <v>107281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0.4</v>
      </c>
      <c r="N110" s="112">
        <v>9.6</v>
      </c>
      <c r="O110" s="112">
        <v>1.6</v>
      </c>
      <c r="P110" s="143" t="s">
        <v>230</v>
      </c>
      <c r="Q110" s="112">
        <v>-10.9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7" t="s">
        <v>214</v>
      </c>
      <c r="F113" s="167"/>
      <c r="G113" s="167"/>
      <c r="H113" s="167"/>
      <c r="I113" s="167"/>
      <c r="J113" s="96" t="s">
        <v>32</v>
      </c>
      <c r="K113" s="16"/>
      <c r="L113" s="17">
        <v>124</v>
      </c>
      <c r="M113" s="17">
        <v>26224</v>
      </c>
      <c r="N113" s="17">
        <v>3339</v>
      </c>
      <c r="O113" s="17">
        <v>95060</v>
      </c>
      <c r="P113" s="17">
        <v>444107</v>
      </c>
      <c r="Q113" s="17">
        <v>247848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4.5</v>
      </c>
      <c r="N114" s="112">
        <v>10.8</v>
      </c>
      <c r="O114" s="112">
        <v>9.3</v>
      </c>
      <c r="P114" s="112">
        <v>11</v>
      </c>
      <c r="Q114" s="112">
        <v>9.3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68" t="s">
        <v>215</v>
      </c>
      <c r="F117" s="168"/>
      <c r="G117" s="168"/>
      <c r="H117" s="168"/>
      <c r="I117" s="168"/>
      <c r="J117" s="96" t="s">
        <v>32</v>
      </c>
      <c r="K117" s="25"/>
      <c r="L117" s="17">
        <v>108</v>
      </c>
      <c r="M117" s="17">
        <v>24766</v>
      </c>
      <c r="N117" s="17">
        <v>3320</v>
      </c>
      <c r="O117" s="17">
        <v>118346</v>
      </c>
      <c r="P117" s="17">
        <v>259990</v>
      </c>
      <c r="Q117" s="17">
        <v>52555</v>
      </c>
    </row>
    <row r="118" spans="1:17" ht="11.25" customHeight="1">
      <c r="A118" s="14"/>
      <c r="B118" s="15"/>
      <c r="C118" s="4"/>
      <c r="D118" s="4"/>
      <c r="E118" s="103"/>
      <c r="F118" s="175"/>
      <c r="G118" s="175"/>
      <c r="H118" s="175"/>
      <c r="I118" s="175"/>
      <c r="J118" s="96" t="s">
        <v>33</v>
      </c>
      <c r="K118" s="25"/>
      <c r="L118" s="12" t="s">
        <v>182</v>
      </c>
      <c r="M118" s="112">
        <v>29.7</v>
      </c>
      <c r="N118" s="112">
        <v>34</v>
      </c>
      <c r="O118" s="112">
        <v>45.7</v>
      </c>
      <c r="P118" s="112">
        <v>7</v>
      </c>
      <c r="Q118" s="112">
        <v>69.4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4" t="s">
        <v>64</v>
      </c>
      <c r="H121" s="174"/>
      <c r="I121" s="174"/>
      <c r="J121" s="34" t="s">
        <v>32</v>
      </c>
      <c r="K121" s="35"/>
      <c r="L121" s="10">
        <v>4075</v>
      </c>
      <c r="M121" s="10">
        <v>1218550</v>
      </c>
      <c r="N121" s="10">
        <v>156388</v>
      </c>
      <c r="O121" s="10">
        <v>5857369</v>
      </c>
      <c r="P121" s="10">
        <v>31813661</v>
      </c>
      <c r="Q121" s="10">
        <v>17850603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1.2</v>
      </c>
      <c r="N122" s="111">
        <v>7.6</v>
      </c>
      <c r="O122" s="111">
        <v>1.4</v>
      </c>
      <c r="P122" s="111">
        <v>7.5</v>
      </c>
      <c r="Q122" s="111">
        <v>9.4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70" t="s">
        <v>201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1768</v>
      </c>
      <c r="M125" s="10">
        <v>420981</v>
      </c>
      <c r="N125" s="10">
        <v>55399</v>
      </c>
      <c r="O125" s="10">
        <v>1758918</v>
      </c>
      <c r="P125" s="10">
        <v>8366073</v>
      </c>
      <c r="Q125" s="10">
        <v>4304345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-0.2</v>
      </c>
      <c r="N126" s="111">
        <v>7</v>
      </c>
      <c r="O126" s="111">
        <v>0.5</v>
      </c>
      <c r="P126" s="111">
        <v>-0.4</v>
      </c>
      <c r="Q126" s="111">
        <v>-2.9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1236</v>
      </c>
      <c r="M128" s="10">
        <v>582094</v>
      </c>
      <c r="N128" s="10">
        <v>73255</v>
      </c>
      <c r="O128" s="10">
        <v>3401347</v>
      </c>
      <c r="P128" s="10">
        <v>18614959</v>
      </c>
      <c r="Q128" s="10">
        <v>12244245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2.6</v>
      </c>
      <c r="N129" s="111">
        <v>9.1</v>
      </c>
      <c r="O129" s="111">
        <v>1.5</v>
      </c>
      <c r="P129" s="111">
        <v>13.2</v>
      </c>
      <c r="Q129" s="111">
        <v>15.2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147</v>
      </c>
      <c r="M131" s="10">
        <v>38304</v>
      </c>
      <c r="N131" s="10">
        <v>4796</v>
      </c>
      <c r="O131" s="10">
        <v>148681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0.1</v>
      </c>
      <c r="N132" s="111">
        <v>12.1</v>
      </c>
      <c r="O132" s="111">
        <v>0.1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918</v>
      </c>
      <c r="M134" s="10">
        <v>175208</v>
      </c>
      <c r="N134" s="10">
        <v>22687</v>
      </c>
      <c r="O134" s="10">
        <v>536445</v>
      </c>
      <c r="P134" s="10">
        <v>3478907</v>
      </c>
      <c r="Q134" s="10">
        <v>931282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0.2</v>
      </c>
      <c r="N135" s="111">
        <v>3.7</v>
      </c>
      <c r="O135" s="111">
        <v>3.9</v>
      </c>
      <c r="P135" s="111">
        <v>2.5</v>
      </c>
      <c r="Q135" s="111">
        <v>4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6</v>
      </c>
      <c r="M137" s="10">
        <v>1963</v>
      </c>
      <c r="N137" s="10">
        <v>251</v>
      </c>
      <c r="O137" s="10">
        <v>11979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3.8</v>
      </c>
      <c r="N138" s="111">
        <v>5.9</v>
      </c>
      <c r="O138" s="111">
        <v>-3.4</v>
      </c>
      <c r="P138" s="12" t="s">
        <v>182</v>
      </c>
      <c r="Q138" s="12" t="s">
        <v>182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34:I34"/>
    <mergeCell ref="F38:I38"/>
    <mergeCell ref="F42:I42"/>
    <mergeCell ref="E53:I53"/>
    <mergeCell ref="E45:I45"/>
    <mergeCell ref="E49:I49"/>
    <mergeCell ref="F50:I50"/>
    <mergeCell ref="F46:I46"/>
    <mergeCell ref="H131:I131"/>
    <mergeCell ref="H134:I134"/>
    <mergeCell ref="H137:I137"/>
    <mergeCell ref="G121:I121"/>
    <mergeCell ref="E117:I117"/>
    <mergeCell ref="F118:I118"/>
    <mergeCell ref="H128:I128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E85:I85"/>
    <mergeCell ref="E113:I113"/>
    <mergeCell ref="E109:I109"/>
    <mergeCell ref="E105:I105"/>
    <mergeCell ref="E101:I101"/>
    <mergeCell ref="F114:I114"/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A139" sqref="A139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7" t="s">
        <v>225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157" t="s">
        <v>224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6.5" customHeight="1">
      <c r="A3" s="157" t="s">
        <v>233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ht="13.5" customHeight="1">
      <c r="R4" s="48"/>
    </row>
    <row r="5" spans="1:18" ht="20.25" customHeight="1">
      <c r="A5" s="184" t="s">
        <v>25</v>
      </c>
      <c r="B5" s="185"/>
      <c r="C5" s="177"/>
      <c r="D5" s="190" t="s">
        <v>26</v>
      </c>
      <c r="E5" s="190"/>
      <c r="F5" s="190"/>
      <c r="G5" s="190"/>
      <c r="H5" s="190"/>
      <c r="I5" s="190"/>
      <c r="J5" s="190"/>
      <c r="K5" s="196"/>
      <c r="L5" s="177" t="s">
        <v>27</v>
      </c>
      <c r="M5" s="191" t="s">
        <v>165</v>
      </c>
      <c r="N5" s="191" t="s">
        <v>167</v>
      </c>
      <c r="O5" s="177" t="s">
        <v>28</v>
      </c>
      <c r="P5" s="176" t="s">
        <v>191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29</v>
      </c>
      <c r="Q6" s="190" t="s">
        <v>168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234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166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13</v>
      </c>
      <c r="M11" s="200"/>
      <c r="N11" s="97" t="s">
        <v>157</v>
      </c>
      <c r="O11" s="176" t="s">
        <v>30</v>
      </c>
      <c r="P11" s="173"/>
      <c r="Q11" s="173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0" t="s">
        <v>194</v>
      </c>
      <c r="E13" s="180"/>
      <c r="F13" s="180"/>
      <c r="G13" s="180"/>
      <c r="H13" s="180"/>
      <c r="I13" s="180"/>
      <c r="J13" s="98" t="s">
        <v>32</v>
      </c>
      <c r="K13" s="9"/>
      <c r="L13" s="10">
        <v>22</v>
      </c>
      <c r="M13" s="10">
        <v>2522</v>
      </c>
      <c r="N13" s="10">
        <v>1699</v>
      </c>
      <c r="O13" s="10">
        <v>44952</v>
      </c>
      <c r="P13" s="10">
        <v>173945</v>
      </c>
      <c r="Q13" s="10">
        <v>42521</v>
      </c>
    </row>
    <row r="14" spans="1:17" ht="11.25" customHeight="1">
      <c r="A14" s="6"/>
      <c r="B14" s="7"/>
      <c r="C14" s="8"/>
      <c r="D14" s="98"/>
      <c r="E14" s="98"/>
      <c r="F14" s="180"/>
      <c r="G14" s="180"/>
      <c r="H14" s="180"/>
      <c r="I14" s="180"/>
      <c r="J14" s="98" t="s">
        <v>33</v>
      </c>
      <c r="K14" s="9"/>
      <c r="L14" s="12" t="s">
        <v>182</v>
      </c>
      <c r="M14" s="111">
        <v>0.2</v>
      </c>
      <c r="N14" s="111">
        <v>2.2</v>
      </c>
      <c r="O14" s="111">
        <v>4.8</v>
      </c>
      <c r="P14" s="111">
        <v>-0.6</v>
      </c>
      <c r="Q14" s="111">
        <v>0.4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2522</v>
      </c>
      <c r="N17" s="17">
        <v>1699</v>
      </c>
      <c r="O17" s="17">
        <v>44952</v>
      </c>
      <c r="P17" s="17">
        <v>173945</v>
      </c>
      <c r="Q17" s="17">
        <v>42521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0.2</v>
      </c>
      <c r="N18" s="112">
        <v>2.2</v>
      </c>
      <c r="O18" s="112">
        <v>4.8</v>
      </c>
      <c r="P18" s="112">
        <v>-0.6</v>
      </c>
      <c r="Q18" s="112">
        <v>0.4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0" t="s">
        <v>36</v>
      </c>
      <c r="E21" s="180"/>
      <c r="F21" s="180"/>
      <c r="G21" s="180"/>
      <c r="H21" s="180"/>
      <c r="I21" s="180"/>
      <c r="J21" s="98" t="s">
        <v>32</v>
      </c>
      <c r="K21" s="23"/>
      <c r="L21" s="10">
        <v>4037</v>
      </c>
      <c r="M21" s="10">
        <v>1215270</v>
      </c>
      <c r="N21" s="10">
        <v>775426</v>
      </c>
      <c r="O21" s="10">
        <v>27537264</v>
      </c>
      <c r="P21" s="10">
        <v>152823662</v>
      </c>
      <c r="Q21" s="10">
        <v>86046052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1.6</v>
      </c>
      <c r="N22" s="111">
        <v>1.4</v>
      </c>
      <c r="O22" s="111">
        <v>2.6</v>
      </c>
      <c r="P22" s="111">
        <v>3.8</v>
      </c>
      <c r="Q22" s="111">
        <v>6.2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202</v>
      </c>
      <c r="F25" s="167"/>
      <c r="G25" s="167"/>
      <c r="H25" s="167"/>
      <c r="I25" s="167"/>
      <c r="J25" s="96" t="s">
        <v>32</v>
      </c>
      <c r="K25" s="16"/>
      <c r="L25" s="17">
        <v>513</v>
      </c>
      <c r="M25" s="17">
        <v>97964</v>
      </c>
      <c r="N25" s="17">
        <v>60743</v>
      </c>
      <c r="O25" s="17">
        <v>1225586</v>
      </c>
      <c r="P25" s="17">
        <v>10248994</v>
      </c>
      <c r="Q25" s="17">
        <v>2315672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0.6</v>
      </c>
      <c r="N26" s="112">
        <v>0.9</v>
      </c>
      <c r="O26" s="112">
        <v>3.4</v>
      </c>
      <c r="P26" s="112">
        <v>3.1</v>
      </c>
      <c r="Q26" s="112">
        <v>4.4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7" t="s">
        <v>199</v>
      </c>
      <c r="F29" s="167"/>
      <c r="G29" s="167"/>
      <c r="H29" s="167"/>
      <c r="I29" s="167"/>
      <c r="J29" s="96" t="s">
        <v>32</v>
      </c>
      <c r="K29" s="16"/>
      <c r="L29" s="17">
        <v>89</v>
      </c>
      <c r="M29" s="17">
        <v>12861</v>
      </c>
      <c r="N29" s="17">
        <v>8501</v>
      </c>
      <c r="O29" s="17">
        <v>225359</v>
      </c>
      <c r="P29" s="17">
        <v>1387490</v>
      </c>
      <c r="Q29" s="17">
        <v>184784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2.7</v>
      </c>
      <c r="N30" s="112">
        <v>1.4</v>
      </c>
      <c r="O30" s="112">
        <v>2</v>
      </c>
      <c r="P30" s="112">
        <v>1.3</v>
      </c>
      <c r="Q30" s="112">
        <v>2.6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68" t="s">
        <v>40</v>
      </c>
      <c r="F33" s="168"/>
      <c r="G33" s="168"/>
      <c r="H33" s="168"/>
      <c r="I33" s="168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68" t="s">
        <v>195</v>
      </c>
      <c r="F37" s="168"/>
      <c r="G37" s="168"/>
      <c r="H37" s="168"/>
      <c r="I37" s="168"/>
      <c r="J37" s="96" t="s">
        <v>32</v>
      </c>
      <c r="K37" s="24"/>
      <c r="L37" s="17">
        <v>73</v>
      </c>
      <c r="M37" s="17">
        <v>11548</v>
      </c>
      <c r="N37" s="17">
        <v>7464</v>
      </c>
      <c r="O37" s="17">
        <v>186495</v>
      </c>
      <c r="P37" s="17">
        <v>1033201</v>
      </c>
      <c r="Q37" s="17">
        <v>601665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0.9</v>
      </c>
      <c r="N38" s="112">
        <v>0.7</v>
      </c>
      <c r="O38" s="112">
        <v>6.5</v>
      </c>
      <c r="P38" s="112">
        <v>-1.7</v>
      </c>
      <c r="Q38" s="112">
        <v>-0.7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68" t="s">
        <v>196</v>
      </c>
      <c r="F41" s="168"/>
      <c r="G41" s="168"/>
      <c r="H41" s="168"/>
      <c r="I41" s="168"/>
      <c r="J41" s="96" t="s">
        <v>32</v>
      </c>
      <c r="K41" s="26" t="s">
        <v>32</v>
      </c>
      <c r="L41" s="17">
        <v>50</v>
      </c>
      <c r="M41" s="17">
        <v>8726</v>
      </c>
      <c r="N41" s="17">
        <v>5725</v>
      </c>
      <c r="O41" s="17">
        <v>137303</v>
      </c>
      <c r="P41" s="17">
        <v>769527</v>
      </c>
      <c r="Q41" s="17">
        <v>247734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0.6</v>
      </c>
      <c r="N42" s="112">
        <v>3.7</v>
      </c>
      <c r="O42" s="112">
        <v>5.1</v>
      </c>
      <c r="P42" s="112">
        <v>-0.3</v>
      </c>
      <c r="Q42" s="112">
        <v>0.8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68" t="s">
        <v>197</v>
      </c>
      <c r="F45" s="168"/>
      <c r="G45" s="168"/>
      <c r="H45" s="168"/>
      <c r="I45" s="168"/>
      <c r="J45" s="96" t="s">
        <v>32</v>
      </c>
      <c r="K45" s="25"/>
      <c r="L45" s="17">
        <v>17</v>
      </c>
      <c r="M45" s="17">
        <v>10936</v>
      </c>
      <c r="N45" s="17">
        <v>8448</v>
      </c>
      <c r="O45" s="17">
        <v>222797</v>
      </c>
      <c r="P45" s="17">
        <v>779356</v>
      </c>
      <c r="Q45" s="17">
        <v>102274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-2.9</v>
      </c>
      <c r="N46" s="112">
        <v>-0.5</v>
      </c>
      <c r="O46" s="112">
        <v>-1.9</v>
      </c>
      <c r="P46" s="112">
        <v>3.8</v>
      </c>
      <c r="Q46" s="112">
        <v>2.6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68" t="s">
        <v>198</v>
      </c>
      <c r="F49" s="168"/>
      <c r="G49" s="168"/>
      <c r="H49" s="168"/>
      <c r="I49" s="168"/>
      <c r="J49" s="96" t="s">
        <v>32</v>
      </c>
      <c r="K49" s="25"/>
      <c r="L49" s="17">
        <v>82</v>
      </c>
      <c r="M49" s="17">
        <v>13347</v>
      </c>
      <c r="N49" s="17">
        <v>9038</v>
      </c>
      <c r="O49" s="17">
        <v>203290</v>
      </c>
      <c r="P49" s="17">
        <v>1446238</v>
      </c>
      <c r="Q49" s="17">
        <v>414656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3.6</v>
      </c>
      <c r="N50" s="112">
        <v>3.4</v>
      </c>
      <c r="O50" s="112">
        <v>5.1</v>
      </c>
      <c r="P50" s="112">
        <v>4.3</v>
      </c>
      <c r="Q50" s="112">
        <v>6.1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68" t="s">
        <v>209</v>
      </c>
      <c r="F53" s="168"/>
      <c r="G53" s="168"/>
      <c r="H53" s="168"/>
      <c r="I53" s="168"/>
      <c r="J53" s="96" t="s">
        <v>32</v>
      </c>
      <c r="K53" s="25"/>
      <c r="L53" s="17">
        <v>100</v>
      </c>
      <c r="M53" s="17">
        <v>21149</v>
      </c>
      <c r="N53" s="17">
        <v>13536</v>
      </c>
      <c r="O53" s="17">
        <v>399275</v>
      </c>
      <c r="P53" s="17">
        <v>2570173</v>
      </c>
      <c r="Q53" s="17">
        <v>1138418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4.3</v>
      </c>
      <c r="N54" s="112">
        <v>4.5</v>
      </c>
      <c r="O54" s="112">
        <v>6.3</v>
      </c>
      <c r="P54" s="112">
        <v>2.5</v>
      </c>
      <c r="Q54" s="143" t="s">
        <v>230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69" t="s">
        <v>219</v>
      </c>
      <c r="F57" s="169"/>
      <c r="G57" s="169"/>
      <c r="H57" s="169"/>
      <c r="I57" s="169"/>
      <c r="J57" s="96" t="s">
        <v>32</v>
      </c>
      <c r="K57" s="25"/>
      <c r="L57" s="17">
        <v>106</v>
      </c>
      <c r="M57" s="17">
        <v>14214</v>
      </c>
      <c r="N57" s="17">
        <v>9196</v>
      </c>
      <c r="O57" s="17">
        <v>210970</v>
      </c>
      <c r="P57" s="17">
        <v>913958</v>
      </c>
      <c r="Q57" s="17">
        <v>128939</v>
      </c>
    </row>
    <row r="58" spans="1:17" ht="11.25" customHeight="1">
      <c r="A58" s="14"/>
      <c r="B58" s="15"/>
      <c r="C58" s="4"/>
      <c r="D58" s="4"/>
      <c r="E58" s="103"/>
      <c r="F58" s="167" t="s">
        <v>218</v>
      </c>
      <c r="G58" s="167"/>
      <c r="H58" s="167"/>
      <c r="I58" s="167"/>
      <c r="J58" s="96" t="s">
        <v>33</v>
      </c>
      <c r="K58" s="25"/>
      <c r="L58" s="12" t="s">
        <v>182</v>
      </c>
      <c r="M58" s="112">
        <v>-3.9</v>
      </c>
      <c r="N58" s="112">
        <v>-2</v>
      </c>
      <c r="O58" s="112">
        <v>-2.5</v>
      </c>
      <c r="P58" s="112">
        <v>-5.7</v>
      </c>
      <c r="Q58" s="112">
        <v>-23.4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68" t="s">
        <v>203</v>
      </c>
      <c r="F61" s="168"/>
      <c r="G61" s="168"/>
      <c r="H61" s="168"/>
      <c r="I61" s="168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7" t="s">
        <v>204</v>
      </c>
      <c r="F65" s="167"/>
      <c r="G65" s="167"/>
      <c r="H65" s="167"/>
      <c r="I65" s="167"/>
      <c r="J65" s="96" t="s">
        <v>32</v>
      </c>
      <c r="K65" s="16"/>
      <c r="L65" s="17">
        <v>154</v>
      </c>
      <c r="M65" s="17">
        <v>54195</v>
      </c>
      <c r="N65" s="17">
        <v>35513</v>
      </c>
      <c r="O65" s="17">
        <v>1396331</v>
      </c>
      <c r="P65" s="17">
        <v>6547651</v>
      </c>
      <c r="Q65" s="17">
        <v>4342647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2.1</v>
      </c>
      <c r="N66" s="112">
        <v>3.4</v>
      </c>
      <c r="O66" s="112">
        <v>5.1</v>
      </c>
      <c r="P66" s="112">
        <v>-3.1</v>
      </c>
      <c r="Q66" s="112">
        <v>-2.6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31</v>
      </c>
      <c r="M69" s="17">
        <v>7578</v>
      </c>
      <c r="N69" s="17">
        <v>4845</v>
      </c>
      <c r="O69" s="17">
        <v>169082</v>
      </c>
      <c r="P69" s="17">
        <v>834319</v>
      </c>
      <c r="Q69" s="17">
        <v>380652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2.8</v>
      </c>
      <c r="N70" s="112">
        <v>4.2</v>
      </c>
      <c r="O70" s="112">
        <v>9.5</v>
      </c>
      <c r="P70" s="112">
        <v>4.6</v>
      </c>
      <c r="Q70" s="112">
        <v>0.1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7" t="s">
        <v>206</v>
      </c>
      <c r="F73" s="167"/>
      <c r="G73" s="167"/>
      <c r="H73" s="167"/>
      <c r="I73" s="167"/>
      <c r="J73" s="96" t="s">
        <v>32</v>
      </c>
      <c r="K73" s="16"/>
      <c r="L73" s="17">
        <v>373</v>
      </c>
      <c r="M73" s="17">
        <v>73795</v>
      </c>
      <c r="N73" s="17">
        <v>48023</v>
      </c>
      <c r="O73" s="17">
        <v>1229392</v>
      </c>
      <c r="P73" s="17">
        <v>5781253</v>
      </c>
      <c r="Q73" s="17">
        <v>2492487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1.4</v>
      </c>
      <c r="N74" s="112">
        <v>1.5</v>
      </c>
      <c r="O74" s="112">
        <v>3.8</v>
      </c>
      <c r="P74" s="112">
        <v>-1.4</v>
      </c>
      <c r="Q74" s="112">
        <v>-2.3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7" t="s">
        <v>207</v>
      </c>
      <c r="F77" s="167"/>
      <c r="G77" s="167"/>
      <c r="H77" s="167"/>
      <c r="I77" s="167"/>
      <c r="J77" s="96" t="s">
        <v>32</v>
      </c>
      <c r="K77" s="25"/>
      <c r="L77" s="17">
        <v>227</v>
      </c>
      <c r="M77" s="17">
        <v>41160</v>
      </c>
      <c r="N77" s="17">
        <v>26724</v>
      </c>
      <c r="O77" s="17">
        <v>693310</v>
      </c>
      <c r="P77" s="17">
        <v>2803445</v>
      </c>
      <c r="Q77" s="17">
        <v>864826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6" t="s">
        <v>33</v>
      </c>
      <c r="K78" s="25"/>
      <c r="L78" s="12" t="s">
        <v>182</v>
      </c>
      <c r="M78" s="112">
        <v>0.6</v>
      </c>
      <c r="N78" s="112">
        <v>1</v>
      </c>
      <c r="O78" s="112">
        <v>1.8</v>
      </c>
      <c r="P78" s="112">
        <v>0.7</v>
      </c>
      <c r="Q78" s="112">
        <v>-5.4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68" t="s">
        <v>208</v>
      </c>
      <c r="F81" s="168"/>
      <c r="G81" s="168"/>
      <c r="H81" s="168"/>
      <c r="I81" s="168"/>
      <c r="J81" s="96" t="s">
        <v>32</v>
      </c>
      <c r="K81" s="25"/>
      <c r="L81" s="17">
        <v>84</v>
      </c>
      <c r="M81" s="17">
        <v>25020</v>
      </c>
      <c r="N81" s="17">
        <v>15610</v>
      </c>
      <c r="O81" s="17">
        <v>519765</v>
      </c>
      <c r="P81" s="17">
        <v>2842864</v>
      </c>
      <c r="Q81" s="17">
        <v>1150004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0.5</v>
      </c>
      <c r="N82" s="112">
        <v>-2.9</v>
      </c>
      <c r="O82" s="112">
        <v>0.7</v>
      </c>
      <c r="P82" s="112">
        <v>-7.8</v>
      </c>
      <c r="Q82" s="112">
        <v>-7.3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7" t="s">
        <v>210</v>
      </c>
      <c r="F85" s="167"/>
      <c r="G85" s="167"/>
      <c r="H85" s="167"/>
      <c r="I85" s="167"/>
      <c r="J85" s="96" t="s">
        <v>32</v>
      </c>
      <c r="K85" s="16"/>
      <c r="L85" s="17">
        <v>523</v>
      </c>
      <c r="M85" s="17">
        <v>90318</v>
      </c>
      <c r="N85" s="17">
        <v>59332</v>
      </c>
      <c r="O85" s="17">
        <v>1587439</v>
      </c>
      <c r="P85" s="17">
        <v>6231361</v>
      </c>
      <c r="Q85" s="17">
        <v>2181708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3.7</v>
      </c>
      <c r="N86" s="112">
        <v>3.6</v>
      </c>
      <c r="O86" s="112">
        <v>5.2</v>
      </c>
      <c r="P86" s="112">
        <v>2.9</v>
      </c>
      <c r="Q86" s="112">
        <v>1.7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68" t="s">
        <v>217</v>
      </c>
      <c r="F89" s="168"/>
      <c r="G89" s="168"/>
      <c r="H89" s="168"/>
      <c r="I89" s="168"/>
      <c r="J89" s="96" t="s">
        <v>32</v>
      </c>
      <c r="K89" s="25"/>
      <c r="L89" s="17">
        <v>224</v>
      </c>
      <c r="M89" s="17">
        <v>91101</v>
      </c>
      <c r="N89" s="17">
        <v>59228</v>
      </c>
      <c r="O89" s="17">
        <v>2369855</v>
      </c>
      <c r="P89" s="17">
        <v>13321028</v>
      </c>
      <c r="Q89" s="17">
        <v>9291965</v>
      </c>
    </row>
    <row r="90" spans="1:17" ht="11.25" customHeight="1">
      <c r="A90" s="14"/>
      <c r="B90" s="15"/>
      <c r="C90" s="4"/>
      <c r="D90" s="4"/>
      <c r="E90" s="103"/>
      <c r="F90" s="175"/>
      <c r="G90" s="175"/>
      <c r="H90" s="175"/>
      <c r="I90" s="175"/>
      <c r="J90" s="96" t="s">
        <v>33</v>
      </c>
      <c r="K90" s="25"/>
      <c r="L90" s="12" t="s">
        <v>182</v>
      </c>
      <c r="M90" s="112">
        <v>6.9</v>
      </c>
      <c r="N90" s="112">
        <v>6.5</v>
      </c>
      <c r="O90" s="112">
        <v>4.4</v>
      </c>
      <c r="P90" s="112">
        <v>4.8</v>
      </c>
      <c r="Q90" s="112">
        <v>7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258</v>
      </c>
      <c r="M93" s="17">
        <v>106993</v>
      </c>
      <c r="N93" s="17">
        <v>67012</v>
      </c>
      <c r="O93" s="17">
        <v>2713805</v>
      </c>
      <c r="P93" s="17">
        <v>10516671</v>
      </c>
      <c r="Q93" s="17">
        <v>6501337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-7.6</v>
      </c>
      <c r="N94" s="112">
        <v>-5.3</v>
      </c>
      <c r="O94" s="112">
        <v>-11</v>
      </c>
      <c r="P94" s="112">
        <v>-6.5</v>
      </c>
      <c r="Q94" s="112">
        <v>-8.1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601</v>
      </c>
      <c r="M97" s="17">
        <v>224102</v>
      </c>
      <c r="N97" s="17">
        <v>141917</v>
      </c>
      <c r="O97" s="17">
        <v>5363352</v>
      </c>
      <c r="P97" s="17">
        <v>21828379</v>
      </c>
      <c r="Q97" s="17">
        <v>14364808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2.2</v>
      </c>
      <c r="N98" s="112">
        <v>3.5</v>
      </c>
      <c r="O98" s="112">
        <v>3.7</v>
      </c>
      <c r="P98" s="112">
        <v>6.7</v>
      </c>
      <c r="Q98" s="112">
        <v>6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68" t="s">
        <v>212</v>
      </c>
      <c r="F101" s="168"/>
      <c r="G101" s="168"/>
      <c r="H101" s="168"/>
      <c r="I101" s="168"/>
      <c r="J101" s="96" t="s">
        <v>32</v>
      </c>
      <c r="K101" s="25"/>
      <c r="L101" s="17">
        <v>176</v>
      </c>
      <c r="M101" s="17">
        <v>205478</v>
      </c>
      <c r="N101" s="17">
        <v>127629</v>
      </c>
      <c r="O101" s="17">
        <v>6126688</v>
      </c>
      <c r="P101" s="17">
        <v>49647118</v>
      </c>
      <c r="Q101" s="17">
        <v>33631556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1.2</v>
      </c>
      <c r="N102" s="112">
        <v>-3</v>
      </c>
      <c r="O102" s="112">
        <v>2.3</v>
      </c>
      <c r="P102" s="112">
        <v>8.2</v>
      </c>
      <c r="Q102" s="112">
        <v>13.4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7" t="s">
        <v>60</v>
      </c>
      <c r="F105" s="167"/>
      <c r="G105" s="167"/>
      <c r="H105" s="167"/>
      <c r="I105" s="167"/>
      <c r="J105" s="96" t="s">
        <v>32</v>
      </c>
      <c r="K105" s="16"/>
      <c r="L105" s="17">
        <v>34</v>
      </c>
      <c r="M105" s="17">
        <v>32461</v>
      </c>
      <c r="N105" s="17">
        <v>20050</v>
      </c>
      <c r="O105" s="17">
        <v>1060597</v>
      </c>
      <c r="P105" s="17">
        <v>5337994</v>
      </c>
      <c r="Q105" s="17">
        <v>3408230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1.6</v>
      </c>
      <c r="N106" s="112">
        <v>2.3</v>
      </c>
      <c r="O106" s="112">
        <v>2.6</v>
      </c>
      <c r="P106" s="112">
        <v>10.5</v>
      </c>
      <c r="Q106" s="112">
        <v>10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7" t="s">
        <v>213</v>
      </c>
      <c r="F109" s="167"/>
      <c r="G109" s="167"/>
      <c r="H109" s="167"/>
      <c r="I109" s="167"/>
      <c r="J109" s="96" t="s">
        <v>32</v>
      </c>
      <c r="K109" s="16"/>
      <c r="L109" s="17">
        <v>86</v>
      </c>
      <c r="M109" s="17">
        <v>18992</v>
      </c>
      <c r="N109" s="17">
        <v>12578</v>
      </c>
      <c r="O109" s="17">
        <v>312428</v>
      </c>
      <c r="P109" s="17">
        <v>1555206</v>
      </c>
      <c r="Q109" s="17">
        <v>551201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0.1</v>
      </c>
      <c r="N110" s="112">
        <v>0.5</v>
      </c>
      <c r="O110" s="112">
        <v>2.8</v>
      </c>
      <c r="P110" s="112">
        <v>-4</v>
      </c>
      <c r="Q110" s="112">
        <v>-6.6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7" t="s">
        <v>214</v>
      </c>
      <c r="F113" s="167"/>
      <c r="G113" s="167"/>
      <c r="H113" s="167"/>
      <c r="I113" s="167"/>
      <c r="J113" s="96" t="s">
        <v>32</v>
      </c>
      <c r="K113" s="16"/>
      <c r="L113" s="17">
        <v>123</v>
      </c>
      <c r="M113" s="17">
        <v>26108</v>
      </c>
      <c r="N113" s="17">
        <v>16451</v>
      </c>
      <c r="O113" s="17">
        <v>473799</v>
      </c>
      <c r="P113" s="17">
        <v>2093247</v>
      </c>
      <c r="Q113" s="17">
        <v>1169841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4.8</v>
      </c>
      <c r="N114" s="112">
        <v>5.1</v>
      </c>
      <c r="O114" s="112">
        <v>8.6</v>
      </c>
      <c r="P114" s="112">
        <v>4.5</v>
      </c>
      <c r="Q114" s="112">
        <v>1.3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68" t="s">
        <v>215</v>
      </c>
      <c r="F117" s="168"/>
      <c r="G117" s="168"/>
      <c r="H117" s="168"/>
      <c r="I117" s="168"/>
      <c r="J117" s="96" t="s">
        <v>32</v>
      </c>
      <c r="K117" s="25"/>
      <c r="L117" s="17">
        <v>106</v>
      </c>
      <c r="M117" s="17">
        <v>24413</v>
      </c>
      <c r="N117" s="17">
        <v>16058</v>
      </c>
      <c r="O117" s="17">
        <v>628026</v>
      </c>
      <c r="P117" s="17">
        <v>1246218</v>
      </c>
      <c r="Q117" s="17">
        <v>214036</v>
      </c>
    </row>
    <row r="118" spans="1:17" ht="11.25" customHeight="1">
      <c r="A118" s="14"/>
      <c r="B118" s="15"/>
      <c r="C118" s="4"/>
      <c r="D118" s="4"/>
      <c r="E118" s="103"/>
      <c r="F118" s="175"/>
      <c r="G118" s="175"/>
      <c r="H118" s="175"/>
      <c r="I118" s="175"/>
      <c r="J118" s="96" t="s">
        <v>33</v>
      </c>
      <c r="K118" s="25"/>
      <c r="L118" s="12" t="s">
        <v>182</v>
      </c>
      <c r="M118" s="112">
        <v>27.9</v>
      </c>
      <c r="N118" s="112">
        <v>25.9</v>
      </c>
      <c r="O118" s="112">
        <v>57.2</v>
      </c>
      <c r="P118" s="112">
        <v>2</v>
      </c>
      <c r="Q118" s="112">
        <v>22.8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4" t="s">
        <v>64</v>
      </c>
      <c r="H121" s="174"/>
      <c r="I121" s="174"/>
      <c r="J121" s="34" t="s">
        <v>32</v>
      </c>
      <c r="K121" s="35"/>
      <c r="L121" s="10">
        <v>4059</v>
      </c>
      <c r="M121" s="10">
        <v>1217792</v>
      </c>
      <c r="N121" s="10">
        <v>777125</v>
      </c>
      <c r="O121" s="10">
        <v>27582216</v>
      </c>
      <c r="P121" s="10">
        <v>152997608</v>
      </c>
      <c r="Q121" s="10">
        <v>86088572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1.6</v>
      </c>
      <c r="N122" s="111">
        <v>1.4</v>
      </c>
      <c r="O122" s="111">
        <v>2.6</v>
      </c>
      <c r="P122" s="111">
        <v>3.8</v>
      </c>
      <c r="Q122" s="111">
        <v>6.2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70" t="s">
        <v>201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1761</v>
      </c>
      <c r="M125" s="10">
        <v>420379</v>
      </c>
      <c r="N125" s="10">
        <v>273636</v>
      </c>
      <c r="O125" s="10">
        <v>8843105</v>
      </c>
      <c r="P125" s="10">
        <v>40954896</v>
      </c>
      <c r="Q125" s="10">
        <v>21577149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0.3</v>
      </c>
      <c r="N126" s="111">
        <v>1</v>
      </c>
      <c r="O126" s="111">
        <v>-0.3</v>
      </c>
      <c r="P126" s="111">
        <v>-2.3</v>
      </c>
      <c r="Q126" s="111">
        <v>-2.9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1231</v>
      </c>
      <c r="M128" s="10">
        <v>582152</v>
      </c>
      <c r="N128" s="10">
        <v>366426</v>
      </c>
      <c r="O128" s="10">
        <v>15370624</v>
      </c>
      <c r="P128" s="10">
        <v>88452042</v>
      </c>
      <c r="Q128" s="10">
        <v>58070615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</v>
      </c>
      <c r="N129" s="111">
        <v>2</v>
      </c>
      <c r="O129" s="111">
        <v>4.4</v>
      </c>
      <c r="P129" s="111">
        <v>7.8</v>
      </c>
      <c r="Q129" s="111">
        <v>10.7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147</v>
      </c>
      <c r="M131" s="10">
        <v>38499</v>
      </c>
      <c r="N131" s="10">
        <v>23756</v>
      </c>
      <c r="O131" s="10">
        <v>711074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0.9</v>
      </c>
      <c r="N132" s="111">
        <v>1.3</v>
      </c>
      <c r="O132" s="111">
        <v>1.7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914</v>
      </c>
      <c r="M134" s="10">
        <v>174826</v>
      </c>
      <c r="N134" s="10">
        <v>112045</v>
      </c>
      <c r="O134" s="10">
        <v>2598443</v>
      </c>
      <c r="P134" s="10">
        <v>17054817</v>
      </c>
      <c r="Q134" s="10">
        <v>4604930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43" t="s">
        <v>230</v>
      </c>
      <c r="N135" s="111">
        <v>0.6</v>
      </c>
      <c r="O135" s="111">
        <v>2.5</v>
      </c>
      <c r="P135" s="111">
        <v>1.9</v>
      </c>
      <c r="Q135" s="111">
        <v>0.9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6</v>
      </c>
      <c r="M137" s="10">
        <v>1937</v>
      </c>
      <c r="N137" s="10">
        <v>1262</v>
      </c>
      <c r="O137" s="10">
        <v>58969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2.5</v>
      </c>
      <c r="N138" s="111">
        <v>3</v>
      </c>
      <c r="O138" s="111">
        <v>-1.7</v>
      </c>
      <c r="P138" s="12" t="s">
        <v>182</v>
      </c>
      <c r="Q138" s="12" t="s">
        <v>182</v>
      </c>
    </row>
  </sheetData>
  <sheetProtection/>
  <mergeCells count="81"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F102:I102"/>
    <mergeCell ref="F106:I106"/>
    <mergeCell ref="F110:I110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A139" sqref="A139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7" t="s">
        <v>226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6.5" customHeight="1">
      <c r="A2" s="157" t="s">
        <v>235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6.5" customHeight="1">
      <c r="A3" s="157" t="s">
        <v>227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ht="13.5" customHeight="1">
      <c r="Q4" s="48"/>
    </row>
    <row r="5" spans="1:17" ht="20.25" customHeight="1">
      <c r="A5" s="184" t="s">
        <v>25</v>
      </c>
      <c r="B5" s="185"/>
      <c r="C5" s="177"/>
      <c r="D5" s="190" t="s">
        <v>26</v>
      </c>
      <c r="E5" s="190"/>
      <c r="F5" s="190"/>
      <c r="G5" s="190"/>
      <c r="H5" s="190"/>
      <c r="I5" s="190"/>
      <c r="J5" s="190"/>
      <c r="K5" s="196"/>
      <c r="L5" s="191" t="s">
        <v>221</v>
      </c>
      <c r="M5" s="191" t="s">
        <v>165</v>
      </c>
      <c r="N5" s="176" t="s">
        <v>191</v>
      </c>
      <c r="O5" s="202"/>
      <c r="P5" s="202"/>
      <c r="Q5" s="48"/>
    </row>
    <row r="6" spans="1:17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203"/>
      <c r="M6" s="203"/>
      <c r="N6" s="191" t="s">
        <v>29</v>
      </c>
      <c r="O6" s="177" t="s">
        <v>184</v>
      </c>
      <c r="P6" s="190"/>
      <c r="Q6" s="48"/>
    </row>
    <row r="7" spans="1:17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203"/>
      <c r="M7" s="203"/>
      <c r="N7" s="203"/>
      <c r="O7" s="178"/>
      <c r="P7" s="172"/>
      <c r="Q7" s="48"/>
    </row>
    <row r="8" spans="1:17" ht="12.75" customHeight="1">
      <c r="A8" s="186"/>
      <c r="B8" s="187"/>
      <c r="C8" s="178"/>
      <c r="D8" s="172"/>
      <c r="E8" s="172"/>
      <c r="F8" s="195" t="s">
        <v>232</v>
      </c>
      <c r="G8" s="195"/>
      <c r="H8" s="195"/>
      <c r="I8" s="195"/>
      <c r="J8" s="172"/>
      <c r="K8" s="197"/>
      <c r="L8" s="203"/>
      <c r="M8" s="203"/>
      <c r="N8" s="203"/>
      <c r="O8" s="178"/>
      <c r="P8" s="172"/>
      <c r="Q8" s="48"/>
    </row>
    <row r="9" spans="1:17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203"/>
      <c r="M9" s="203"/>
      <c r="N9" s="203"/>
      <c r="O9" s="178"/>
      <c r="P9" s="172"/>
      <c r="Q9" s="48"/>
    </row>
    <row r="10" spans="1:17" ht="22.5" customHeight="1">
      <c r="A10" s="186"/>
      <c r="B10" s="187"/>
      <c r="C10" s="178"/>
      <c r="D10" s="172"/>
      <c r="E10" s="172"/>
      <c r="F10" s="195" t="s">
        <v>166</v>
      </c>
      <c r="G10" s="195"/>
      <c r="H10" s="195"/>
      <c r="I10" s="195"/>
      <c r="J10" s="172"/>
      <c r="K10" s="197"/>
      <c r="L10" s="204"/>
      <c r="M10" s="204"/>
      <c r="N10" s="204"/>
      <c r="O10" s="179"/>
      <c r="P10" s="173"/>
      <c r="Q10" s="48"/>
    </row>
    <row r="11" spans="1:17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6" t="s">
        <v>13</v>
      </c>
      <c r="M11" s="201"/>
      <c r="N11" s="176" t="s">
        <v>30</v>
      </c>
      <c r="O11" s="201"/>
      <c r="P11" s="114" t="s">
        <v>185</v>
      </c>
      <c r="Q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0" t="s">
        <v>194</v>
      </c>
      <c r="E13" s="180"/>
      <c r="F13" s="180"/>
      <c r="G13" s="180"/>
      <c r="H13" s="180"/>
      <c r="I13" s="180"/>
      <c r="J13" s="98" t="s">
        <v>32</v>
      </c>
      <c r="K13" s="9"/>
      <c r="L13" s="10">
        <v>50</v>
      </c>
      <c r="M13" s="10">
        <v>2496</v>
      </c>
      <c r="N13" s="10">
        <v>35086</v>
      </c>
      <c r="O13" s="10">
        <v>7444</v>
      </c>
      <c r="P13" s="141">
        <v>21.2</v>
      </c>
      <c r="Q13" s="94"/>
    </row>
    <row r="14" spans="1:17" ht="11.25" customHeight="1">
      <c r="A14" s="6"/>
      <c r="B14" s="7"/>
      <c r="C14" s="8"/>
      <c r="D14" s="98"/>
      <c r="E14" s="98"/>
      <c r="F14" s="180"/>
      <c r="G14" s="180"/>
      <c r="H14" s="180"/>
      <c r="I14" s="180"/>
      <c r="J14" s="98" t="s">
        <v>33</v>
      </c>
      <c r="K14" s="9"/>
      <c r="L14" s="12" t="s">
        <v>182</v>
      </c>
      <c r="M14" s="111">
        <v>-0.4</v>
      </c>
      <c r="N14" s="111">
        <v>-3.2</v>
      </c>
      <c r="O14" s="111">
        <v>-0.2</v>
      </c>
      <c r="P14" s="111" t="s">
        <v>183</v>
      </c>
      <c r="Q14" s="95"/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50</v>
      </c>
      <c r="M17" s="17">
        <v>2496</v>
      </c>
      <c r="N17" s="17">
        <v>35086</v>
      </c>
      <c r="O17" s="17">
        <v>7444</v>
      </c>
      <c r="P17" s="140">
        <v>21.2</v>
      </c>
      <c r="Q17" s="12"/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-0.4</v>
      </c>
      <c r="N18" s="112">
        <v>-3.2</v>
      </c>
      <c r="O18" s="112">
        <v>-0.2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0" t="s">
        <v>36</v>
      </c>
      <c r="E21" s="180"/>
      <c r="F21" s="180"/>
      <c r="G21" s="180"/>
      <c r="H21" s="180"/>
      <c r="I21" s="180"/>
      <c r="J21" s="98" t="s">
        <v>32</v>
      </c>
      <c r="K21" s="23"/>
      <c r="L21" s="10">
        <v>5790</v>
      </c>
      <c r="M21" s="10">
        <v>1185970</v>
      </c>
      <c r="N21" s="10">
        <v>29028868</v>
      </c>
      <c r="O21" s="10">
        <v>16453790</v>
      </c>
      <c r="P21" s="141">
        <v>56.7</v>
      </c>
      <c r="Q21" s="10"/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1.1</v>
      </c>
      <c r="N22" s="111">
        <v>7.9</v>
      </c>
      <c r="O22" s="111">
        <v>9.9</v>
      </c>
      <c r="P22" s="111" t="s">
        <v>183</v>
      </c>
      <c r="Q22" s="13"/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202</v>
      </c>
      <c r="F25" s="167"/>
      <c r="G25" s="167"/>
      <c r="H25" s="167"/>
      <c r="I25" s="167"/>
      <c r="J25" s="96" t="s">
        <v>32</v>
      </c>
      <c r="K25" s="16"/>
      <c r="L25" s="17">
        <v>677</v>
      </c>
      <c r="M25" s="17">
        <v>89335</v>
      </c>
      <c r="N25" s="17">
        <v>1929483</v>
      </c>
      <c r="O25" s="17">
        <v>447131</v>
      </c>
      <c r="P25" s="140">
        <v>23.2</v>
      </c>
      <c r="Q25" s="17"/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1.2</v>
      </c>
      <c r="N26" s="112">
        <v>4.3</v>
      </c>
      <c r="O26" s="112">
        <v>6.3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7" t="s">
        <v>199</v>
      </c>
      <c r="F29" s="167"/>
      <c r="G29" s="167"/>
      <c r="H29" s="167"/>
      <c r="I29" s="167"/>
      <c r="J29" s="96" t="s">
        <v>32</v>
      </c>
      <c r="K29" s="16"/>
      <c r="L29" s="17">
        <v>142</v>
      </c>
      <c r="M29" s="17">
        <v>12493</v>
      </c>
      <c r="N29" s="17">
        <v>287762</v>
      </c>
      <c r="O29" s="17">
        <v>38747</v>
      </c>
      <c r="P29" s="140">
        <v>13.5</v>
      </c>
      <c r="Q29" s="17"/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3.1</v>
      </c>
      <c r="N30" s="112">
        <v>-7.7</v>
      </c>
      <c r="O30" s="112">
        <v>-8.2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68" t="s">
        <v>40</v>
      </c>
      <c r="F33" s="168"/>
      <c r="G33" s="168"/>
      <c r="H33" s="168"/>
      <c r="I33" s="168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68" t="s">
        <v>195</v>
      </c>
      <c r="F37" s="168"/>
      <c r="G37" s="168"/>
      <c r="H37" s="168"/>
      <c r="I37" s="168"/>
      <c r="J37" s="96" t="s">
        <v>32</v>
      </c>
      <c r="K37" s="24"/>
      <c r="L37" s="17">
        <v>94</v>
      </c>
      <c r="M37" s="17">
        <v>10840</v>
      </c>
      <c r="N37" s="17">
        <v>184562</v>
      </c>
      <c r="O37" s="17">
        <v>111908</v>
      </c>
      <c r="P37" s="140">
        <v>60.6</v>
      </c>
      <c r="Q37" s="17"/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-1.7</v>
      </c>
      <c r="N38" s="112">
        <v>-1.9</v>
      </c>
      <c r="O38" s="112">
        <v>-0.5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68" t="s">
        <v>196</v>
      </c>
      <c r="F41" s="168"/>
      <c r="G41" s="168"/>
      <c r="H41" s="168"/>
      <c r="I41" s="168"/>
      <c r="J41" s="96" t="s">
        <v>32</v>
      </c>
      <c r="K41" s="26" t="s">
        <v>32</v>
      </c>
      <c r="L41" s="17">
        <v>56</v>
      </c>
      <c r="M41" s="17">
        <v>10576</v>
      </c>
      <c r="N41" s="17">
        <v>160254</v>
      </c>
      <c r="O41" s="17">
        <v>37762</v>
      </c>
      <c r="P41" s="140">
        <v>23.6</v>
      </c>
      <c r="Q41" s="17"/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0.9</v>
      </c>
      <c r="N42" s="112">
        <v>2.2</v>
      </c>
      <c r="O42" s="112">
        <v>19.7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68" t="s">
        <v>197</v>
      </c>
      <c r="F45" s="168"/>
      <c r="G45" s="168"/>
      <c r="H45" s="168"/>
      <c r="I45" s="168"/>
      <c r="J45" s="96" t="s">
        <v>32</v>
      </c>
      <c r="K45" s="25"/>
      <c r="L45" s="17">
        <v>20</v>
      </c>
      <c r="M45" s="17">
        <v>8687</v>
      </c>
      <c r="N45" s="17">
        <v>102604</v>
      </c>
      <c r="O45" s="17">
        <v>17960</v>
      </c>
      <c r="P45" s="140">
        <v>17.5</v>
      </c>
      <c r="Q45" s="17"/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-4</v>
      </c>
      <c r="N46" s="112">
        <v>20.8</v>
      </c>
      <c r="O46" s="112">
        <v>0.1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68" t="s">
        <v>198</v>
      </c>
      <c r="F49" s="168"/>
      <c r="G49" s="168"/>
      <c r="H49" s="168"/>
      <c r="I49" s="168"/>
      <c r="J49" s="96" t="s">
        <v>32</v>
      </c>
      <c r="K49" s="25"/>
      <c r="L49" s="17">
        <v>124</v>
      </c>
      <c r="M49" s="17">
        <v>13731</v>
      </c>
      <c r="N49" s="17">
        <v>307686</v>
      </c>
      <c r="O49" s="17">
        <v>91782</v>
      </c>
      <c r="P49" s="140">
        <v>29.8</v>
      </c>
      <c r="Q49" s="17"/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2.1</v>
      </c>
      <c r="N50" s="112">
        <v>13.6</v>
      </c>
      <c r="O50" s="112">
        <v>8.3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68" t="s">
        <v>209</v>
      </c>
      <c r="F53" s="168"/>
      <c r="G53" s="168"/>
      <c r="H53" s="168"/>
      <c r="I53" s="168"/>
      <c r="J53" s="96" t="s">
        <v>32</v>
      </c>
      <c r="K53" s="25"/>
      <c r="L53" s="17">
        <v>117</v>
      </c>
      <c r="M53" s="17">
        <v>20592</v>
      </c>
      <c r="N53" s="17">
        <v>490639</v>
      </c>
      <c r="O53" s="17">
        <v>223053</v>
      </c>
      <c r="P53" s="140">
        <v>45.5</v>
      </c>
      <c r="Q53" s="17"/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1.2</v>
      </c>
      <c r="N54" s="112">
        <v>-0.9</v>
      </c>
      <c r="O54" s="112">
        <v>-7.9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69" t="s">
        <v>219</v>
      </c>
      <c r="F57" s="169"/>
      <c r="G57" s="169"/>
      <c r="H57" s="169"/>
      <c r="I57" s="169"/>
      <c r="J57" s="96" t="s">
        <v>32</v>
      </c>
      <c r="K57" s="25"/>
      <c r="L57" s="17">
        <v>126</v>
      </c>
      <c r="M57" s="17">
        <v>15100</v>
      </c>
      <c r="N57" s="17">
        <v>204636</v>
      </c>
      <c r="O57" s="17">
        <v>42110</v>
      </c>
      <c r="P57" s="140">
        <v>20.6</v>
      </c>
      <c r="Q57" s="17"/>
    </row>
    <row r="58" spans="1:17" ht="11.25" customHeight="1">
      <c r="A58" s="14"/>
      <c r="B58" s="15"/>
      <c r="C58" s="4"/>
      <c r="D58" s="4"/>
      <c r="E58" s="103"/>
      <c r="F58" s="167" t="s">
        <v>218</v>
      </c>
      <c r="G58" s="167"/>
      <c r="H58" s="167"/>
      <c r="I58" s="167"/>
      <c r="J58" s="96" t="s">
        <v>33</v>
      </c>
      <c r="K58" s="25"/>
      <c r="L58" s="12" t="s">
        <v>182</v>
      </c>
      <c r="M58" s="112">
        <v>0.7</v>
      </c>
      <c r="N58" s="112">
        <v>7</v>
      </c>
      <c r="O58" s="112">
        <v>8.5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68" t="s">
        <v>203</v>
      </c>
      <c r="F61" s="168"/>
      <c r="G61" s="168"/>
      <c r="H61" s="168"/>
      <c r="I61" s="168"/>
      <c r="J61" s="96" t="s">
        <v>32</v>
      </c>
      <c r="K61" s="25"/>
      <c r="L61" s="17">
        <v>10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7" t="s">
        <v>204</v>
      </c>
      <c r="F65" s="167"/>
      <c r="G65" s="167"/>
      <c r="H65" s="167"/>
      <c r="I65" s="167"/>
      <c r="J65" s="96" t="s">
        <v>32</v>
      </c>
      <c r="K65" s="16"/>
      <c r="L65" s="17">
        <v>289</v>
      </c>
      <c r="M65" s="17">
        <v>52935</v>
      </c>
      <c r="N65" s="17">
        <v>1278519</v>
      </c>
      <c r="O65" s="17">
        <v>793564</v>
      </c>
      <c r="P65" s="140">
        <v>62.1</v>
      </c>
      <c r="Q65" s="17"/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1.4</v>
      </c>
      <c r="N66" s="112">
        <v>-1.7</v>
      </c>
      <c r="O66" s="112">
        <v>-4.3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48</v>
      </c>
      <c r="M69" s="17">
        <v>7963</v>
      </c>
      <c r="N69" s="17">
        <v>169501</v>
      </c>
      <c r="O69" s="17">
        <v>88605</v>
      </c>
      <c r="P69" s="140">
        <v>52.3</v>
      </c>
      <c r="Q69" s="17"/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4.7</v>
      </c>
      <c r="N70" s="112">
        <v>15.8</v>
      </c>
      <c r="O70" s="112">
        <v>8.5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7" t="s">
        <v>206</v>
      </c>
      <c r="F73" s="167"/>
      <c r="G73" s="167"/>
      <c r="H73" s="167"/>
      <c r="I73" s="167"/>
      <c r="J73" s="96" t="s">
        <v>32</v>
      </c>
      <c r="K73" s="16"/>
      <c r="L73" s="17">
        <v>489</v>
      </c>
      <c r="M73" s="17">
        <v>70830</v>
      </c>
      <c r="N73" s="17">
        <v>1097485</v>
      </c>
      <c r="O73" s="17">
        <v>468374</v>
      </c>
      <c r="P73" s="140">
        <v>42.7</v>
      </c>
      <c r="Q73" s="17"/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0.8</v>
      </c>
      <c r="N74" s="112">
        <v>1.9</v>
      </c>
      <c r="O74" s="112">
        <v>-0.6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7" t="s">
        <v>207</v>
      </c>
      <c r="F77" s="167"/>
      <c r="G77" s="167"/>
      <c r="H77" s="167"/>
      <c r="I77" s="167"/>
      <c r="J77" s="96" t="s">
        <v>32</v>
      </c>
      <c r="K77" s="25"/>
      <c r="L77" s="17">
        <v>275</v>
      </c>
      <c r="M77" s="17">
        <v>40280</v>
      </c>
      <c r="N77" s="17">
        <v>580226</v>
      </c>
      <c r="O77" s="17">
        <v>172211</v>
      </c>
      <c r="P77" s="140">
        <v>29.7</v>
      </c>
      <c r="Q77" s="17"/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6" t="s">
        <v>33</v>
      </c>
      <c r="K78" s="25"/>
      <c r="L78" s="12" t="s">
        <v>182</v>
      </c>
      <c r="M78" s="112">
        <v>2.8</v>
      </c>
      <c r="N78" s="112">
        <v>7.6</v>
      </c>
      <c r="O78" s="112">
        <v>8.4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68" t="s">
        <v>208</v>
      </c>
      <c r="F81" s="168"/>
      <c r="G81" s="168"/>
      <c r="H81" s="168"/>
      <c r="I81" s="168"/>
      <c r="J81" s="96" t="s">
        <v>32</v>
      </c>
      <c r="K81" s="25"/>
      <c r="L81" s="17">
        <v>123</v>
      </c>
      <c r="M81" s="17">
        <v>25670</v>
      </c>
      <c r="N81" s="17">
        <v>532197</v>
      </c>
      <c r="O81" s="17">
        <v>227465</v>
      </c>
      <c r="P81" s="140">
        <v>42.7</v>
      </c>
      <c r="Q81" s="17"/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1</v>
      </c>
      <c r="N82" s="112">
        <v>-4.1</v>
      </c>
      <c r="O82" s="112">
        <v>-2.7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7" t="s">
        <v>210</v>
      </c>
      <c r="F85" s="167"/>
      <c r="G85" s="167"/>
      <c r="H85" s="167"/>
      <c r="I85" s="167"/>
      <c r="J85" s="96" t="s">
        <v>32</v>
      </c>
      <c r="K85" s="16"/>
      <c r="L85" s="17">
        <v>772</v>
      </c>
      <c r="M85" s="17">
        <v>88055</v>
      </c>
      <c r="N85" s="17">
        <v>1275147</v>
      </c>
      <c r="O85" s="17">
        <v>431084</v>
      </c>
      <c r="P85" s="140">
        <v>33.8</v>
      </c>
      <c r="Q85" s="17"/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2</v>
      </c>
      <c r="N86" s="112">
        <v>6.8</v>
      </c>
      <c r="O86" s="112">
        <v>4.5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68" t="s">
        <v>217</v>
      </c>
      <c r="F89" s="168"/>
      <c r="G89" s="168"/>
      <c r="H89" s="168"/>
      <c r="I89" s="168"/>
      <c r="J89" s="96" t="s">
        <v>32</v>
      </c>
      <c r="K89" s="25"/>
      <c r="L89" s="17">
        <v>316</v>
      </c>
      <c r="M89" s="17">
        <v>90923</v>
      </c>
      <c r="N89" s="17">
        <v>2421120</v>
      </c>
      <c r="O89" s="17">
        <v>1747633</v>
      </c>
      <c r="P89" s="140">
        <v>72.2</v>
      </c>
      <c r="Q89" s="17"/>
    </row>
    <row r="90" spans="1:17" ht="11.25" customHeight="1">
      <c r="A90" s="14"/>
      <c r="B90" s="15"/>
      <c r="C90" s="4"/>
      <c r="D90" s="4"/>
      <c r="E90" s="103"/>
      <c r="F90" s="175"/>
      <c r="G90" s="175"/>
      <c r="H90" s="175"/>
      <c r="I90" s="175"/>
      <c r="J90" s="96" t="s">
        <v>33</v>
      </c>
      <c r="K90" s="25"/>
      <c r="L90" s="12" t="s">
        <v>182</v>
      </c>
      <c r="M90" s="112">
        <v>4.1</v>
      </c>
      <c r="N90" s="112">
        <v>2.3</v>
      </c>
      <c r="O90" s="112">
        <v>3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375</v>
      </c>
      <c r="M93" s="17">
        <v>102309</v>
      </c>
      <c r="N93" s="17">
        <v>1939224</v>
      </c>
      <c r="O93" s="17">
        <v>1198380</v>
      </c>
      <c r="P93" s="140">
        <v>61.8</v>
      </c>
      <c r="Q93" s="17"/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-2.6</v>
      </c>
      <c r="N94" s="112">
        <v>-1.8</v>
      </c>
      <c r="O94" s="112">
        <v>-3.4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864</v>
      </c>
      <c r="M97" s="17">
        <v>214935</v>
      </c>
      <c r="N97" s="17">
        <v>3960073</v>
      </c>
      <c r="O97" s="17">
        <v>2639590</v>
      </c>
      <c r="P97" s="140">
        <v>66.7</v>
      </c>
      <c r="Q97" s="17"/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0.9</v>
      </c>
      <c r="N98" s="112">
        <v>9.5</v>
      </c>
      <c r="O98" s="112">
        <v>7.5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68" t="s">
        <v>212</v>
      </c>
      <c r="F101" s="168"/>
      <c r="G101" s="168"/>
      <c r="H101" s="168"/>
      <c r="I101" s="168"/>
      <c r="J101" s="96" t="s">
        <v>32</v>
      </c>
      <c r="K101" s="25"/>
      <c r="L101" s="17">
        <v>224</v>
      </c>
      <c r="M101" s="17">
        <v>201879</v>
      </c>
      <c r="N101" s="17">
        <v>9446494</v>
      </c>
      <c r="O101" s="17">
        <v>6502188</v>
      </c>
      <c r="P101" s="140">
        <v>68.8</v>
      </c>
      <c r="Q101" s="17"/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0.7</v>
      </c>
      <c r="N102" s="112">
        <v>16.8</v>
      </c>
      <c r="O102" s="112">
        <v>22.7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7" t="s">
        <v>60</v>
      </c>
      <c r="F105" s="167"/>
      <c r="G105" s="167"/>
      <c r="H105" s="167"/>
      <c r="I105" s="167"/>
      <c r="J105" s="96" t="s">
        <v>32</v>
      </c>
      <c r="K105" s="16"/>
      <c r="L105" s="17">
        <v>49</v>
      </c>
      <c r="M105" s="17">
        <v>31447</v>
      </c>
      <c r="N105" s="17">
        <v>1066356</v>
      </c>
      <c r="O105" s="17">
        <v>667116</v>
      </c>
      <c r="P105" s="140">
        <v>62.6</v>
      </c>
      <c r="Q105" s="17"/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-0.4</v>
      </c>
      <c r="N106" s="112">
        <v>6.7</v>
      </c>
      <c r="O106" s="112">
        <v>2.3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7" t="s">
        <v>213</v>
      </c>
      <c r="F109" s="167"/>
      <c r="G109" s="167"/>
      <c r="H109" s="167"/>
      <c r="I109" s="167"/>
      <c r="J109" s="96" t="s">
        <v>32</v>
      </c>
      <c r="K109" s="16"/>
      <c r="L109" s="17">
        <v>121</v>
      </c>
      <c r="M109" s="17">
        <v>18466</v>
      </c>
      <c r="N109" s="17">
        <v>271992</v>
      </c>
      <c r="O109" s="17">
        <v>80695</v>
      </c>
      <c r="P109" s="140">
        <v>29.7</v>
      </c>
      <c r="Q109" s="17"/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0.1</v>
      </c>
      <c r="N110" s="112">
        <v>4.7</v>
      </c>
      <c r="O110" s="112">
        <v>-0.1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7" t="s">
        <v>214</v>
      </c>
      <c r="F113" s="167"/>
      <c r="G113" s="167"/>
      <c r="H113" s="167"/>
      <c r="I113" s="167"/>
      <c r="J113" s="96" t="s">
        <v>32</v>
      </c>
      <c r="K113" s="16"/>
      <c r="L113" s="17">
        <v>151</v>
      </c>
      <c r="M113" s="17">
        <v>25419</v>
      </c>
      <c r="N113" s="17">
        <v>388973</v>
      </c>
      <c r="O113" s="17">
        <v>226753</v>
      </c>
      <c r="P113" s="140">
        <v>58.3</v>
      </c>
      <c r="Q113" s="17"/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5.3</v>
      </c>
      <c r="N114" s="112">
        <v>11.7</v>
      </c>
      <c r="O114" s="112">
        <v>11.4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68" t="s">
        <v>215</v>
      </c>
      <c r="F117" s="168"/>
      <c r="G117" s="168"/>
      <c r="H117" s="168"/>
      <c r="I117" s="168"/>
      <c r="J117" s="96" t="s">
        <v>32</v>
      </c>
      <c r="K117" s="25"/>
      <c r="L117" s="17">
        <v>326</v>
      </c>
      <c r="M117" s="17">
        <v>30807</v>
      </c>
      <c r="N117" s="17">
        <v>444537</v>
      </c>
      <c r="O117" s="17">
        <v>157383</v>
      </c>
      <c r="P117" s="140">
        <v>35.4</v>
      </c>
      <c r="Q117" s="17"/>
    </row>
    <row r="118" spans="1:17" ht="11.25" customHeight="1">
      <c r="A118" s="14"/>
      <c r="B118" s="15"/>
      <c r="C118" s="4"/>
      <c r="D118" s="4"/>
      <c r="E118" s="103"/>
      <c r="F118" s="175"/>
      <c r="G118" s="175"/>
      <c r="H118" s="175"/>
      <c r="I118" s="175"/>
      <c r="J118" s="96" t="s">
        <v>33</v>
      </c>
      <c r="K118" s="25"/>
      <c r="L118" s="12" t="s">
        <v>182</v>
      </c>
      <c r="M118" s="112">
        <v>5.8</v>
      </c>
      <c r="N118" s="112">
        <v>17.4</v>
      </c>
      <c r="O118" s="112">
        <v>26.3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4" t="s">
        <v>64</v>
      </c>
      <c r="H121" s="174"/>
      <c r="I121" s="174"/>
      <c r="J121" s="34" t="s">
        <v>32</v>
      </c>
      <c r="K121" s="35"/>
      <c r="L121" s="10">
        <v>5840</v>
      </c>
      <c r="M121" s="10">
        <v>1188466</v>
      </c>
      <c r="N121" s="10">
        <v>29063953</v>
      </c>
      <c r="O121" s="10">
        <v>16461235</v>
      </c>
      <c r="P121" s="141">
        <v>56.6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12" t="s">
        <v>182</v>
      </c>
      <c r="M122" s="111">
        <v>1.1</v>
      </c>
      <c r="N122" s="111">
        <v>7.8</v>
      </c>
      <c r="O122" s="111">
        <v>9.9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70" t="s">
        <v>201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2502</v>
      </c>
      <c r="M125" s="10">
        <v>411335</v>
      </c>
      <c r="N125" s="10">
        <v>7862648</v>
      </c>
      <c r="O125" s="10">
        <v>4038069</v>
      </c>
      <c r="P125" s="141">
        <v>51.4</v>
      </c>
      <c r="Q125" s="10"/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1.3</v>
      </c>
      <c r="N126" s="111">
        <v>-0.8</v>
      </c>
      <c r="O126" s="111">
        <v>-3.8</v>
      </c>
      <c r="P126" s="111" t="s">
        <v>183</v>
      </c>
      <c r="Q126" s="13"/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1908</v>
      </c>
      <c r="M128" s="10">
        <v>569859</v>
      </c>
      <c r="N128" s="10">
        <v>16870203</v>
      </c>
      <c r="O128" s="10">
        <v>11240492</v>
      </c>
      <c r="P128" s="141">
        <v>66.6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1.2</v>
      </c>
      <c r="N129" s="111">
        <v>14.1</v>
      </c>
      <c r="O129" s="111">
        <v>16.5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206</v>
      </c>
      <c r="M131" s="10">
        <v>38490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-0.4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1214</v>
      </c>
      <c r="M134" s="10">
        <v>166931</v>
      </c>
      <c r="N134" s="10">
        <v>3212917</v>
      </c>
      <c r="O134" s="10">
        <v>892182</v>
      </c>
      <c r="P134" s="141">
        <v>27.8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0.8</v>
      </c>
      <c r="N135" s="111">
        <v>3.7</v>
      </c>
      <c r="O135" s="111">
        <v>4.8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10</v>
      </c>
      <c r="M137" s="10">
        <v>1851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3.8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1:I61"/>
    <mergeCell ref="E65:I65"/>
    <mergeCell ref="E49:I49"/>
    <mergeCell ref="E53:I53"/>
    <mergeCell ref="E57:I57"/>
    <mergeCell ref="F54:I5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F42:I42"/>
    <mergeCell ref="F46:I46"/>
    <mergeCell ref="F50:I50"/>
    <mergeCell ref="E17:I17"/>
    <mergeCell ref="D21:I21"/>
    <mergeCell ref="E25:I25"/>
    <mergeCell ref="E29:I29"/>
    <mergeCell ref="F24:I24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82:I82"/>
    <mergeCell ref="F86:I86"/>
    <mergeCell ref="F90:I90"/>
    <mergeCell ref="F94:I94"/>
    <mergeCell ref="F110:I110"/>
    <mergeCell ref="F114:I1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A1">
      <selection activeCell="A154" sqref="A154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9" t="s">
        <v>228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50" customFormat="1" ht="16.5" customHeight="1">
      <c r="A2" s="209" t="s">
        <v>235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50" customFormat="1" ht="16.5" customHeight="1">
      <c r="A3" s="209" t="s">
        <v>229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220</v>
      </c>
      <c r="B5" s="220"/>
      <c r="C5" s="220"/>
      <c r="D5" s="220"/>
      <c r="E5" s="220"/>
      <c r="F5" s="220"/>
      <c r="G5" s="220"/>
      <c r="H5" s="221"/>
      <c r="I5" s="226" t="s">
        <v>69</v>
      </c>
      <c r="J5" s="191" t="s">
        <v>188</v>
      </c>
      <c r="K5" s="191" t="s">
        <v>187</v>
      </c>
      <c r="L5" s="229" t="s">
        <v>28</v>
      </c>
      <c r="M5" s="226" t="s">
        <v>191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92"/>
      <c r="K6" s="192"/>
      <c r="L6" s="230"/>
      <c r="M6" s="214" t="s">
        <v>70</v>
      </c>
      <c r="N6" s="177" t="s">
        <v>186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92"/>
      <c r="K7" s="192"/>
      <c r="L7" s="230"/>
      <c r="M7" s="215"/>
      <c r="N7" s="178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92"/>
      <c r="K8" s="192"/>
      <c r="L8" s="230"/>
      <c r="M8" s="215"/>
      <c r="N8" s="178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92"/>
      <c r="K9" s="192"/>
      <c r="L9" s="230"/>
      <c r="M9" s="215"/>
      <c r="N9" s="178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93"/>
      <c r="K10" s="193"/>
      <c r="L10" s="231"/>
      <c r="M10" s="216"/>
      <c r="N10" s="179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7" t="s">
        <v>13</v>
      </c>
      <c r="J11" s="218"/>
      <c r="K11" s="76" t="s">
        <v>157</v>
      </c>
      <c r="L11" s="217" t="s">
        <v>30</v>
      </c>
      <c r="M11" s="218"/>
      <c r="N11" s="218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9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08" t="s">
        <v>158</v>
      </c>
      <c r="C14" s="208"/>
      <c r="D14" s="208"/>
      <c r="E14" s="208"/>
      <c r="F14" s="208"/>
      <c r="G14" s="208"/>
      <c r="H14" s="56"/>
      <c r="I14" s="10">
        <v>975</v>
      </c>
      <c r="J14" s="10">
        <v>347825</v>
      </c>
      <c r="K14" s="10">
        <v>45255</v>
      </c>
      <c r="L14" s="10">
        <v>2301189</v>
      </c>
      <c r="M14" s="10">
        <v>12786962</v>
      </c>
      <c r="N14" s="10">
        <v>7967119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7" t="s">
        <v>73</v>
      </c>
      <c r="D16" s="207"/>
      <c r="E16" s="207" t="s">
        <v>36</v>
      </c>
      <c r="F16" s="207"/>
      <c r="G16" s="207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5" t="s">
        <v>74</v>
      </c>
      <c r="F17" s="212"/>
      <c r="G17" s="213"/>
      <c r="H17" s="65"/>
      <c r="I17" s="17">
        <v>21</v>
      </c>
      <c r="J17" s="17">
        <v>48784</v>
      </c>
      <c r="K17" s="17">
        <v>5872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05" t="s">
        <v>75</v>
      </c>
      <c r="F18" s="212"/>
      <c r="G18" s="213"/>
      <c r="H18" s="65"/>
      <c r="I18" s="17">
        <v>127</v>
      </c>
      <c r="J18" s="17">
        <v>98194</v>
      </c>
      <c r="K18" s="17">
        <v>12713</v>
      </c>
      <c r="L18" s="17">
        <v>680009</v>
      </c>
      <c r="M18" s="17">
        <v>3520873</v>
      </c>
      <c r="N18" s="17">
        <v>2518038</v>
      </c>
    </row>
    <row r="19" spans="1:14" ht="22.5" customHeight="1">
      <c r="A19" s="53"/>
      <c r="B19" s="53"/>
      <c r="C19" s="67">
        <v>163</v>
      </c>
      <c r="D19" s="54"/>
      <c r="E19" s="205" t="s">
        <v>76</v>
      </c>
      <c r="F19" s="212"/>
      <c r="G19" s="213"/>
      <c r="H19" s="65"/>
      <c r="I19" s="17">
        <v>15</v>
      </c>
      <c r="J19" s="17">
        <v>3483</v>
      </c>
      <c r="K19" s="17">
        <v>463</v>
      </c>
      <c r="L19" s="17">
        <v>15133</v>
      </c>
      <c r="M19" s="17">
        <v>69379</v>
      </c>
      <c r="N19" s="17">
        <v>47185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7" t="s">
        <v>77</v>
      </c>
      <c r="D21" s="207"/>
      <c r="E21" s="207" t="s">
        <v>36</v>
      </c>
      <c r="F21" s="207"/>
      <c r="G21" s="207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5" t="s">
        <v>78</v>
      </c>
      <c r="F22" s="212"/>
      <c r="G22" s="213"/>
      <c r="H22" s="65"/>
      <c r="I22" s="17">
        <v>34</v>
      </c>
      <c r="J22" s="17">
        <v>16210</v>
      </c>
      <c r="K22" s="17">
        <v>2010</v>
      </c>
      <c r="L22" s="17">
        <v>78460</v>
      </c>
      <c r="M22" s="17">
        <v>986713</v>
      </c>
      <c r="N22" s="17">
        <v>463740</v>
      </c>
      <c r="U22" s="69"/>
    </row>
    <row r="23" spans="1:21" ht="22.5" customHeight="1">
      <c r="A23" s="53"/>
      <c r="B23" s="53"/>
      <c r="C23" s="67">
        <v>172</v>
      </c>
      <c r="D23" s="68"/>
      <c r="E23" s="205" t="s">
        <v>79</v>
      </c>
      <c r="F23" s="212"/>
      <c r="G23" s="213"/>
      <c r="H23" s="65"/>
      <c r="I23" s="17">
        <v>28</v>
      </c>
      <c r="J23" s="17">
        <v>5048</v>
      </c>
      <c r="K23" s="17">
        <v>676</v>
      </c>
      <c r="L23" s="17">
        <v>20580</v>
      </c>
      <c r="M23" s="17">
        <v>105745</v>
      </c>
      <c r="N23" s="17">
        <v>37337</v>
      </c>
      <c r="U23" s="69"/>
    </row>
    <row r="24" spans="1:21" ht="22.5" customHeight="1">
      <c r="A24" s="53"/>
      <c r="B24" s="53"/>
      <c r="C24" s="67">
        <v>173</v>
      </c>
      <c r="D24" s="68"/>
      <c r="E24" s="205" t="s">
        <v>80</v>
      </c>
      <c r="F24" s="205"/>
      <c r="G24" s="206"/>
      <c r="H24" s="70"/>
      <c r="I24" s="17">
        <v>34</v>
      </c>
      <c r="J24" s="17">
        <v>6547</v>
      </c>
      <c r="K24" s="17">
        <v>893</v>
      </c>
      <c r="L24" s="17">
        <v>29118</v>
      </c>
      <c r="M24" s="17">
        <v>120725</v>
      </c>
      <c r="N24" s="17">
        <v>60059</v>
      </c>
      <c r="U24" s="69"/>
    </row>
    <row r="25" spans="1:21" ht="22.5" customHeight="1">
      <c r="A25" s="53"/>
      <c r="B25" s="53"/>
      <c r="C25" s="67">
        <v>174</v>
      </c>
      <c r="D25" s="68"/>
      <c r="E25" s="205" t="s">
        <v>81</v>
      </c>
      <c r="F25" s="205"/>
      <c r="G25" s="206"/>
      <c r="H25" s="70"/>
      <c r="I25" s="17">
        <v>30</v>
      </c>
      <c r="J25" s="17">
        <v>5075</v>
      </c>
      <c r="K25" s="17">
        <v>654</v>
      </c>
      <c r="L25" s="17">
        <v>20766</v>
      </c>
      <c r="M25" s="17">
        <v>81888</v>
      </c>
      <c r="N25" s="17">
        <v>32209</v>
      </c>
      <c r="U25" s="69"/>
    </row>
    <row r="26" spans="1:21" ht="22.5" customHeight="1">
      <c r="A26" s="53"/>
      <c r="B26" s="53"/>
      <c r="C26" s="67">
        <v>175</v>
      </c>
      <c r="D26" s="68"/>
      <c r="E26" s="205" t="s">
        <v>82</v>
      </c>
      <c r="F26" s="205"/>
      <c r="G26" s="206"/>
      <c r="H26" s="70"/>
      <c r="I26" s="17">
        <v>26</v>
      </c>
      <c r="J26" s="17">
        <v>4849</v>
      </c>
      <c r="K26" s="17">
        <v>695</v>
      </c>
      <c r="L26" s="17">
        <v>19844</v>
      </c>
      <c r="M26" s="17">
        <v>81260</v>
      </c>
      <c r="N26" s="17">
        <v>37422</v>
      </c>
      <c r="U26" s="69"/>
    </row>
    <row r="27" spans="1:21" ht="22.5" customHeight="1">
      <c r="A27" s="53"/>
      <c r="B27" s="53"/>
      <c r="C27" s="67">
        <v>176</v>
      </c>
      <c r="D27" s="68"/>
      <c r="E27" s="205" t="s">
        <v>83</v>
      </c>
      <c r="F27" s="205"/>
      <c r="G27" s="206"/>
      <c r="H27" s="70"/>
      <c r="I27" s="17">
        <v>53</v>
      </c>
      <c r="J27" s="17">
        <v>9761</v>
      </c>
      <c r="K27" s="17">
        <v>1281</v>
      </c>
      <c r="L27" s="17">
        <v>34222</v>
      </c>
      <c r="M27" s="17">
        <v>138249</v>
      </c>
      <c r="N27" s="17">
        <v>42559</v>
      </c>
      <c r="U27" s="69"/>
    </row>
    <row r="28" spans="1:21" ht="22.5" customHeight="1">
      <c r="A28" s="53"/>
      <c r="B28" s="53"/>
      <c r="C28" s="67">
        <v>177</v>
      </c>
      <c r="D28" s="68"/>
      <c r="E28" s="205" t="s">
        <v>84</v>
      </c>
      <c r="F28" s="205"/>
      <c r="G28" s="206"/>
      <c r="H28" s="70"/>
      <c r="I28" s="17">
        <v>17</v>
      </c>
      <c r="J28" s="17">
        <v>3005</v>
      </c>
      <c r="K28" s="17">
        <v>407</v>
      </c>
      <c r="L28" s="17">
        <v>13467</v>
      </c>
      <c r="M28" s="17">
        <v>61619</v>
      </c>
      <c r="N28" s="17">
        <v>13586</v>
      </c>
      <c r="U28" s="69"/>
    </row>
    <row r="29" spans="1:21" ht="22.5" customHeight="1">
      <c r="A29" s="53"/>
      <c r="B29" s="53"/>
      <c r="C29" s="67">
        <v>178</v>
      </c>
      <c r="D29" s="68"/>
      <c r="E29" s="205" t="s">
        <v>85</v>
      </c>
      <c r="F29" s="205"/>
      <c r="G29" s="206"/>
      <c r="H29" s="70"/>
      <c r="I29" s="17">
        <v>36</v>
      </c>
      <c r="J29" s="17">
        <v>8119</v>
      </c>
      <c r="K29" s="17">
        <v>1096</v>
      </c>
      <c r="L29" s="17">
        <v>39566</v>
      </c>
      <c r="M29" s="17">
        <v>203586</v>
      </c>
      <c r="N29" s="17">
        <v>118052</v>
      </c>
      <c r="U29" s="69"/>
    </row>
    <row r="30" spans="1:21" ht="22.5" customHeight="1">
      <c r="A30" s="53"/>
      <c r="B30" s="53"/>
      <c r="C30" s="67">
        <v>179</v>
      </c>
      <c r="D30" s="68"/>
      <c r="E30" s="205" t="s">
        <v>86</v>
      </c>
      <c r="F30" s="205"/>
      <c r="G30" s="206"/>
      <c r="H30" s="70"/>
      <c r="I30" s="17">
        <v>32</v>
      </c>
      <c r="J30" s="17">
        <v>4091</v>
      </c>
      <c r="K30" s="17">
        <v>586</v>
      </c>
      <c r="L30" s="17">
        <v>17173</v>
      </c>
      <c r="M30" s="17">
        <v>78327</v>
      </c>
      <c r="N30" s="17">
        <v>45770</v>
      </c>
      <c r="U30" s="69"/>
    </row>
    <row r="31" spans="1:21" ht="22.5" customHeight="1">
      <c r="A31" s="53"/>
      <c r="B31" s="53"/>
      <c r="C31" s="67">
        <v>180</v>
      </c>
      <c r="D31" s="68"/>
      <c r="E31" s="205" t="s">
        <v>87</v>
      </c>
      <c r="F31" s="205"/>
      <c r="G31" s="206"/>
      <c r="H31" s="70"/>
      <c r="I31" s="17">
        <v>10</v>
      </c>
      <c r="J31" s="17">
        <v>1464</v>
      </c>
      <c r="K31" s="17">
        <v>196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05" t="s">
        <v>88</v>
      </c>
      <c r="F32" s="205"/>
      <c r="G32" s="206"/>
      <c r="H32" s="70"/>
      <c r="I32" s="17">
        <v>38</v>
      </c>
      <c r="J32" s="17">
        <v>8634</v>
      </c>
      <c r="K32" s="17">
        <v>1084</v>
      </c>
      <c r="L32" s="17">
        <v>36752</v>
      </c>
      <c r="M32" s="17">
        <v>208597</v>
      </c>
      <c r="N32" s="17">
        <v>89793</v>
      </c>
      <c r="U32" s="69"/>
    </row>
    <row r="33" spans="1:21" ht="22.5" customHeight="1">
      <c r="A33" s="53"/>
      <c r="B33" s="53"/>
      <c r="C33" s="67">
        <v>182</v>
      </c>
      <c r="D33" s="68"/>
      <c r="E33" s="205" t="s">
        <v>89</v>
      </c>
      <c r="F33" s="205"/>
      <c r="G33" s="206"/>
      <c r="H33" s="70"/>
      <c r="I33" s="17">
        <v>31</v>
      </c>
      <c r="J33" s="17">
        <v>5390</v>
      </c>
      <c r="K33" s="17">
        <v>703</v>
      </c>
      <c r="L33" s="17">
        <v>19670</v>
      </c>
      <c r="M33" s="17">
        <v>102273</v>
      </c>
      <c r="N33" s="17">
        <v>43296</v>
      </c>
      <c r="U33" s="69"/>
    </row>
    <row r="34" spans="1:21" ht="22.5" customHeight="1">
      <c r="A34" s="53"/>
      <c r="B34" s="53"/>
      <c r="C34" s="67">
        <v>183</v>
      </c>
      <c r="D34" s="71"/>
      <c r="E34" s="205" t="s">
        <v>90</v>
      </c>
      <c r="F34" s="205"/>
      <c r="G34" s="206"/>
      <c r="H34" s="70"/>
      <c r="I34" s="17">
        <v>50</v>
      </c>
      <c r="J34" s="17">
        <v>10324</v>
      </c>
      <c r="K34" s="17">
        <v>1321</v>
      </c>
      <c r="L34" s="17">
        <v>37854</v>
      </c>
      <c r="M34" s="17">
        <v>223392</v>
      </c>
      <c r="N34" s="17">
        <v>94844</v>
      </c>
      <c r="U34" s="69"/>
    </row>
    <row r="35" spans="1:21" ht="22.5" customHeight="1">
      <c r="A35" s="53"/>
      <c r="B35" s="53"/>
      <c r="C35" s="67">
        <v>184</v>
      </c>
      <c r="D35" s="71"/>
      <c r="E35" s="205" t="s">
        <v>91</v>
      </c>
      <c r="F35" s="205"/>
      <c r="G35" s="206"/>
      <c r="H35" s="70"/>
      <c r="I35" s="17">
        <v>96</v>
      </c>
      <c r="J35" s="17">
        <v>28349</v>
      </c>
      <c r="K35" s="17">
        <v>3995</v>
      </c>
      <c r="L35" s="17">
        <v>189388</v>
      </c>
      <c r="M35" s="17">
        <v>810674</v>
      </c>
      <c r="N35" s="17">
        <v>543172</v>
      </c>
      <c r="U35" s="69"/>
    </row>
    <row r="36" spans="1:21" ht="22.5" customHeight="1">
      <c r="A36" s="53"/>
      <c r="B36" s="53"/>
      <c r="C36" s="67">
        <v>185</v>
      </c>
      <c r="D36" s="71"/>
      <c r="E36" s="205" t="s">
        <v>92</v>
      </c>
      <c r="F36" s="205"/>
      <c r="G36" s="206"/>
      <c r="H36" s="70"/>
      <c r="I36" s="17">
        <v>35</v>
      </c>
      <c r="J36" s="17">
        <v>6783</v>
      </c>
      <c r="K36" s="17">
        <v>886</v>
      </c>
      <c r="L36" s="17">
        <v>23481</v>
      </c>
      <c r="M36" s="17">
        <v>175335</v>
      </c>
      <c r="N36" s="17">
        <v>49636</v>
      </c>
      <c r="U36" s="69"/>
    </row>
    <row r="37" spans="1:21" ht="22.5" customHeight="1">
      <c r="A37" s="53"/>
      <c r="B37" s="53"/>
      <c r="C37" s="67">
        <v>186</v>
      </c>
      <c r="D37" s="71"/>
      <c r="E37" s="205" t="s">
        <v>93</v>
      </c>
      <c r="F37" s="205"/>
      <c r="G37" s="206"/>
      <c r="H37" s="70"/>
      <c r="I37" s="17">
        <v>35</v>
      </c>
      <c r="J37" s="17">
        <v>9813</v>
      </c>
      <c r="K37" s="17">
        <v>1367</v>
      </c>
      <c r="L37" s="17">
        <v>48115</v>
      </c>
      <c r="M37" s="17">
        <v>446431</v>
      </c>
      <c r="N37" s="17">
        <v>61851</v>
      </c>
      <c r="U37" s="69"/>
    </row>
    <row r="38" spans="1:21" ht="22.5" customHeight="1">
      <c r="A38" s="53"/>
      <c r="B38" s="53"/>
      <c r="C38" s="67">
        <v>187</v>
      </c>
      <c r="D38" s="71"/>
      <c r="E38" s="205" t="s">
        <v>76</v>
      </c>
      <c r="F38" s="205"/>
      <c r="G38" s="206"/>
      <c r="H38" s="70"/>
      <c r="I38" s="17">
        <v>81</v>
      </c>
      <c r="J38" s="17">
        <v>16517</v>
      </c>
      <c r="K38" s="17">
        <v>2144</v>
      </c>
      <c r="L38" s="17">
        <v>64106</v>
      </c>
      <c r="M38" s="17">
        <v>356373</v>
      </c>
      <c r="N38" s="17">
        <v>163058</v>
      </c>
      <c r="U38" s="69"/>
    </row>
    <row r="39" spans="1:21" ht="22.5" customHeight="1">
      <c r="A39" s="53"/>
      <c r="B39" s="53"/>
      <c r="C39" s="67">
        <v>188</v>
      </c>
      <c r="D39" s="71"/>
      <c r="E39" s="205" t="s">
        <v>94</v>
      </c>
      <c r="F39" s="205"/>
      <c r="G39" s="206"/>
      <c r="H39" s="70"/>
      <c r="I39" s="17">
        <v>36</v>
      </c>
      <c r="J39" s="17">
        <v>9316</v>
      </c>
      <c r="K39" s="17">
        <v>1296</v>
      </c>
      <c r="L39" s="17">
        <v>51546</v>
      </c>
      <c r="M39" s="17">
        <v>210635</v>
      </c>
      <c r="N39" s="17">
        <v>105268</v>
      </c>
      <c r="U39" s="69"/>
    </row>
    <row r="40" spans="1:21" ht="22.5" customHeight="1">
      <c r="A40" s="53"/>
      <c r="B40" s="53"/>
      <c r="C40" s="67">
        <v>189</v>
      </c>
      <c r="D40" s="71"/>
      <c r="E40" s="205" t="s">
        <v>95</v>
      </c>
      <c r="F40" s="205"/>
      <c r="G40" s="206"/>
      <c r="H40" s="70"/>
      <c r="I40" s="17">
        <v>56</v>
      </c>
      <c r="J40" s="17">
        <v>21236</v>
      </c>
      <c r="K40" s="17">
        <v>2572</v>
      </c>
      <c r="L40" s="17">
        <v>89128</v>
      </c>
      <c r="M40" s="17">
        <v>447940</v>
      </c>
      <c r="N40" s="17">
        <v>246009</v>
      </c>
      <c r="U40" s="69"/>
    </row>
    <row r="41" spans="1:21" ht="22.5" customHeight="1">
      <c r="A41" s="53"/>
      <c r="B41" s="53"/>
      <c r="C41" s="67">
        <v>190</v>
      </c>
      <c r="D41" s="71"/>
      <c r="E41" s="205" t="s">
        <v>96</v>
      </c>
      <c r="F41" s="205"/>
      <c r="G41" s="206"/>
      <c r="H41" s="70"/>
      <c r="I41" s="17">
        <v>54</v>
      </c>
      <c r="J41" s="17">
        <v>16833</v>
      </c>
      <c r="K41" s="17">
        <v>2347</v>
      </c>
      <c r="L41" s="17">
        <v>89384</v>
      </c>
      <c r="M41" s="17">
        <v>220985</v>
      </c>
      <c r="N41" s="17">
        <v>120384</v>
      </c>
      <c r="U41" s="69"/>
    </row>
    <row r="42" spans="1:21" ht="15.7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08" t="s">
        <v>159</v>
      </c>
      <c r="C43" s="208"/>
      <c r="D43" s="208"/>
      <c r="E43" s="208"/>
      <c r="F43" s="208"/>
      <c r="G43" s="208" t="s">
        <v>71</v>
      </c>
      <c r="H43" s="59"/>
      <c r="I43" s="10">
        <v>452</v>
      </c>
      <c r="J43" s="10">
        <v>122297</v>
      </c>
      <c r="K43" s="10">
        <v>15359</v>
      </c>
      <c r="L43" s="10">
        <v>468686</v>
      </c>
      <c r="M43" s="10">
        <v>3922224</v>
      </c>
      <c r="N43" s="10">
        <v>2208799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7" t="s">
        <v>73</v>
      </c>
      <c r="D45" s="207"/>
      <c r="E45" s="207" t="s">
        <v>36</v>
      </c>
      <c r="F45" s="207"/>
      <c r="G45" s="207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5" t="s">
        <v>97</v>
      </c>
      <c r="F46" s="205"/>
      <c r="G46" s="206"/>
      <c r="H46" s="70"/>
      <c r="I46" s="17">
        <v>15</v>
      </c>
      <c r="J46" s="17">
        <v>5118</v>
      </c>
      <c r="K46" s="17">
        <v>588</v>
      </c>
      <c r="L46" s="17">
        <v>22329</v>
      </c>
      <c r="M46" s="17">
        <v>132579</v>
      </c>
      <c r="N46" s="17">
        <v>90814</v>
      </c>
    </row>
    <row r="47" spans="1:14" ht="22.5" customHeight="1">
      <c r="A47" s="53"/>
      <c r="B47" s="53"/>
      <c r="C47" s="67">
        <v>262</v>
      </c>
      <c r="D47" s="54"/>
      <c r="E47" s="205" t="s">
        <v>98</v>
      </c>
      <c r="F47" s="205"/>
      <c r="G47" s="206"/>
      <c r="H47" s="70"/>
      <c r="I47" s="17">
        <v>10</v>
      </c>
      <c r="J47" s="17">
        <v>5187</v>
      </c>
      <c r="K47" s="17">
        <v>650</v>
      </c>
      <c r="L47" s="17">
        <v>20996</v>
      </c>
      <c r="M47" s="17">
        <v>146879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05" t="s">
        <v>99</v>
      </c>
      <c r="F48" s="205"/>
      <c r="G48" s="206"/>
      <c r="H48" s="70"/>
      <c r="I48" s="17">
        <v>20</v>
      </c>
      <c r="J48" s="17">
        <v>5030</v>
      </c>
      <c r="K48" s="17">
        <v>626</v>
      </c>
      <c r="L48" s="17">
        <v>19496</v>
      </c>
      <c r="M48" s="17">
        <v>149002</v>
      </c>
      <c r="N48" s="17">
        <v>82437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7" t="s">
        <v>77</v>
      </c>
      <c r="D50" s="207"/>
      <c r="E50" s="207" t="s">
        <v>36</v>
      </c>
      <c r="F50" s="207"/>
      <c r="G50" s="207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5" t="s">
        <v>100</v>
      </c>
      <c r="F51" s="205"/>
      <c r="G51" s="206"/>
      <c r="H51" s="70"/>
      <c r="I51" s="17">
        <v>54</v>
      </c>
      <c r="J51" s="17">
        <v>11277</v>
      </c>
      <c r="K51" s="17">
        <v>1412</v>
      </c>
      <c r="L51" s="17">
        <v>40461</v>
      </c>
      <c r="M51" s="17">
        <v>198761</v>
      </c>
      <c r="N51" s="17">
        <v>92893</v>
      </c>
      <c r="U51" s="69"/>
    </row>
    <row r="52" spans="1:21" ht="22.5" customHeight="1">
      <c r="A52" s="53"/>
      <c r="B52" s="53"/>
      <c r="C52" s="67">
        <v>272</v>
      </c>
      <c r="D52" s="68"/>
      <c r="E52" s="205" t="s">
        <v>101</v>
      </c>
      <c r="F52" s="205"/>
      <c r="G52" s="206"/>
      <c r="H52" s="70"/>
      <c r="I52" s="17">
        <v>34</v>
      </c>
      <c r="J52" s="17">
        <v>6559</v>
      </c>
      <c r="K52" s="17">
        <v>830</v>
      </c>
      <c r="L52" s="17">
        <v>20478</v>
      </c>
      <c r="M52" s="17">
        <v>137360</v>
      </c>
      <c r="N52" s="17">
        <v>56121</v>
      </c>
      <c r="U52" s="69"/>
    </row>
    <row r="53" spans="1:21" ht="22.5" customHeight="1">
      <c r="A53" s="53"/>
      <c r="B53" s="53"/>
      <c r="C53" s="67">
        <v>273</v>
      </c>
      <c r="D53" s="68"/>
      <c r="E53" s="205" t="s">
        <v>102</v>
      </c>
      <c r="F53" s="205"/>
      <c r="G53" s="206"/>
      <c r="H53" s="70"/>
      <c r="I53" s="17">
        <v>43</v>
      </c>
      <c r="J53" s="17">
        <v>10838</v>
      </c>
      <c r="K53" s="17">
        <v>1433</v>
      </c>
      <c r="L53" s="17">
        <v>40308</v>
      </c>
      <c r="M53" s="17">
        <v>204959</v>
      </c>
      <c r="N53" s="17">
        <v>62166</v>
      </c>
      <c r="U53" s="69"/>
    </row>
    <row r="54" spans="1:21" ht="22.5" customHeight="1">
      <c r="A54" s="53"/>
      <c r="B54" s="53"/>
      <c r="C54" s="67">
        <v>274</v>
      </c>
      <c r="D54" s="68"/>
      <c r="E54" s="205" t="s">
        <v>97</v>
      </c>
      <c r="F54" s="205"/>
      <c r="G54" s="206"/>
      <c r="H54" s="70"/>
      <c r="I54" s="17">
        <v>55</v>
      </c>
      <c r="J54" s="17">
        <v>11925</v>
      </c>
      <c r="K54" s="17">
        <v>1545</v>
      </c>
      <c r="L54" s="17">
        <v>47908</v>
      </c>
      <c r="M54" s="17">
        <v>595946</v>
      </c>
      <c r="N54" s="17">
        <v>189691</v>
      </c>
      <c r="U54" s="69"/>
    </row>
    <row r="55" spans="1:21" ht="22.5" customHeight="1">
      <c r="A55" s="53"/>
      <c r="B55" s="53"/>
      <c r="C55" s="67">
        <v>275</v>
      </c>
      <c r="D55" s="68"/>
      <c r="E55" s="205" t="s">
        <v>98</v>
      </c>
      <c r="F55" s="205"/>
      <c r="G55" s="206"/>
      <c r="H55" s="70"/>
      <c r="I55" s="17">
        <v>85</v>
      </c>
      <c r="J55" s="17">
        <v>16292</v>
      </c>
      <c r="K55" s="17">
        <v>2122</v>
      </c>
      <c r="L55" s="17">
        <v>56584</v>
      </c>
      <c r="M55" s="17">
        <v>255856</v>
      </c>
      <c r="N55" s="17">
        <v>96356</v>
      </c>
      <c r="U55" s="69"/>
    </row>
    <row r="56" spans="1:21" ht="22.5" customHeight="1">
      <c r="A56" s="53"/>
      <c r="B56" s="53"/>
      <c r="C56" s="67">
        <v>276</v>
      </c>
      <c r="D56" s="68"/>
      <c r="E56" s="205" t="s">
        <v>103</v>
      </c>
      <c r="F56" s="205"/>
      <c r="G56" s="206"/>
      <c r="H56" s="70"/>
      <c r="I56" s="17">
        <v>24</v>
      </c>
      <c r="J56" s="17">
        <v>8055</v>
      </c>
      <c r="K56" s="17">
        <v>1048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05" t="s">
        <v>104</v>
      </c>
      <c r="F57" s="205"/>
      <c r="G57" s="206"/>
      <c r="H57" s="70"/>
      <c r="I57" s="17">
        <v>47</v>
      </c>
      <c r="J57" s="17">
        <v>7788</v>
      </c>
      <c r="K57" s="17">
        <v>1075</v>
      </c>
      <c r="L57" s="17">
        <v>26021</v>
      </c>
      <c r="M57" s="17">
        <v>131076</v>
      </c>
      <c r="N57" s="17">
        <v>35081</v>
      </c>
      <c r="U57" s="69"/>
    </row>
    <row r="58" spans="1:21" ht="22.5" customHeight="1">
      <c r="A58" s="53"/>
      <c r="B58" s="53"/>
      <c r="C58" s="67">
        <v>278</v>
      </c>
      <c r="D58" s="68"/>
      <c r="E58" s="205" t="s">
        <v>105</v>
      </c>
      <c r="F58" s="205"/>
      <c r="G58" s="206"/>
      <c r="H58" s="70"/>
      <c r="I58" s="17">
        <v>39</v>
      </c>
      <c r="J58" s="17">
        <v>7651</v>
      </c>
      <c r="K58" s="17">
        <v>1033</v>
      </c>
      <c r="L58" s="17">
        <v>24536</v>
      </c>
      <c r="M58" s="17">
        <v>160938</v>
      </c>
      <c r="N58" s="17">
        <v>48342</v>
      </c>
      <c r="U58" s="69"/>
    </row>
    <row r="59" spans="1:21" ht="22.5" customHeight="1">
      <c r="A59" s="53"/>
      <c r="B59" s="53"/>
      <c r="C59" s="67">
        <v>279</v>
      </c>
      <c r="D59" s="68"/>
      <c r="E59" s="205" t="s">
        <v>106</v>
      </c>
      <c r="F59" s="205"/>
      <c r="G59" s="206"/>
      <c r="H59" s="70"/>
      <c r="I59" s="17">
        <v>26</v>
      </c>
      <c r="J59" s="17">
        <v>26577</v>
      </c>
      <c r="K59" s="17">
        <v>2997</v>
      </c>
      <c r="L59" s="12" t="s">
        <v>182</v>
      </c>
      <c r="M59" s="12" t="s">
        <v>182</v>
      </c>
      <c r="N59" s="12" t="s">
        <v>182</v>
      </c>
      <c r="U59" s="69"/>
    </row>
    <row r="60" spans="1:21" ht="15.7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08" t="s">
        <v>160</v>
      </c>
      <c r="C61" s="208"/>
      <c r="D61" s="208"/>
      <c r="E61" s="208"/>
      <c r="F61" s="208"/>
      <c r="G61" s="208" t="s">
        <v>71</v>
      </c>
      <c r="H61" s="59"/>
      <c r="I61" s="10">
        <v>438</v>
      </c>
      <c r="J61" s="10">
        <v>132299</v>
      </c>
      <c r="K61" s="10">
        <v>17034</v>
      </c>
      <c r="L61" s="10">
        <v>522844</v>
      </c>
      <c r="M61" s="10">
        <v>3269874</v>
      </c>
      <c r="N61" s="10">
        <v>1851832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7" t="s">
        <v>73</v>
      </c>
      <c r="D63" s="207"/>
      <c r="E63" s="207" t="s">
        <v>36</v>
      </c>
      <c r="F63" s="207"/>
      <c r="G63" s="207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5" t="s">
        <v>107</v>
      </c>
      <c r="F64" s="205"/>
      <c r="G64" s="206"/>
      <c r="H64" s="70"/>
      <c r="I64" s="17">
        <v>22</v>
      </c>
      <c r="J64" s="17">
        <v>9157</v>
      </c>
      <c r="K64" s="17">
        <v>1124</v>
      </c>
      <c r="L64" s="17">
        <v>36032</v>
      </c>
      <c r="M64" s="17">
        <v>233900</v>
      </c>
      <c r="N64" s="17">
        <v>192913</v>
      </c>
    </row>
    <row r="65" spans="1:14" ht="22.5" customHeight="1">
      <c r="A65" s="53"/>
      <c r="B65" s="53"/>
      <c r="C65" s="67">
        <v>362</v>
      </c>
      <c r="D65" s="54"/>
      <c r="E65" s="205" t="s">
        <v>108</v>
      </c>
      <c r="F65" s="205"/>
      <c r="G65" s="206"/>
      <c r="H65" s="70"/>
      <c r="I65" s="17">
        <v>40</v>
      </c>
      <c r="J65" s="17">
        <v>29635</v>
      </c>
      <c r="K65" s="17">
        <v>3551</v>
      </c>
      <c r="L65" s="17">
        <v>164045</v>
      </c>
      <c r="M65" s="17">
        <v>1282140</v>
      </c>
      <c r="N65" s="17">
        <v>891752</v>
      </c>
    </row>
    <row r="66" spans="1:14" ht="22.5" customHeight="1">
      <c r="A66" s="53"/>
      <c r="B66" s="53"/>
      <c r="C66" s="67">
        <v>363</v>
      </c>
      <c r="D66" s="54"/>
      <c r="E66" s="205" t="s">
        <v>109</v>
      </c>
      <c r="F66" s="205"/>
      <c r="G66" s="206"/>
      <c r="H66" s="70"/>
      <c r="I66" s="17">
        <v>19</v>
      </c>
      <c r="J66" s="17">
        <v>4520</v>
      </c>
      <c r="K66" s="17">
        <v>666</v>
      </c>
      <c r="L66" s="17">
        <v>10706</v>
      </c>
      <c r="M66" s="17">
        <v>31693</v>
      </c>
      <c r="N66" s="17">
        <v>4350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7" t="s">
        <v>77</v>
      </c>
      <c r="D68" s="207"/>
      <c r="E68" s="207" t="s">
        <v>36</v>
      </c>
      <c r="F68" s="207"/>
      <c r="G68" s="207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5" t="s">
        <v>110</v>
      </c>
      <c r="F69" s="205"/>
      <c r="G69" s="206"/>
      <c r="H69" s="70"/>
      <c r="I69" s="17">
        <v>30</v>
      </c>
      <c r="J69" s="17">
        <v>7467</v>
      </c>
      <c r="K69" s="17">
        <v>980</v>
      </c>
      <c r="L69" s="17">
        <v>27801</v>
      </c>
      <c r="M69" s="17">
        <v>107329</v>
      </c>
      <c r="N69" s="17">
        <v>39960</v>
      </c>
      <c r="U69" s="69"/>
    </row>
    <row r="70" spans="1:21" ht="22.5" customHeight="1">
      <c r="A70" s="53"/>
      <c r="B70" s="53"/>
      <c r="C70" s="67">
        <v>372</v>
      </c>
      <c r="D70" s="68"/>
      <c r="E70" s="205" t="s">
        <v>111</v>
      </c>
      <c r="F70" s="205"/>
      <c r="G70" s="206"/>
      <c r="H70" s="70"/>
      <c r="I70" s="17">
        <v>61</v>
      </c>
      <c r="J70" s="17">
        <v>17206</v>
      </c>
      <c r="K70" s="17">
        <v>2237</v>
      </c>
      <c r="L70" s="17">
        <v>53346</v>
      </c>
      <c r="M70" s="17">
        <v>281295</v>
      </c>
      <c r="N70" s="17">
        <v>123145</v>
      </c>
      <c r="U70" s="69"/>
    </row>
    <row r="71" spans="1:21" ht="22.5" customHeight="1">
      <c r="A71" s="53"/>
      <c r="B71" s="53"/>
      <c r="C71" s="67">
        <v>373</v>
      </c>
      <c r="D71" s="68"/>
      <c r="E71" s="205" t="s">
        <v>112</v>
      </c>
      <c r="F71" s="205"/>
      <c r="G71" s="206"/>
      <c r="H71" s="70"/>
      <c r="I71" s="17">
        <v>65</v>
      </c>
      <c r="J71" s="17">
        <v>13483</v>
      </c>
      <c r="K71" s="17">
        <v>1815</v>
      </c>
      <c r="L71" s="17">
        <v>49734</v>
      </c>
      <c r="M71" s="17">
        <v>223468</v>
      </c>
      <c r="N71" s="17">
        <v>64563</v>
      </c>
      <c r="U71" s="69"/>
    </row>
    <row r="72" spans="1:21" ht="22.5" customHeight="1">
      <c r="A72" s="53"/>
      <c r="B72" s="53"/>
      <c r="C72" s="67">
        <v>374</v>
      </c>
      <c r="D72" s="68"/>
      <c r="E72" s="205" t="s">
        <v>113</v>
      </c>
      <c r="F72" s="205"/>
      <c r="G72" s="206"/>
      <c r="H72" s="70"/>
      <c r="I72" s="17">
        <v>43</v>
      </c>
      <c r="J72" s="17">
        <v>10717</v>
      </c>
      <c r="K72" s="17">
        <v>1489</v>
      </c>
      <c r="L72" s="17">
        <v>36102</v>
      </c>
      <c r="M72" s="17">
        <v>245021</v>
      </c>
      <c r="N72" s="17">
        <v>118414</v>
      </c>
      <c r="U72" s="69"/>
    </row>
    <row r="73" spans="1:21" ht="22.5" customHeight="1">
      <c r="A73" s="53"/>
      <c r="B73" s="53"/>
      <c r="C73" s="67">
        <v>375</v>
      </c>
      <c r="D73" s="68"/>
      <c r="E73" s="205" t="s">
        <v>108</v>
      </c>
      <c r="F73" s="205"/>
      <c r="G73" s="206"/>
      <c r="H73" s="70"/>
      <c r="I73" s="17">
        <v>39</v>
      </c>
      <c r="J73" s="17">
        <v>12202</v>
      </c>
      <c r="K73" s="17">
        <v>1544</v>
      </c>
      <c r="L73" s="17">
        <v>53162</v>
      </c>
      <c r="M73" s="17">
        <v>246453</v>
      </c>
      <c r="N73" s="17">
        <v>179838</v>
      </c>
      <c r="U73" s="69"/>
    </row>
    <row r="74" spans="1:21" ht="22.5" customHeight="1">
      <c r="A74" s="53"/>
      <c r="B74" s="53"/>
      <c r="C74" s="67">
        <v>376</v>
      </c>
      <c r="D74" s="68"/>
      <c r="E74" s="205" t="s">
        <v>114</v>
      </c>
      <c r="F74" s="205"/>
      <c r="G74" s="206"/>
      <c r="H74" s="70"/>
      <c r="I74" s="17">
        <v>78</v>
      </c>
      <c r="J74" s="17">
        <v>18056</v>
      </c>
      <c r="K74" s="17">
        <v>2282</v>
      </c>
      <c r="L74" s="17">
        <v>59864</v>
      </c>
      <c r="M74" s="17">
        <v>358227</v>
      </c>
      <c r="N74" s="17">
        <v>115789</v>
      </c>
      <c r="U74" s="69"/>
    </row>
    <row r="75" spans="1:21" ht="22.5" customHeight="1">
      <c r="A75" s="53"/>
      <c r="B75" s="53"/>
      <c r="C75" s="67">
        <v>377</v>
      </c>
      <c r="D75" s="68"/>
      <c r="E75" s="205" t="s">
        <v>115</v>
      </c>
      <c r="F75" s="205"/>
      <c r="G75" s="206"/>
      <c r="H75" s="70"/>
      <c r="I75" s="17">
        <v>41</v>
      </c>
      <c r="J75" s="17">
        <v>9856</v>
      </c>
      <c r="K75" s="17">
        <v>1347</v>
      </c>
      <c r="L75" s="17">
        <v>32053</v>
      </c>
      <c r="M75" s="17">
        <v>260346</v>
      </c>
      <c r="N75" s="17">
        <v>121108</v>
      </c>
      <c r="U75" s="69"/>
    </row>
    <row r="76" spans="1:21" ht="15.7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08" t="s">
        <v>161</v>
      </c>
      <c r="C77" s="208"/>
      <c r="D77" s="208"/>
      <c r="E77" s="208"/>
      <c r="F77" s="208"/>
      <c r="G77" s="208" t="s">
        <v>71</v>
      </c>
      <c r="H77" s="59"/>
      <c r="I77" s="10">
        <v>467</v>
      </c>
      <c r="J77" s="10">
        <v>113828</v>
      </c>
      <c r="K77" s="10">
        <v>14630</v>
      </c>
      <c r="L77" s="10">
        <v>406181</v>
      </c>
      <c r="M77" s="10">
        <v>2013341</v>
      </c>
      <c r="N77" s="10">
        <v>1055044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7" t="s">
        <v>73</v>
      </c>
      <c r="D79" s="207"/>
      <c r="E79" s="207" t="s">
        <v>36</v>
      </c>
      <c r="F79" s="207"/>
      <c r="G79" s="207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5" t="s">
        <v>116</v>
      </c>
      <c r="F80" s="205"/>
      <c r="G80" s="206"/>
      <c r="H80" s="70"/>
      <c r="I80" s="17">
        <v>29</v>
      </c>
      <c r="J80" s="17">
        <v>14460</v>
      </c>
      <c r="K80" s="17">
        <v>1709</v>
      </c>
      <c r="L80" s="17">
        <v>55604</v>
      </c>
      <c r="M80" s="17">
        <v>196630</v>
      </c>
      <c r="N80" s="17">
        <v>110152</v>
      </c>
    </row>
    <row r="81" spans="1:14" ht="22.5" customHeight="1">
      <c r="A81" s="53"/>
      <c r="B81" s="53"/>
      <c r="C81" s="67">
        <v>462</v>
      </c>
      <c r="D81" s="54"/>
      <c r="E81" s="205" t="s">
        <v>117</v>
      </c>
      <c r="F81" s="205"/>
      <c r="G81" s="206"/>
      <c r="H81" s="70"/>
      <c r="I81" s="17">
        <v>25</v>
      </c>
      <c r="J81" s="17">
        <v>5363</v>
      </c>
      <c r="K81" s="17">
        <v>765</v>
      </c>
      <c r="L81" s="17">
        <v>21663</v>
      </c>
      <c r="M81" s="17">
        <v>125951</v>
      </c>
      <c r="N81" s="17">
        <v>50200</v>
      </c>
    </row>
    <row r="82" spans="1:14" ht="22.5" customHeight="1">
      <c r="A82" s="53"/>
      <c r="B82" s="53"/>
      <c r="C82" s="67">
        <v>463</v>
      </c>
      <c r="D82" s="54"/>
      <c r="E82" s="205" t="s">
        <v>118</v>
      </c>
      <c r="F82" s="205"/>
      <c r="G82" s="206"/>
      <c r="H82" s="70"/>
      <c r="I82" s="17">
        <v>20</v>
      </c>
      <c r="J82" s="17">
        <v>8285</v>
      </c>
      <c r="K82" s="17">
        <v>1007</v>
      </c>
      <c r="L82" s="17">
        <v>34487</v>
      </c>
      <c r="M82" s="17">
        <v>146402</v>
      </c>
      <c r="N82" s="17">
        <v>107898</v>
      </c>
    </row>
    <row r="83" spans="1:14" ht="22.5" customHeight="1">
      <c r="A83" s="53"/>
      <c r="B83" s="53"/>
      <c r="C83" s="67">
        <v>464</v>
      </c>
      <c r="D83" s="54"/>
      <c r="E83" s="205" t="s">
        <v>119</v>
      </c>
      <c r="F83" s="205"/>
      <c r="G83" s="206"/>
      <c r="H83" s="70"/>
      <c r="I83" s="17">
        <v>20</v>
      </c>
      <c r="J83" s="17">
        <v>3278</v>
      </c>
      <c r="K83" s="17">
        <v>433</v>
      </c>
      <c r="L83" s="17">
        <v>9922</v>
      </c>
      <c r="M83" s="17">
        <v>42926</v>
      </c>
      <c r="N83" s="17">
        <v>17229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7" t="s">
        <v>77</v>
      </c>
      <c r="D85" s="207"/>
      <c r="E85" s="207" t="s">
        <v>36</v>
      </c>
      <c r="F85" s="207"/>
      <c r="G85" s="207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5" t="s">
        <v>116</v>
      </c>
      <c r="F86" s="205"/>
      <c r="G86" s="206"/>
      <c r="H86" s="70"/>
      <c r="I86" s="17">
        <v>42</v>
      </c>
      <c r="J86" s="17">
        <v>10032</v>
      </c>
      <c r="K86" s="17">
        <v>1237</v>
      </c>
      <c r="L86" s="17">
        <v>35250</v>
      </c>
      <c r="M86" s="17">
        <v>199889</v>
      </c>
      <c r="N86" s="17">
        <v>105400</v>
      </c>
      <c r="U86" s="69"/>
    </row>
    <row r="87" spans="1:21" ht="22.5" customHeight="1">
      <c r="A87" s="53"/>
      <c r="B87" s="53"/>
      <c r="C87" s="67">
        <v>472</v>
      </c>
      <c r="D87" s="68"/>
      <c r="E87" s="205" t="s">
        <v>117</v>
      </c>
      <c r="F87" s="205"/>
      <c r="G87" s="206"/>
      <c r="H87" s="70"/>
      <c r="I87" s="17">
        <v>27</v>
      </c>
      <c r="J87" s="17">
        <v>5506</v>
      </c>
      <c r="K87" s="17">
        <v>690</v>
      </c>
      <c r="L87" s="17">
        <v>21311</v>
      </c>
      <c r="M87" s="17">
        <v>76131</v>
      </c>
      <c r="N87" s="17">
        <v>39672</v>
      </c>
      <c r="U87" s="69"/>
    </row>
    <row r="88" spans="1:21" ht="22.5" customHeight="1">
      <c r="A88" s="53"/>
      <c r="B88" s="53"/>
      <c r="C88" s="67">
        <v>473</v>
      </c>
      <c r="D88" s="68"/>
      <c r="E88" s="205" t="s">
        <v>118</v>
      </c>
      <c r="F88" s="205"/>
      <c r="G88" s="206"/>
      <c r="H88" s="70"/>
      <c r="I88" s="17">
        <v>45</v>
      </c>
      <c r="J88" s="17">
        <v>10082</v>
      </c>
      <c r="K88" s="17">
        <v>1389</v>
      </c>
      <c r="L88" s="17">
        <v>31741</v>
      </c>
      <c r="M88" s="17">
        <v>160983</v>
      </c>
      <c r="N88" s="17">
        <v>42512</v>
      </c>
      <c r="U88" s="69"/>
    </row>
    <row r="89" spans="1:21" ht="22.5" customHeight="1">
      <c r="A89" s="53"/>
      <c r="B89" s="53"/>
      <c r="C89" s="67">
        <v>474</v>
      </c>
      <c r="D89" s="68"/>
      <c r="E89" s="205" t="s">
        <v>120</v>
      </c>
      <c r="F89" s="205"/>
      <c r="G89" s="206"/>
      <c r="H89" s="70"/>
      <c r="I89" s="17">
        <v>30</v>
      </c>
      <c r="J89" s="17">
        <v>9184</v>
      </c>
      <c r="K89" s="17">
        <v>1164</v>
      </c>
      <c r="L89" s="17">
        <v>40844</v>
      </c>
      <c r="M89" s="17">
        <v>357675</v>
      </c>
      <c r="N89" s="17">
        <v>281797</v>
      </c>
      <c r="U89" s="69"/>
    </row>
    <row r="90" spans="1:21" ht="22.5" customHeight="1">
      <c r="A90" s="53"/>
      <c r="B90" s="53"/>
      <c r="C90" s="67">
        <v>475</v>
      </c>
      <c r="D90" s="68"/>
      <c r="E90" s="205" t="s">
        <v>119</v>
      </c>
      <c r="F90" s="205"/>
      <c r="G90" s="206"/>
      <c r="H90" s="70"/>
      <c r="I90" s="17">
        <v>56</v>
      </c>
      <c r="J90" s="17">
        <v>13092</v>
      </c>
      <c r="K90" s="17">
        <v>1751</v>
      </c>
      <c r="L90" s="17">
        <v>44655</v>
      </c>
      <c r="M90" s="17">
        <v>176580</v>
      </c>
      <c r="N90" s="17">
        <v>91418</v>
      </c>
      <c r="U90" s="69"/>
    </row>
    <row r="91" spans="1:21" ht="22.5" customHeight="1">
      <c r="A91" s="53"/>
      <c r="B91" s="53"/>
      <c r="C91" s="67">
        <v>476</v>
      </c>
      <c r="D91" s="68"/>
      <c r="E91" s="205" t="s">
        <v>121</v>
      </c>
      <c r="F91" s="205"/>
      <c r="G91" s="206"/>
      <c r="H91" s="70"/>
      <c r="I91" s="17">
        <v>51</v>
      </c>
      <c r="J91" s="17">
        <v>9809</v>
      </c>
      <c r="K91" s="17">
        <v>1243</v>
      </c>
      <c r="L91" s="17">
        <v>28492</v>
      </c>
      <c r="M91" s="17">
        <v>167872</v>
      </c>
      <c r="N91" s="17">
        <v>75008</v>
      </c>
      <c r="U91" s="69"/>
    </row>
    <row r="92" spans="1:21" ht="22.5" customHeight="1">
      <c r="A92" s="53"/>
      <c r="B92" s="53"/>
      <c r="C92" s="67">
        <v>477</v>
      </c>
      <c r="D92" s="68"/>
      <c r="E92" s="205" t="s">
        <v>122</v>
      </c>
      <c r="F92" s="205"/>
      <c r="G92" s="206"/>
      <c r="H92" s="70"/>
      <c r="I92" s="17">
        <v>36</v>
      </c>
      <c r="J92" s="17">
        <v>7460</v>
      </c>
      <c r="K92" s="17">
        <v>1022</v>
      </c>
      <c r="L92" s="17">
        <v>26454</v>
      </c>
      <c r="M92" s="17">
        <v>140764</v>
      </c>
      <c r="N92" s="17">
        <v>49060</v>
      </c>
      <c r="U92" s="69"/>
    </row>
    <row r="93" spans="1:21" ht="22.5" customHeight="1">
      <c r="A93" s="53"/>
      <c r="B93" s="53"/>
      <c r="C93" s="67">
        <v>478</v>
      </c>
      <c r="D93" s="68"/>
      <c r="E93" s="205" t="s">
        <v>123</v>
      </c>
      <c r="F93" s="205"/>
      <c r="G93" s="206"/>
      <c r="H93" s="70"/>
      <c r="I93" s="17">
        <v>35</v>
      </c>
      <c r="J93" s="17">
        <v>7406</v>
      </c>
      <c r="K93" s="17">
        <v>919</v>
      </c>
      <c r="L93" s="17">
        <v>23253</v>
      </c>
      <c r="M93" s="17">
        <v>90020</v>
      </c>
      <c r="N93" s="17">
        <v>28854</v>
      </c>
      <c r="U93" s="69"/>
    </row>
    <row r="94" spans="1:21" ht="22.5" customHeight="1">
      <c r="A94" s="53"/>
      <c r="B94" s="53"/>
      <c r="C94" s="67">
        <v>479</v>
      </c>
      <c r="D94" s="68"/>
      <c r="E94" s="205" t="s">
        <v>124</v>
      </c>
      <c r="F94" s="205"/>
      <c r="G94" s="206"/>
      <c r="H94" s="70"/>
      <c r="I94" s="17">
        <v>51</v>
      </c>
      <c r="J94" s="17">
        <v>9871</v>
      </c>
      <c r="K94" s="17">
        <v>1302</v>
      </c>
      <c r="L94" s="17">
        <v>32505</v>
      </c>
      <c r="M94" s="17">
        <v>131518</v>
      </c>
      <c r="N94" s="17">
        <v>55844</v>
      </c>
      <c r="U94" s="69"/>
    </row>
    <row r="95" spans="1:21" ht="15.7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08" t="s">
        <v>162</v>
      </c>
      <c r="C96" s="208"/>
      <c r="D96" s="208"/>
      <c r="E96" s="208"/>
      <c r="F96" s="208"/>
      <c r="G96" s="208" t="s">
        <v>71</v>
      </c>
      <c r="H96" s="59"/>
      <c r="I96" s="10">
        <v>567</v>
      </c>
      <c r="J96" s="10">
        <v>179478</v>
      </c>
      <c r="K96" s="10">
        <v>22927</v>
      </c>
      <c r="L96" s="10">
        <v>774609</v>
      </c>
      <c r="M96" s="10">
        <v>3040904</v>
      </c>
      <c r="N96" s="10">
        <v>1616114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7" t="s">
        <v>73</v>
      </c>
      <c r="D98" s="207"/>
      <c r="E98" s="207" t="s">
        <v>36</v>
      </c>
      <c r="F98" s="207"/>
      <c r="G98" s="207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5" t="s">
        <v>125</v>
      </c>
      <c r="F99" s="205"/>
      <c r="G99" s="206"/>
      <c r="H99" s="70"/>
      <c r="I99" s="17">
        <v>10</v>
      </c>
      <c r="J99" s="17">
        <v>5781</v>
      </c>
      <c r="K99" s="17">
        <v>749</v>
      </c>
      <c r="L99" s="17">
        <v>28841</v>
      </c>
      <c r="M99" s="17">
        <v>133364</v>
      </c>
      <c r="N99" s="17">
        <v>67456</v>
      </c>
    </row>
    <row r="100" spans="1:14" ht="22.5" customHeight="1">
      <c r="A100" s="53"/>
      <c r="B100" s="53"/>
      <c r="C100" s="67">
        <v>562</v>
      </c>
      <c r="D100" s="54"/>
      <c r="E100" s="205" t="s">
        <v>126</v>
      </c>
      <c r="F100" s="205"/>
      <c r="G100" s="206"/>
      <c r="H100" s="70"/>
      <c r="I100" s="17">
        <v>27</v>
      </c>
      <c r="J100" s="17">
        <v>30443</v>
      </c>
      <c r="K100" s="17">
        <v>3917</v>
      </c>
      <c r="L100" s="17">
        <v>171050</v>
      </c>
      <c r="M100" s="17">
        <v>626318</v>
      </c>
      <c r="N100" s="17">
        <v>506955</v>
      </c>
    </row>
    <row r="101" spans="1:14" ht="22.5" customHeight="1">
      <c r="A101" s="53"/>
      <c r="B101" s="53"/>
      <c r="C101" s="67">
        <v>563</v>
      </c>
      <c r="D101" s="54"/>
      <c r="E101" s="205" t="s">
        <v>127</v>
      </c>
      <c r="F101" s="205"/>
      <c r="G101" s="206"/>
      <c r="H101" s="70"/>
      <c r="I101" s="17">
        <v>25</v>
      </c>
      <c r="J101" s="17">
        <v>8366</v>
      </c>
      <c r="K101" s="17">
        <v>1103</v>
      </c>
      <c r="L101" s="17">
        <v>35005</v>
      </c>
      <c r="M101" s="17">
        <v>124377</v>
      </c>
      <c r="N101" s="17">
        <v>59955</v>
      </c>
    </row>
    <row r="102" spans="1:14" ht="22.5" customHeight="1">
      <c r="A102" s="53"/>
      <c r="B102" s="53"/>
      <c r="C102" s="67">
        <v>564</v>
      </c>
      <c r="D102" s="54"/>
      <c r="E102" s="205" t="s">
        <v>128</v>
      </c>
      <c r="F102" s="205"/>
      <c r="G102" s="206"/>
      <c r="H102" s="70"/>
      <c r="I102" s="17">
        <v>123</v>
      </c>
      <c r="J102" s="17">
        <v>39398</v>
      </c>
      <c r="K102" s="17">
        <v>5123</v>
      </c>
      <c r="L102" s="17">
        <v>200050</v>
      </c>
      <c r="M102" s="17">
        <v>708718</v>
      </c>
      <c r="N102" s="17">
        <v>387473</v>
      </c>
    </row>
    <row r="103" spans="1:14" ht="22.5" customHeight="1">
      <c r="A103" s="53"/>
      <c r="B103" s="53"/>
      <c r="C103" s="67">
        <v>565</v>
      </c>
      <c r="D103" s="54"/>
      <c r="E103" s="205" t="s">
        <v>129</v>
      </c>
      <c r="F103" s="205"/>
      <c r="G103" s="206"/>
      <c r="H103" s="70"/>
      <c r="I103" s="17">
        <v>29</v>
      </c>
      <c r="J103" s="17">
        <v>3904</v>
      </c>
      <c r="K103" s="17">
        <v>515</v>
      </c>
      <c r="L103" s="17">
        <v>12675</v>
      </c>
      <c r="M103" s="17">
        <v>64455</v>
      </c>
      <c r="N103" s="17">
        <v>34818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7" t="s">
        <v>77</v>
      </c>
      <c r="D105" s="207"/>
      <c r="E105" s="207" t="s">
        <v>36</v>
      </c>
      <c r="F105" s="207"/>
      <c r="G105" s="207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5" t="s">
        <v>125</v>
      </c>
      <c r="F106" s="205"/>
      <c r="G106" s="206"/>
      <c r="H106" s="70"/>
      <c r="I106" s="17">
        <v>79</v>
      </c>
      <c r="J106" s="17">
        <v>19299</v>
      </c>
      <c r="K106" s="17">
        <v>2417</v>
      </c>
      <c r="L106" s="17">
        <v>61651</v>
      </c>
      <c r="M106" s="17">
        <v>309708</v>
      </c>
      <c r="N106" s="17">
        <v>98677</v>
      </c>
      <c r="U106" s="69"/>
    </row>
    <row r="107" spans="1:21" ht="22.5" customHeight="1">
      <c r="A107" s="53"/>
      <c r="B107" s="53"/>
      <c r="C107" s="67">
        <v>572</v>
      </c>
      <c r="D107" s="68"/>
      <c r="E107" s="205" t="s">
        <v>130</v>
      </c>
      <c r="F107" s="205"/>
      <c r="G107" s="206"/>
      <c r="H107" s="70"/>
      <c r="I107" s="17">
        <v>33</v>
      </c>
      <c r="J107" s="17">
        <v>24538</v>
      </c>
      <c r="K107" s="17">
        <v>2889</v>
      </c>
      <c r="L107" s="17">
        <v>93123</v>
      </c>
      <c r="M107" s="17">
        <v>269509</v>
      </c>
      <c r="N107" s="17">
        <v>94107</v>
      </c>
      <c r="U107" s="69"/>
    </row>
    <row r="108" spans="1:21" ht="22.5" customHeight="1">
      <c r="A108" s="53"/>
      <c r="B108" s="53"/>
      <c r="C108" s="67">
        <v>573</v>
      </c>
      <c r="D108" s="68"/>
      <c r="E108" s="205" t="s">
        <v>127</v>
      </c>
      <c r="F108" s="205"/>
      <c r="G108" s="206"/>
      <c r="H108" s="70"/>
      <c r="I108" s="17">
        <v>35</v>
      </c>
      <c r="J108" s="17">
        <v>5300</v>
      </c>
      <c r="K108" s="17">
        <v>689</v>
      </c>
      <c r="L108" s="17">
        <v>17530</v>
      </c>
      <c r="M108" s="17">
        <v>94834</v>
      </c>
      <c r="N108" s="17">
        <v>46159</v>
      </c>
      <c r="U108" s="69"/>
    </row>
    <row r="109" spans="1:21" ht="22.5" customHeight="1">
      <c r="A109" s="53"/>
      <c r="B109" s="53"/>
      <c r="C109" s="67">
        <v>574</v>
      </c>
      <c r="D109" s="68"/>
      <c r="E109" s="205" t="s">
        <v>131</v>
      </c>
      <c r="F109" s="205"/>
      <c r="G109" s="206"/>
      <c r="H109" s="70"/>
      <c r="I109" s="17">
        <v>63</v>
      </c>
      <c r="J109" s="17">
        <v>15729</v>
      </c>
      <c r="K109" s="17">
        <v>2014</v>
      </c>
      <c r="L109" s="17">
        <v>65754</v>
      </c>
      <c r="M109" s="17">
        <v>278387</v>
      </c>
      <c r="N109" s="17">
        <v>153012</v>
      </c>
      <c r="U109" s="69"/>
    </row>
    <row r="110" spans="1:21" ht="22.5" customHeight="1">
      <c r="A110" s="53"/>
      <c r="B110" s="53"/>
      <c r="C110" s="67">
        <v>575</v>
      </c>
      <c r="D110" s="68"/>
      <c r="E110" s="205" t="s">
        <v>132</v>
      </c>
      <c r="F110" s="205"/>
      <c r="G110" s="206"/>
      <c r="H110" s="70"/>
      <c r="I110" s="17">
        <v>41</v>
      </c>
      <c r="J110" s="17">
        <v>8113</v>
      </c>
      <c r="K110" s="17">
        <v>1063</v>
      </c>
      <c r="L110" s="17">
        <v>24802</v>
      </c>
      <c r="M110" s="17">
        <v>107832</v>
      </c>
      <c r="N110" s="17">
        <v>32068</v>
      </c>
      <c r="U110" s="69"/>
    </row>
    <row r="111" spans="1:21" ht="22.5" customHeight="1">
      <c r="A111" s="53"/>
      <c r="B111" s="53"/>
      <c r="C111" s="67">
        <v>576</v>
      </c>
      <c r="D111" s="68"/>
      <c r="E111" s="205" t="s">
        <v>133</v>
      </c>
      <c r="F111" s="205"/>
      <c r="G111" s="206"/>
      <c r="H111" s="70"/>
      <c r="I111" s="17">
        <v>56</v>
      </c>
      <c r="J111" s="17">
        <v>9791</v>
      </c>
      <c r="K111" s="17">
        <v>1326</v>
      </c>
      <c r="L111" s="17">
        <v>31569</v>
      </c>
      <c r="M111" s="17">
        <v>171190</v>
      </c>
      <c r="N111" s="17">
        <v>82438</v>
      </c>
      <c r="U111" s="69"/>
    </row>
    <row r="112" spans="1:21" ht="22.5" customHeight="1">
      <c r="A112" s="53"/>
      <c r="B112" s="53"/>
      <c r="C112" s="67">
        <v>577</v>
      </c>
      <c r="D112" s="68"/>
      <c r="E112" s="205" t="s">
        <v>134</v>
      </c>
      <c r="F112" s="205"/>
      <c r="G112" s="206"/>
      <c r="H112" s="70"/>
      <c r="I112" s="17">
        <v>46</v>
      </c>
      <c r="J112" s="17">
        <v>8816</v>
      </c>
      <c r="K112" s="17">
        <v>1123</v>
      </c>
      <c r="L112" s="17">
        <v>32558</v>
      </c>
      <c r="M112" s="17">
        <v>152212</v>
      </c>
      <c r="N112" s="17">
        <v>52995</v>
      </c>
      <c r="U112" s="69"/>
    </row>
    <row r="113" spans="1:21" ht="15.7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08" t="s">
        <v>163</v>
      </c>
      <c r="C114" s="208"/>
      <c r="D114" s="208"/>
      <c r="E114" s="208"/>
      <c r="F114" s="208"/>
      <c r="G114" s="208" t="s">
        <v>71</v>
      </c>
      <c r="H114" s="59"/>
      <c r="I114" s="10">
        <v>445</v>
      </c>
      <c r="J114" s="10">
        <v>126902</v>
      </c>
      <c r="K114" s="10">
        <v>15782</v>
      </c>
      <c r="L114" s="10">
        <v>542727</v>
      </c>
      <c r="M114" s="10">
        <v>2427320</v>
      </c>
      <c r="N114" s="10">
        <v>1133720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7" t="s">
        <v>73</v>
      </c>
      <c r="D116" s="207"/>
      <c r="E116" s="207" t="s">
        <v>36</v>
      </c>
      <c r="F116" s="207"/>
      <c r="G116" s="207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5" t="s">
        <v>135</v>
      </c>
      <c r="F117" s="205"/>
      <c r="G117" s="206"/>
      <c r="H117" s="70"/>
      <c r="I117" s="17">
        <v>24</v>
      </c>
      <c r="J117" s="17">
        <v>8721</v>
      </c>
      <c r="K117" s="17">
        <v>1089</v>
      </c>
      <c r="L117" s="17">
        <v>40293</v>
      </c>
      <c r="M117" s="17">
        <v>309214</v>
      </c>
      <c r="N117" s="17">
        <v>168880</v>
      </c>
    </row>
    <row r="118" spans="1:14" ht="22.5" customHeight="1">
      <c r="A118" s="53"/>
      <c r="B118" s="53"/>
      <c r="C118" s="67">
        <v>662</v>
      </c>
      <c r="D118" s="54"/>
      <c r="E118" s="205" t="s">
        <v>136</v>
      </c>
      <c r="F118" s="205"/>
      <c r="G118" s="206"/>
      <c r="H118" s="70"/>
      <c r="I118" s="17">
        <v>20</v>
      </c>
      <c r="J118" s="17">
        <v>23148</v>
      </c>
      <c r="K118" s="17">
        <v>2697</v>
      </c>
      <c r="L118" s="17">
        <v>132425</v>
      </c>
      <c r="M118" s="17">
        <v>429080</v>
      </c>
      <c r="N118" s="17">
        <v>221525</v>
      </c>
    </row>
    <row r="119" spans="1:14" ht="22.5" customHeight="1">
      <c r="A119" s="53"/>
      <c r="B119" s="53"/>
      <c r="C119" s="67">
        <v>663</v>
      </c>
      <c r="D119" s="54"/>
      <c r="E119" s="205" t="s">
        <v>137</v>
      </c>
      <c r="F119" s="205"/>
      <c r="G119" s="206"/>
      <c r="H119" s="70"/>
      <c r="I119" s="17">
        <v>24</v>
      </c>
      <c r="J119" s="17">
        <v>6119</v>
      </c>
      <c r="K119" s="17">
        <v>777</v>
      </c>
      <c r="L119" s="17">
        <v>26290</v>
      </c>
      <c r="M119" s="17">
        <v>142572</v>
      </c>
      <c r="N119" s="17">
        <v>71808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7" t="s">
        <v>77</v>
      </c>
      <c r="D121" s="207"/>
      <c r="E121" s="207" t="s">
        <v>36</v>
      </c>
      <c r="F121" s="207"/>
      <c r="G121" s="207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5" t="s">
        <v>135</v>
      </c>
      <c r="F122" s="205"/>
      <c r="G122" s="206"/>
      <c r="H122" s="70"/>
      <c r="I122" s="17">
        <v>62</v>
      </c>
      <c r="J122" s="17">
        <v>11755</v>
      </c>
      <c r="K122" s="17">
        <v>1591</v>
      </c>
      <c r="L122" s="17">
        <v>47750</v>
      </c>
      <c r="M122" s="17">
        <v>285967</v>
      </c>
      <c r="N122" s="17">
        <v>140550</v>
      </c>
      <c r="U122" s="69"/>
    </row>
    <row r="123" spans="1:21" ht="22.5" customHeight="1">
      <c r="A123" s="53"/>
      <c r="B123" s="53"/>
      <c r="C123" s="67">
        <v>672</v>
      </c>
      <c r="D123" s="68"/>
      <c r="E123" s="205" t="s">
        <v>138</v>
      </c>
      <c r="F123" s="205"/>
      <c r="G123" s="206"/>
      <c r="H123" s="70"/>
      <c r="I123" s="17">
        <v>23</v>
      </c>
      <c r="J123" s="17">
        <v>4749</v>
      </c>
      <c r="K123" s="17">
        <v>623</v>
      </c>
      <c r="L123" s="17">
        <v>16492</v>
      </c>
      <c r="M123" s="17">
        <v>78263</v>
      </c>
      <c r="N123" s="17">
        <v>23563</v>
      </c>
      <c r="U123" s="69"/>
    </row>
    <row r="124" spans="1:21" ht="22.5" customHeight="1">
      <c r="A124" s="53"/>
      <c r="B124" s="53"/>
      <c r="C124" s="67">
        <v>673</v>
      </c>
      <c r="D124" s="68"/>
      <c r="E124" s="205" t="s">
        <v>139</v>
      </c>
      <c r="F124" s="205"/>
      <c r="G124" s="206"/>
      <c r="H124" s="70"/>
      <c r="I124" s="17">
        <v>38</v>
      </c>
      <c r="J124" s="17">
        <v>10299</v>
      </c>
      <c r="K124" s="17">
        <v>1143</v>
      </c>
      <c r="L124" s="17">
        <v>36693</v>
      </c>
      <c r="M124" s="17">
        <v>178150</v>
      </c>
      <c r="N124" s="17">
        <v>121556</v>
      </c>
      <c r="U124" s="69"/>
    </row>
    <row r="125" spans="1:21" ht="22.5" customHeight="1">
      <c r="A125" s="53"/>
      <c r="B125" s="53"/>
      <c r="C125" s="67">
        <v>674</v>
      </c>
      <c r="D125" s="68"/>
      <c r="E125" s="205" t="s">
        <v>140</v>
      </c>
      <c r="F125" s="205"/>
      <c r="G125" s="206"/>
      <c r="H125" s="70"/>
      <c r="I125" s="17">
        <v>40</v>
      </c>
      <c r="J125" s="17">
        <v>11173</v>
      </c>
      <c r="K125" s="17">
        <v>1346</v>
      </c>
      <c r="L125" s="17">
        <v>39230</v>
      </c>
      <c r="M125" s="17">
        <v>200683</v>
      </c>
      <c r="N125" s="17">
        <v>77237</v>
      </c>
      <c r="U125" s="69"/>
    </row>
    <row r="126" spans="1:21" ht="22.5" customHeight="1">
      <c r="A126" s="53"/>
      <c r="B126" s="53"/>
      <c r="C126" s="67">
        <v>675</v>
      </c>
      <c r="D126" s="68"/>
      <c r="E126" s="205" t="s">
        <v>141</v>
      </c>
      <c r="F126" s="205"/>
      <c r="G126" s="206"/>
      <c r="H126" s="70"/>
      <c r="I126" s="17">
        <v>35</v>
      </c>
      <c r="J126" s="17">
        <v>8246</v>
      </c>
      <c r="K126" s="17">
        <v>1080</v>
      </c>
      <c r="L126" s="17">
        <v>30831</v>
      </c>
      <c r="M126" s="17">
        <v>112862</v>
      </c>
      <c r="N126" s="17">
        <v>37185</v>
      </c>
      <c r="U126" s="69"/>
    </row>
    <row r="127" spans="1:21" ht="22.5" customHeight="1">
      <c r="A127" s="53"/>
      <c r="B127" s="53"/>
      <c r="C127" s="67">
        <v>676</v>
      </c>
      <c r="D127" s="68"/>
      <c r="E127" s="205" t="s">
        <v>142</v>
      </c>
      <c r="F127" s="205"/>
      <c r="G127" s="206"/>
      <c r="H127" s="70"/>
      <c r="I127" s="17">
        <v>64</v>
      </c>
      <c r="J127" s="17">
        <v>14973</v>
      </c>
      <c r="K127" s="17">
        <v>1866</v>
      </c>
      <c r="L127" s="17">
        <v>56697</v>
      </c>
      <c r="M127" s="17">
        <v>239462</v>
      </c>
      <c r="N127" s="17">
        <v>93581</v>
      </c>
      <c r="U127" s="69"/>
    </row>
    <row r="128" spans="1:21" ht="22.5" customHeight="1">
      <c r="A128" s="53"/>
      <c r="B128" s="53"/>
      <c r="C128" s="67">
        <v>677</v>
      </c>
      <c r="D128" s="68"/>
      <c r="E128" s="205" t="s">
        <v>143</v>
      </c>
      <c r="F128" s="205"/>
      <c r="G128" s="206"/>
      <c r="H128" s="70"/>
      <c r="I128" s="17">
        <v>51</v>
      </c>
      <c r="J128" s="17">
        <v>17777</v>
      </c>
      <c r="K128" s="17">
        <v>2279</v>
      </c>
      <c r="L128" s="17">
        <v>84353</v>
      </c>
      <c r="M128" s="17">
        <v>279899</v>
      </c>
      <c r="N128" s="17">
        <v>127744</v>
      </c>
      <c r="U128" s="69"/>
    </row>
    <row r="129" spans="1:21" ht="22.5" customHeight="1">
      <c r="A129" s="53"/>
      <c r="B129" s="53"/>
      <c r="C129" s="67">
        <v>678</v>
      </c>
      <c r="D129" s="68"/>
      <c r="E129" s="205" t="s">
        <v>136</v>
      </c>
      <c r="F129" s="205"/>
      <c r="G129" s="206"/>
      <c r="H129" s="70"/>
      <c r="I129" s="17">
        <v>25</v>
      </c>
      <c r="J129" s="17">
        <v>2907</v>
      </c>
      <c r="K129" s="17">
        <v>366</v>
      </c>
      <c r="L129" s="17">
        <v>8037</v>
      </c>
      <c r="M129" s="17">
        <v>50952</v>
      </c>
      <c r="N129" s="17">
        <v>10644</v>
      </c>
      <c r="U129" s="69"/>
    </row>
    <row r="130" spans="1:21" ht="22.5" customHeight="1">
      <c r="A130" s="53"/>
      <c r="B130" s="53"/>
      <c r="C130" s="67">
        <v>679</v>
      </c>
      <c r="D130" s="68"/>
      <c r="E130" s="205" t="s">
        <v>137</v>
      </c>
      <c r="F130" s="205"/>
      <c r="G130" s="206"/>
      <c r="H130" s="70"/>
      <c r="I130" s="17">
        <v>39</v>
      </c>
      <c r="J130" s="17">
        <v>7035</v>
      </c>
      <c r="K130" s="17">
        <v>926</v>
      </c>
      <c r="L130" s="17">
        <v>23635</v>
      </c>
      <c r="M130" s="17">
        <v>120215</v>
      </c>
      <c r="N130" s="17">
        <v>39448</v>
      </c>
      <c r="U130" s="69"/>
    </row>
    <row r="131" spans="1:21" ht="15.7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08" t="s">
        <v>164</v>
      </c>
      <c r="C132" s="208"/>
      <c r="D132" s="208"/>
      <c r="E132" s="208"/>
      <c r="F132" s="208"/>
      <c r="G132" s="208" t="s">
        <v>71</v>
      </c>
      <c r="H132" s="59"/>
      <c r="I132" s="10">
        <v>731</v>
      </c>
      <c r="J132" s="10">
        <v>195921</v>
      </c>
      <c r="K132" s="10">
        <v>25400</v>
      </c>
      <c r="L132" s="10">
        <v>841133</v>
      </c>
      <c r="M132" s="10">
        <v>4353037</v>
      </c>
      <c r="N132" s="10">
        <v>2017974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7" t="s">
        <v>73</v>
      </c>
      <c r="D134" s="207"/>
      <c r="E134" s="207" t="s">
        <v>36</v>
      </c>
      <c r="F134" s="207"/>
      <c r="G134" s="207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5" t="s">
        <v>144</v>
      </c>
      <c r="F135" s="205"/>
      <c r="G135" s="206"/>
      <c r="H135" s="70"/>
      <c r="I135" s="17">
        <v>60</v>
      </c>
      <c r="J135" s="17">
        <v>26662</v>
      </c>
      <c r="K135" s="17">
        <v>3542</v>
      </c>
      <c r="L135" s="17">
        <v>153457</v>
      </c>
      <c r="M135" s="17">
        <v>702589</v>
      </c>
      <c r="N135" s="17">
        <v>313089</v>
      </c>
    </row>
    <row r="136" spans="1:14" ht="22.5" customHeight="1">
      <c r="A136" s="53"/>
      <c r="B136" s="53"/>
      <c r="C136" s="67">
        <v>762</v>
      </c>
      <c r="D136" s="54"/>
      <c r="E136" s="205" t="s">
        <v>145</v>
      </c>
      <c r="F136" s="205"/>
      <c r="G136" s="206"/>
      <c r="H136" s="70"/>
      <c r="I136" s="17">
        <v>18</v>
      </c>
      <c r="J136" s="17">
        <v>2516</v>
      </c>
      <c r="K136" s="17">
        <v>368</v>
      </c>
      <c r="L136" s="17">
        <v>8349</v>
      </c>
      <c r="M136" s="17">
        <v>28891</v>
      </c>
      <c r="N136" s="17">
        <v>11092</v>
      </c>
    </row>
    <row r="137" spans="1:14" ht="22.5" customHeight="1">
      <c r="A137" s="53"/>
      <c r="B137" s="53"/>
      <c r="C137" s="67">
        <v>763</v>
      </c>
      <c r="D137" s="54"/>
      <c r="E137" s="205" t="s">
        <v>146</v>
      </c>
      <c r="F137" s="205"/>
      <c r="G137" s="206"/>
      <c r="H137" s="70"/>
      <c r="I137" s="17">
        <v>24</v>
      </c>
      <c r="J137" s="17">
        <v>4916</v>
      </c>
      <c r="K137" s="17">
        <v>648</v>
      </c>
      <c r="L137" s="17">
        <v>19385</v>
      </c>
      <c r="M137" s="17">
        <v>88256</v>
      </c>
      <c r="N137" s="17">
        <v>31335</v>
      </c>
    </row>
    <row r="138" spans="1:14" ht="22.5" customHeight="1">
      <c r="A138" s="53"/>
      <c r="B138" s="53"/>
      <c r="C138" s="67">
        <v>764</v>
      </c>
      <c r="D138" s="54"/>
      <c r="E138" s="205" t="s">
        <v>147</v>
      </c>
      <c r="F138" s="205"/>
      <c r="G138" s="206"/>
      <c r="H138" s="70"/>
      <c r="I138" s="17">
        <v>29</v>
      </c>
      <c r="J138" s="17">
        <v>8805</v>
      </c>
      <c r="K138" s="17">
        <v>1041</v>
      </c>
      <c r="L138" s="17">
        <v>35182</v>
      </c>
      <c r="M138" s="17">
        <v>161510</v>
      </c>
      <c r="N138" s="17">
        <v>58781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7" t="s">
        <v>77</v>
      </c>
      <c r="D140" s="207"/>
      <c r="E140" s="207" t="s">
        <v>36</v>
      </c>
      <c r="F140" s="207"/>
      <c r="G140" s="207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5" t="s">
        <v>148</v>
      </c>
      <c r="F141" s="205"/>
      <c r="G141" s="206"/>
      <c r="H141" s="70"/>
      <c r="I141" s="17">
        <v>41</v>
      </c>
      <c r="J141" s="17">
        <v>9025</v>
      </c>
      <c r="K141" s="17">
        <v>1100</v>
      </c>
      <c r="L141" s="17">
        <v>26961</v>
      </c>
      <c r="M141" s="17">
        <v>111839</v>
      </c>
      <c r="N141" s="17">
        <v>25935</v>
      </c>
      <c r="U141" s="69"/>
    </row>
    <row r="142" spans="1:14" ht="22.5" customHeight="1">
      <c r="A142" s="53"/>
      <c r="B142" s="53"/>
      <c r="C142" s="67">
        <v>772</v>
      </c>
      <c r="D142" s="53"/>
      <c r="E142" s="205" t="s">
        <v>144</v>
      </c>
      <c r="F142" s="205"/>
      <c r="G142" s="206"/>
      <c r="H142" s="70"/>
      <c r="I142" s="17">
        <v>91</v>
      </c>
      <c r="J142" s="17">
        <v>16709</v>
      </c>
      <c r="K142" s="17">
        <v>2273</v>
      </c>
      <c r="L142" s="17">
        <v>64826</v>
      </c>
      <c r="M142" s="17">
        <v>414637</v>
      </c>
      <c r="N142" s="17">
        <v>149541</v>
      </c>
    </row>
    <row r="143" spans="1:14" ht="22.5" customHeight="1">
      <c r="A143" s="53"/>
      <c r="B143" s="53"/>
      <c r="C143" s="67">
        <v>773</v>
      </c>
      <c r="D143" s="53"/>
      <c r="E143" s="205" t="s">
        <v>149</v>
      </c>
      <c r="F143" s="205"/>
      <c r="G143" s="206"/>
      <c r="H143" s="70"/>
      <c r="I143" s="17">
        <v>37</v>
      </c>
      <c r="J143" s="17">
        <v>10282</v>
      </c>
      <c r="K143" s="17">
        <v>1293</v>
      </c>
      <c r="L143" s="17">
        <v>45857</v>
      </c>
      <c r="M143" s="17">
        <v>269948</v>
      </c>
      <c r="N143" s="17">
        <v>123419</v>
      </c>
    </row>
    <row r="144" spans="1:14" ht="22.5" customHeight="1">
      <c r="A144" s="53"/>
      <c r="B144" s="53"/>
      <c r="C144" s="67">
        <v>774</v>
      </c>
      <c r="D144" s="53"/>
      <c r="E144" s="205" t="s">
        <v>150</v>
      </c>
      <c r="F144" s="205"/>
      <c r="G144" s="206"/>
      <c r="H144" s="70"/>
      <c r="I144" s="17">
        <v>69</v>
      </c>
      <c r="J144" s="17">
        <v>14497</v>
      </c>
      <c r="K144" s="17">
        <v>1920</v>
      </c>
      <c r="L144" s="17">
        <v>50251</v>
      </c>
      <c r="M144" s="17">
        <v>273745</v>
      </c>
      <c r="N144" s="17">
        <v>115155</v>
      </c>
    </row>
    <row r="145" spans="1:14" ht="22.5" customHeight="1">
      <c r="A145" s="53"/>
      <c r="B145" s="53"/>
      <c r="C145" s="67">
        <v>775</v>
      </c>
      <c r="D145" s="53"/>
      <c r="E145" s="205" t="s">
        <v>151</v>
      </c>
      <c r="F145" s="205"/>
      <c r="G145" s="206"/>
      <c r="H145" s="70"/>
      <c r="I145" s="17">
        <v>68</v>
      </c>
      <c r="J145" s="17">
        <v>20503</v>
      </c>
      <c r="K145" s="17">
        <v>2594</v>
      </c>
      <c r="L145" s="17">
        <v>93184</v>
      </c>
      <c r="M145" s="17">
        <v>560597</v>
      </c>
      <c r="N145" s="17">
        <v>293649</v>
      </c>
    </row>
    <row r="146" spans="1:14" ht="22.5" customHeight="1">
      <c r="A146" s="53"/>
      <c r="B146" s="53"/>
      <c r="C146" s="67">
        <v>776</v>
      </c>
      <c r="D146" s="53"/>
      <c r="E146" s="205" t="s">
        <v>152</v>
      </c>
      <c r="F146" s="205"/>
      <c r="G146" s="206"/>
      <c r="H146" s="70"/>
      <c r="I146" s="17">
        <v>41</v>
      </c>
      <c r="J146" s="17">
        <v>11341</v>
      </c>
      <c r="K146" s="17">
        <v>1386</v>
      </c>
      <c r="L146" s="17">
        <v>42980</v>
      </c>
      <c r="M146" s="17">
        <v>231491</v>
      </c>
      <c r="N146" s="17">
        <v>106681</v>
      </c>
    </row>
    <row r="147" spans="1:14" ht="22.5" customHeight="1">
      <c r="A147" s="53"/>
      <c r="B147" s="53"/>
      <c r="C147" s="67">
        <v>777</v>
      </c>
      <c r="D147" s="53"/>
      <c r="E147" s="205" t="s">
        <v>153</v>
      </c>
      <c r="F147" s="205"/>
      <c r="G147" s="206"/>
      <c r="H147" s="70"/>
      <c r="I147" s="17">
        <v>55</v>
      </c>
      <c r="J147" s="17">
        <v>15032</v>
      </c>
      <c r="K147" s="17">
        <v>2011</v>
      </c>
      <c r="L147" s="17">
        <v>62559</v>
      </c>
      <c r="M147" s="17">
        <v>324154</v>
      </c>
      <c r="N147" s="17">
        <v>169282</v>
      </c>
    </row>
    <row r="148" spans="1:14" ht="22.5" customHeight="1">
      <c r="A148" s="53"/>
      <c r="B148" s="53"/>
      <c r="C148" s="67">
        <v>778</v>
      </c>
      <c r="D148" s="53"/>
      <c r="E148" s="205" t="s">
        <v>154</v>
      </c>
      <c r="F148" s="205"/>
      <c r="G148" s="206"/>
      <c r="H148" s="70"/>
      <c r="I148" s="17">
        <v>75</v>
      </c>
      <c r="J148" s="17">
        <v>19995</v>
      </c>
      <c r="K148" s="17">
        <v>2601</v>
      </c>
      <c r="L148" s="17">
        <v>80113</v>
      </c>
      <c r="M148" s="17">
        <v>341189</v>
      </c>
      <c r="N148" s="17">
        <v>173125</v>
      </c>
    </row>
    <row r="149" spans="1:14" ht="22.5" customHeight="1">
      <c r="A149" s="53"/>
      <c r="B149" s="53"/>
      <c r="C149" s="67">
        <v>779</v>
      </c>
      <c r="D149" s="53"/>
      <c r="E149" s="205" t="s">
        <v>155</v>
      </c>
      <c r="F149" s="205"/>
      <c r="G149" s="206"/>
      <c r="H149" s="70"/>
      <c r="I149" s="17">
        <v>69</v>
      </c>
      <c r="J149" s="17">
        <v>22418</v>
      </c>
      <c r="K149" s="17">
        <v>2943</v>
      </c>
      <c r="L149" s="17">
        <v>97347</v>
      </c>
      <c r="M149" s="17">
        <v>505521</v>
      </c>
      <c r="N149" s="17">
        <v>256724</v>
      </c>
    </row>
    <row r="150" spans="1:14" ht="22.5" customHeight="1">
      <c r="A150" s="53"/>
      <c r="B150" s="53"/>
      <c r="C150" s="67">
        <v>780</v>
      </c>
      <c r="D150" s="53"/>
      <c r="E150" s="205" t="s">
        <v>156</v>
      </c>
      <c r="F150" s="205"/>
      <c r="G150" s="206"/>
      <c r="H150" s="70"/>
      <c r="I150" s="17">
        <v>54</v>
      </c>
      <c r="J150" s="17">
        <v>13220</v>
      </c>
      <c r="K150" s="17">
        <v>1680</v>
      </c>
      <c r="L150" s="17">
        <v>60682</v>
      </c>
      <c r="M150" s="17">
        <v>338668</v>
      </c>
      <c r="N150" s="17">
        <v>190165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10" t="s">
        <v>72</v>
      </c>
      <c r="F152" s="210"/>
      <c r="G152" s="211"/>
      <c r="H152" s="73"/>
      <c r="I152" s="10">
        <v>4075</v>
      </c>
      <c r="J152" s="10">
        <v>1218550</v>
      </c>
      <c r="K152" s="10">
        <v>156388</v>
      </c>
      <c r="L152" s="10">
        <v>5857369</v>
      </c>
      <c r="M152" s="10">
        <v>31813661</v>
      </c>
      <c r="N152" s="10">
        <v>17850603</v>
      </c>
      <c r="U152" s="69"/>
    </row>
    <row r="153" spans="3:9" ht="12.75">
      <c r="C153" s="74"/>
      <c r="H153" s="75"/>
      <c r="I153" s="52"/>
    </row>
  </sheetData>
  <sheetProtection/>
  <mergeCells count="132"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9:G29"/>
    <mergeCell ref="E30:G30"/>
    <mergeCell ref="E18:G18"/>
    <mergeCell ref="E19:G19"/>
    <mergeCell ref="C21:G21"/>
    <mergeCell ref="E22:G22"/>
    <mergeCell ref="E23:G23"/>
    <mergeCell ref="E24:G24"/>
    <mergeCell ref="E25:G25"/>
    <mergeCell ref="E26:G26"/>
    <mergeCell ref="E31:G31"/>
    <mergeCell ref="E32:G32"/>
    <mergeCell ref="E27:G27"/>
    <mergeCell ref="E28:G28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B77:G77"/>
    <mergeCell ref="E93:G93"/>
    <mergeCell ref="E94:G94"/>
    <mergeCell ref="E82:G82"/>
    <mergeCell ref="E83:G83"/>
    <mergeCell ref="C85:G85"/>
    <mergeCell ref="E86:G86"/>
    <mergeCell ref="E87:G87"/>
    <mergeCell ref="E88:G88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Hildesheim, Gabriele (LfStat)</cp:lastModifiedBy>
  <cp:lastPrinted>2019-07-05T11:43:13Z</cp:lastPrinted>
  <dcterms:created xsi:type="dcterms:W3CDTF">2004-03-15T13:04:27Z</dcterms:created>
  <dcterms:modified xsi:type="dcterms:W3CDTF">2019-07-08T05:44:53Z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