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3" sheetId="3" r:id="rId3"/>
    <sheet name="Tab. 4" sheetId="4" r:id="rId4"/>
  </sheets>
  <definedNames>
    <definedName name="_xlnm.Print_Area" localSheetId="0">'Tab. 1'!$A$1:$J$120</definedName>
    <definedName name="_xlnm.Print_Area" localSheetId="3">'Tab. 4'!$A$1:$N$154</definedName>
    <definedName name="_xlnm.Print_Titles" localSheetId="1">'Tab. 2'!$1:$11</definedName>
    <definedName name="_xlnm.Print_Titles" localSheetId="2">'Tab. 3'!$1:$11</definedName>
    <definedName name="_xlnm.Print_Titles" localSheetId="3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1'!$A$1:$J$116</definedName>
  </definedNames>
  <calcPr fullCalcOnLoad="1"/>
</workbook>
</file>

<file path=xl/sharedStrings.xml><?xml version="1.0" encoding="utf-8"?>
<sst xmlns="http://schemas.openxmlformats.org/spreadsheetml/2006/main" count="735" uniqueCount="239">
  <si>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</si>
  <si>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</si>
  <si>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</si>
  <si>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</si>
  <si>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</si>
  <si>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</si>
  <si>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</si>
  <si>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</si>
  <si>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</si>
  <si>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</si>
  <si>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</si>
  <si>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</si>
  <si>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</si>
  <si>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</si>
  <si>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</si>
  <si>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</si>
  <si>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</si>
  <si>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</si>
  <si>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</si>
  <si>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</si>
  <si>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</si>
  <si>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</si>
  <si>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</si>
  <si>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</si>
  <si>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</si>
  <si>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</si>
  <si>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</si>
  <si>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</si>
  <si>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</si>
  <si>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</si>
  <si>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</si>
  <si>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</si>
  <si>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</si>
  <si>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</si>
  <si>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</si>
  <si>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</si>
  <si>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</si>
  <si>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</si>
  <si>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</si>
  <si>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</si>
  <si>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</si>
  <si>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</si>
  <si>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</si>
  <si>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</si>
  <si>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</si>
  <si>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</si>
  <si>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</si>
  <si>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</si>
  <si>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</si>
  <si>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</si>
  <si>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</si>
  <si>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</si>
  <si>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</si>
  <si>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</si>
  <si>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</si>
  <si>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</si>
  <si>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</si>
  <si>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</si>
  <si>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</si>
  <si>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</si>
  <si>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</si>
  <si>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</si>
  <si>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</si>
  <si>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</si>
  <si>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</si>
  <si>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</si>
  <si>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</si>
  <si>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</si>
  <si>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</si>
  <si>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</si>
  <si>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</si>
  <si>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</si>
  <si>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</si>
  <si>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</si>
  <si>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</si>
  <si>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</si>
  <si>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</si>
  <si>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</si>
  <si>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</si>
  <si>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</si>
  <si>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</si>
  <si>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</si>
  <si>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</si>
  <si>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</si>
  <si>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</si>
  <si>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</si>
  <si>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</si>
  <si>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</si>
  <si>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</si>
  <si>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</si>
  <si>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</si>
  <si>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</si>
  <si>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</si>
  <si>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</si>
  <si>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</si>
  <si>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</si>
  <si>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</si>
  <si>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</si>
  <si>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</si>
  <si>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</si>
  <si>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</si>
  <si>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</si>
  <si>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</si>
  <si>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</si>
  <si>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</si>
  <si>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</si>
  <si>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</si>
  <si>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</si>
  <si>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</si>
  <si>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</si>
  <si>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</si>
  <si>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</si>
  <si>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</si>
  <si>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</si>
  <si>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</si>
  <si>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</si>
  <si>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</si>
  <si>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</si>
  <si>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</si>
  <si>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</si>
  <si>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</si>
  <si>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</si>
  <si>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</si>
  <si>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</si>
  <si>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</si>
  <si>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</si>
  <si>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</si>
  <si>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</si>
  <si>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</si>
  <si>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</si>
  <si>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</si>
  <si>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</si>
  <si>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</si>
  <si>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</si>
  <si>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</si>
  <si>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</si>
  <si>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</si>
  <si>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</si>
  <si>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</si>
  <si>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</si>
  <si>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</si>
  <si>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</si>
  <si>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</si>
  <si>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</si>
  <si>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</si>
  <si>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</si>
  <si>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</si>
  <si>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</si>
  <si>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</si>
  <si>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</si>
  <si>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</si>
  <si>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</si>
  <si>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</si>
  <si>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</si>
  <si>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</si>
  <si>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</si>
  <si>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</si>
  <si>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</si>
  <si>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</si>
  <si>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</si>
  <si>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</si>
  <si>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</si>
  <si>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</si>
  <si>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</si>
  <si>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</si>
  <si>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</si>
  <si>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</si>
  <si>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</si>
  <si>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</si>
  <si>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</si>
  <si>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</si>
  <si>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</si>
  <si>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</si>
  <si>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</si>
  <si>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</si>
  <si>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</si>
  <si>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</si>
  <si>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</si>
  <si>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</si>
  <si>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</si>
  <si>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</si>
  <si>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</si>
  <si>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</si>
  <si>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</si>
  <si>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</si>
  <si>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</si>
  <si>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</si>
  <si>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</si>
  <si>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</si>
  <si>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</si>
  <si>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</si>
  <si>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</si>
  <si>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</si>
  <si>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</si>
  <si>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</si>
  <si>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</si>
  <si>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</si>
  <si>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</si>
  <si>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</si>
  <si>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</si>
  <si>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</si>
  <si>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</si>
  <si>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</si>
  <si>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</si>
  <si>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</si>
  <si>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</si>
  <si>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</si>
  <si>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</si>
  <si>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</si>
  <si>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</si>
  <si>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</si>
  <si>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</si>
  <si>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</si>
  <si>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</si>
  <si>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</si>
  <si>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</si>
  <si>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</si>
  <si>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</si>
  <si>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</si>
  <si>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</si>
  <si>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</si>
  <si>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</si>
  <si>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</si>
  <si>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</si>
  <si>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</si>
  <si>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</si>
  <si>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 xml:space="preserve">− </t>
  </si>
  <si>
    <t>Regierungsbezirk Unterfranken</t>
  </si>
  <si>
    <t>a= Januar 2020</t>
  </si>
  <si>
    <t>in Bayern im Januar 2020 nach hauptbeteiligten Wirtschaftsabteilungen</t>
  </si>
  <si>
    <t>Bergbaus und der Gewinnung von Steinen und Erden in Bayern im Januar 2020</t>
  </si>
  <si>
    <t>Aug.</t>
  </si>
  <si>
    <r>
      <t>2019</t>
    </r>
    <r>
      <rPr>
        <vertAlign val="superscript"/>
        <sz val="10"/>
        <rFont val="Arial"/>
        <family val="2"/>
      </rPr>
      <t>9)</t>
    </r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</si>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</sst>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SheetLayoutView="100" zoomScalePageLayoutView="140" workbookViewId="0" topLeftCell="A1">
      <selection activeCell="A2" sqref="A2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55" t="s">
        <v>13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6" t="s">
        <v>15</v>
      </c>
      <c r="B3" s="149"/>
      <c r="C3" s="159" t="s">
        <v>16</v>
      </c>
      <c r="D3" s="159" t="s">
        <v>186</v>
      </c>
      <c r="E3" s="148" t="s">
        <v>14</v>
      </c>
      <c r="F3" s="149"/>
      <c r="G3" s="148" t="s">
        <v>159</v>
      </c>
      <c r="H3" s="149"/>
      <c r="I3" s="148" t="s">
        <v>6</v>
      </c>
      <c r="J3" s="156"/>
      <c r="K3" s="81"/>
      <c r="L3" s="81"/>
    </row>
    <row r="4" spans="1:12" ht="18.75" customHeight="1">
      <c r="A4" s="157"/>
      <c r="B4" s="151"/>
      <c r="C4" s="160"/>
      <c r="D4" s="160"/>
      <c r="E4" s="150"/>
      <c r="F4" s="151"/>
      <c r="G4" s="150"/>
      <c r="H4" s="151"/>
      <c r="I4" s="150"/>
      <c r="J4" s="157"/>
      <c r="K4" s="81"/>
      <c r="L4" s="81"/>
    </row>
    <row r="5" spans="1:12" ht="15.75" customHeight="1">
      <c r="A5" s="157"/>
      <c r="B5" s="151"/>
      <c r="C5" s="161"/>
      <c r="D5" s="161"/>
      <c r="E5" s="152"/>
      <c r="F5" s="153"/>
      <c r="G5" s="152"/>
      <c r="H5" s="153"/>
      <c r="I5" s="152"/>
      <c r="J5" s="158"/>
      <c r="K5" s="81"/>
      <c r="L5" s="81"/>
    </row>
    <row r="6" spans="1:12" ht="18.75" customHeight="1">
      <c r="A6" s="158"/>
      <c r="B6" s="153"/>
      <c r="C6" s="162" t="s">
        <v>5</v>
      </c>
      <c r="D6" s="163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4" t="s">
        <v>178</v>
      </c>
      <c r="D8" s="165"/>
      <c r="E8" s="165"/>
      <c r="F8" s="165"/>
      <c r="G8" s="165"/>
      <c r="H8" s="165"/>
      <c r="I8" s="165"/>
      <c r="J8" s="165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6" t="s">
        <v>8</v>
      </c>
      <c r="D10" s="167"/>
      <c r="E10" s="167"/>
      <c r="F10" s="167"/>
      <c r="G10" s="167"/>
      <c r="H10" s="167"/>
      <c r="I10" s="167"/>
      <c r="J10" s="167"/>
    </row>
    <row r="11" spans="3:10" ht="12.75" customHeight="1">
      <c r="C11" s="166" t="s">
        <v>9</v>
      </c>
      <c r="D11" s="167"/>
      <c r="E11" s="167"/>
      <c r="F11" s="167"/>
      <c r="G11" s="167"/>
      <c r="H11" s="167"/>
      <c r="I11" s="167"/>
      <c r="J11" s="167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6" t="s">
        <v>10</v>
      </c>
      <c r="D23" s="167"/>
      <c r="E23" s="167"/>
      <c r="F23" s="167"/>
      <c r="G23" s="167"/>
      <c r="H23" s="167"/>
      <c r="I23" s="167"/>
      <c r="J23" s="167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54"/>
      <c r="G25" s="123">
        <v>355891528</v>
      </c>
      <c r="H25" s="154"/>
      <c r="I25" s="123">
        <v>117126487</v>
      </c>
      <c r="J25" s="154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54"/>
      <c r="G26" s="123"/>
      <c r="H26" s="154"/>
      <c r="I26" s="123"/>
      <c r="J26" s="154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54"/>
      <c r="G27" s="123">
        <v>370525957</v>
      </c>
      <c r="H27" s="154"/>
      <c r="I27" s="123">
        <v>128098983</v>
      </c>
      <c r="J27" s="154"/>
    </row>
    <row r="28" spans="1:10" ht="3.75" customHeight="1">
      <c r="A28" s="86"/>
      <c r="C28" s="122"/>
      <c r="D28" s="123"/>
      <c r="E28" s="123"/>
      <c r="F28" s="154"/>
      <c r="G28" s="123"/>
      <c r="H28" s="154"/>
      <c r="I28" s="123"/>
      <c r="J28" s="154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54"/>
      <c r="G29" s="123">
        <v>391740891</v>
      </c>
      <c r="H29" s="154"/>
      <c r="I29" s="123">
        <v>142597695</v>
      </c>
      <c r="J29" s="154"/>
    </row>
    <row r="30" spans="1:10" ht="3.75" customHeight="1">
      <c r="A30" s="86"/>
      <c r="C30" s="122"/>
      <c r="D30" s="123"/>
      <c r="E30" s="123"/>
      <c r="F30" s="154"/>
      <c r="G30" s="123"/>
      <c r="H30" s="154"/>
      <c r="I30" s="123"/>
      <c r="J30" s="154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54"/>
      <c r="G31" s="123">
        <v>393804718</v>
      </c>
      <c r="H31" s="154"/>
      <c r="I31" s="123">
        <v>142699845</v>
      </c>
      <c r="J31" s="154"/>
    </row>
    <row r="32" spans="1:10" ht="3.75" customHeight="1">
      <c r="A32" s="86"/>
      <c r="C32" s="122"/>
      <c r="D32" s="123"/>
      <c r="E32" s="123"/>
      <c r="F32" s="154"/>
      <c r="G32" s="123"/>
      <c r="H32" s="154"/>
      <c r="I32" s="123"/>
      <c r="J32" s="154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54"/>
      <c r="G33" s="123">
        <v>413018248</v>
      </c>
      <c r="H33" s="154"/>
      <c r="I33" s="123">
        <v>154008787</v>
      </c>
      <c r="J33" s="154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6" t="s">
        <v>11</v>
      </c>
      <c r="D45" s="167"/>
      <c r="E45" s="167"/>
      <c r="F45" s="167"/>
      <c r="G45" s="167"/>
      <c r="H45" s="167"/>
      <c r="I45" s="167"/>
      <c r="J45" s="167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4" t="s">
        <v>179</v>
      </c>
      <c r="D55" s="165"/>
      <c r="E55" s="165"/>
      <c r="F55" s="165"/>
      <c r="G55" s="165"/>
      <c r="H55" s="165"/>
      <c r="I55" s="165"/>
      <c r="J55" s="165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6" t="s">
        <v>12</v>
      </c>
      <c r="D63" s="167"/>
      <c r="E63" s="167"/>
      <c r="F63" s="167"/>
      <c r="G63" s="167"/>
      <c r="H63" s="167"/>
      <c r="I63" s="167"/>
      <c r="J63" s="167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>
        <v>2019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 t="s">
        <v>232</v>
      </c>
      <c r="B89" s="77" t="s">
        <v>215</v>
      </c>
      <c r="C89" s="122">
        <v>4012</v>
      </c>
      <c r="D89" s="123">
        <v>1206185</v>
      </c>
      <c r="E89" s="168"/>
      <c r="F89" s="123">
        <v>5513932</v>
      </c>
      <c r="G89" s="168"/>
      <c r="H89" s="123">
        <v>28492266</v>
      </c>
      <c r="I89" s="168"/>
      <c r="J89" s="123">
        <v>15844820</v>
      </c>
    </row>
    <row r="90" spans="1:10" ht="3.75" customHeight="1">
      <c r="A90" s="86"/>
      <c r="C90" s="122"/>
      <c r="D90" s="123"/>
      <c r="E90" s="168"/>
      <c r="F90" s="123"/>
      <c r="G90" s="168"/>
      <c r="H90" s="123"/>
      <c r="I90" s="168"/>
      <c r="J90" s="123"/>
    </row>
    <row r="91" spans="2:10" ht="13.5" customHeight="1">
      <c r="B91" s="77" t="s">
        <v>216</v>
      </c>
      <c r="C91" s="122">
        <v>4049</v>
      </c>
      <c r="D91" s="123">
        <v>1209371</v>
      </c>
      <c r="E91" s="168"/>
      <c r="F91" s="123">
        <v>5146353</v>
      </c>
      <c r="G91" s="168"/>
      <c r="H91" s="123">
        <v>29418661</v>
      </c>
      <c r="I91" s="168"/>
      <c r="J91" s="123">
        <v>16622483</v>
      </c>
    </row>
    <row r="92" spans="3:10" ht="4.5" customHeight="1">
      <c r="C92" s="122"/>
      <c r="D92" s="123"/>
      <c r="E92" s="168"/>
      <c r="F92" s="123"/>
      <c r="G92" s="168"/>
      <c r="H92" s="123"/>
      <c r="I92" s="168"/>
      <c r="J92" s="123"/>
    </row>
    <row r="93" spans="2:10" ht="13.5" customHeight="1">
      <c r="B93" s="77" t="s">
        <v>217</v>
      </c>
      <c r="C93" s="122">
        <v>4076</v>
      </c>
      <c r="D93" s="123">
        <v>1212366</v>
      </c>
      <c r="E93" s="168"/>
      <c r="F93" s="123">
        <v>5304424</v>
      </c>
      <c r="G93" s="168"/>
      <c r="H93" s="123">
        <v>32349378</v>
      </c>
      <c r="I93" s="168"/>
      <c r="J93" s="123">
        <v>18509127</v>
      </c>
    </row>
    <row r="94" spans="3:10" ht="3.75" customHeight="1">
      <c r="C94" s="122"/>
      <c r="D94" s="123"/>
      <c r="E94" s="168"/>
      <c r="F94" s="123"/>
      <c r="G94" s="168"/>
      <c r="H94" s="123"/>
      <c r="I94" s="168"/>
      <c r="J94" s="123"/>
    </row>
    <row r="95" spans="2:10" ht="13.5" customHeight="1">
      <c r="B95" s="90" t="s">
        <v>218</v>
      </c>
      <c r="C95" s="122">
        <v>4076</v>
      </c>
      <c r="D95" s="123">
        <v>1212007</v>
      </c>
      <c r="E95" s="168"/>
      <c r="F95" s="123">
        <v>5632585</v>
      </c>
      <c r="G95" s="168"/>
      <c r="H95" s="123">
        <v>30704863</v>
      </c>
      <c r="I95" s="168"/>
      <c r="J95" s="123">
        <v>17198740</v>
      </c>
    </row>
    <row r="96" spans="2:10" ht="3.75" customHeight="1">
      <c r="B96" s="90"/>
      <c r="C96" s="122"/>
      <c r="D96" s="123"/>
      <c r="E96" s="168"/>
      <c r="F96" s="123"/>
      <c r="G96" s="168"/>
      <c r="H96" s="123"/>
      <c r="I96" s="168"/>
      <c r="J96" s="123"/>
    </row>
    <row r="97" spans="2:10" ht="13.5" customHeight="1">
      <c r="B97" s="77" t="s">
        <v>219</v>
      </c>
      <c r="C97" s="122">
        <v>4074</v>
      </c>
      <c r="D97" s="123">
        <v>1210629</v>
      </c>
      <c r="E97" s="168"/>
      <c r="F97" s="123">
        <v>5815064</v>
      </c>
      <c r="G97" s="168"/>
      <c r="H97" s="123">
        <v>31775036</v>
      </c>
      <c r="I97" s="168"/>
      <c r="J97" s="123">
        <v>17901796</v>
      </c>
    </row>
    <row r="98" spans="3:10" ht="3.75" customHeight="1">
      <c r="C98" s="122"/>
      <c r="D98" s="123"/>
      <c r="E98" s="168"/>
      <c r="F98" s="123"/>
      <c r="G98" s="168"/>
      <c r="H98" s="123"/>
      <c r="I98" s="168"/>
      <c r="J98" s="123"/>
    </row>
    <row r="99" spans="2:10" ht="13.5" customHeight="1">
      <c r="B99" s="77" t="s">
        <v>220</v>
      </c>
      <c r="C99" s="122">
        <v>4070</v>
      </c>
      <c r="D99" s="123">
        <v>1211426</v>
      </c>
      <c r="E99" s="168"/>
      <c r="F99" s="123">
        <v>6039418</v>
      </c>
      <c r="G99" s="168"/>
      <c r="H99" s="123">
        <v>29107809</v>
      </c>
      <c r="I99" s="168"/>
      <c r="J99" s="123">
        <v>16459414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>
        <v>4066</v>
      </c>
      <c r="D101" s="123">
        <v>1213291</v>
      </c>
      <c r="E101" s="168"/>
      <c r="F101" s="123">
        <v>6472446</v>
      </c>
      <c r="G101" s="168"/>
      <c r="H101" s="123">
        <v>31649458</v>
      </c>
      <c r="I101" s="168"/>
      <c r="J101" s="123">
        <v>17854154</v>
      </c>
    </row>
    <row r="102" spans="3:10" ht="3.75" customHeight="1">
      <c r="C102" s="122"/>
      <c r="D102" s="123"/>
      <c r="E102" s="168"/>
      <c r="F102" s="123"/>
      <c r="G102" s="168"/>
      <c r="H102" s="123"/>
      <c r="I102" s="168"/>
      <c r="J102" s="123"/>
    </row>
    <row r="103" spans="2:10" ht="13.5" customHeight="1">
      <c r="B103" s="77" t="s">
        <v>231</v>
      </c>
      <c r="C103" s="122">
        <v>4063</v>
      </c>
      <c r="D103" s="123">
        <v>1212948</v>
      </c>
      <c r="E103" s="168"/>
      <c r="F103" s="123">
        <v>5235872</v>
      </c>
      <c r="G103" s="168"/>
      <c r="H103" s="123">
        <v>25795788</v>
      </c>
      <c r="I103" s="168"/>
      <c r="J103" s="123">
        <v>14081898</v>
      </c>
    </row>
    <row r="104" spans="3:10" ht="3.75" customHeight="1">
      <c r="C104" s="122"/>
      <c r="D104" s="123"/>
      <c r="E104" s="168"/>
      <c r="F104" s="123"/>
      <c r="G104" s="168"/>
      <c r="H104" s="123"/>
      <c r="I104" s="168"/>
      <c r="J104" s="123"/>
    </row>
    <row r="105" spans="2:10" ht="13.5" customHeight="1">
      <c r="B105" s="77" t="s">
        <v>4</v>
      </c>
      <c r="C105" s="122">
        <v>4057</v>
      </c>
      <c r="D105" s="123">
        <v>1219943</v>
      </c>
      <c r="E105" s="168"/>
      <c r="F105" s="123">
        <v>5320729</v>
      </c>
      <c r="G105" s="168"/>
      <c r="H105" s="123">
        <v>31773371</v>
      </c>
      <c r="I105" s="168"/>
      <c r="J105" s="123">
        <v>17959251</v>
      </c>
    </row>
    <row r="106" spans="3:10" ht="3.75" customHeight="1">
      <c r="C106" s="122"/>
      <c r="D106" s="123"/>
      <c r="E106" s="168"/>
      <c r="F106" s="123"/>
      <c r="G106" s="168"/>
      <c r="H106" s="123"/>
      <c r="I106" s="168"/>
      <c r="J106" s="123"/>
    </row>
    <row r="107" spans="2:10" ht="13.5" customHeight="1">
      <c r="B107" s="77" t="s">
        <v>0</v>
      </c>
      <c r="C107" s="122">
        <v>4054</v>
      </c>
      <c r="D107" s="123">
        <v>1216263</v>
      </c>
      <c r="E107" s="168"/>
      <c r="F107" s="123">
        <v>5239239</v>
      </c>
      <c r="G107" s="168"/>
      <c r="H107" s="123">
        <v>31668672</v>
      </c>
      <c r="I107" s="168"/>
      <c r="J107" s="123">
        <v>17733418</v>
      </c>
    </row>
    <row r="108" spans="3:10" ht="3.75" customHeight="1">
      <c r="C108" s="122"/>
      <c r="D108" s="123"/>
      <c r="E108" s="168"/>
      <c r="F108" s="123"/>
      <c r="G108" s="168"/>
      <c r="H108" s="123"/>
      <c r="I108" s="168"/>
      <c r="J108" s="123"/>
    </row>
    <row r="109" spans="2:10" ht="13.5" customHeight="1">
      <c r="B109" s="77" t="s">
        <v>1</v>
      </c>
      <c r="C109" s="122">
        <v>4052</v>
      </c>
      <c r="D109" s="139">
        <v>1214040</v>
      </c>
      <c r="E109" s="168"/>
      <c r="F109" s="139">
        <v>6953133</v>
      </c>
      <c r="G109" s="168"/>
      <c r="H109" s="139">
        <v>31675279</v>
      </c>
      <c r="I109" s="168"/>
      <c r="J109" s="139">
        <v>17563672</v>
      </c>
    </row>
    <row r="110" spans="3:10" ht="3.75" customHeight="1">
      <c r="C110" s="122"/>
      <c r="D110" s="123"/>
      <c r="E110" s="168"/>
      <c r="F110" s="123"/>
      <c r="G110" s="168"/>
      <c r="H110" s="123"/>
      <c r="I110" s="168"/>
      <c r="J110" s="123"/>
    </row>
    <row r="111" spans="2:10" ht="13.5" customHeight="1">
      <c r="B111" s="77" t="s">
        <v>2</v>
      </c>
      <c r="C111" s="122">
        <v>4048</v>
      </c>
      <c r="D111" s="123">
        <v>1207393</v>
      </c>
      <c r="E111" s="168"/>
      <c r="F111" s="123">
        <v>5353904</v>
      </c>
      <c r="G111" s="168"/>
      <c r="H111" s="123">
        <v>29775469</v>
      </c>
      <c r="I111" s="168"/>
      <c r="J111" s="123">
        <v>16403713</v>
      </c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1:10" ht="13.5" customHeight="1">
      <c r="A113" s="77">
        <v>2020</v>
      </c>
      <c r="B113" s="77" t="s">
        <v>215</v>
      </c>
      <c r="C113" s="122">
        <v>4003</v>
      </c>
      <c r="D113" s="123">
        <v>1207844</v>
      </c>
      <c r="E113" s="113"/>
      <c r="F113" s="123">
        <v>5526607</v>
      </c>
      <c r="G113" s="113"/>
      <c r="H113" s="123">
        <v>27626593</v>
      </c>
      <c r="I113" s="113"/>
      <c r="J113" s="123">
        <v>15175832</v>
      </c>
    </row>
    <row r="114" spans="3:10" ht="4.5" customHeight="1">
      <c r="C114" s="123"/>
      <c r="D114" s="123"/>
      <c r="E114" s="113"/>
      <c r="F114" s="123"/>
      <c r="G114" s="113"/>
      <c r="H114" s="123"/>
      <c r="I114" s="113"/>
      <c r="J114" s="123"/>
    </row>
    <row r="115" spans="1:11" ht="13.5" customHeight="1">
      <c r="A115" s="140" t="s">
        <v>222</v>
      </c>
      <c r="B115" s="140"/>
      <c r="C115" s="141"/>
      <c r="D115" s="141"/>
      <c r="E115" s="141"/>
      <c r="F115" s="141"/>
      <c r="G115" s="142"/>
      <c r="H115" s="141"/>
      <c r="I115" s="142"/>
      <c r="J115" s="141"/>
      <c r="K115" s="146"/>
    </row>
    <row r="116" spans="1:10" ht="13.5" customHeight="1">
      <c r="A116" s="143" t="s">
        <v>223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3" t="s">
        <v>224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234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235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233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</sheetData>
  <sheetProtection/>
  <mergeCells count="58"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5" t="s">
        <v>208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6.5" customHeight="1">
      <c r="A2" s="155" t="s">
        <v>209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6.5" customHeight="1">
      <c r="A3" s="155" t="s">
        <v>229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ht="13.5" customHeight="1">
      <c r="R4" s="48"/>
    </row>
    <row r="5" spans="1:18" ht="20.25" customHeight="1">
      <c r="A5" s="185" t="s">
        <v>17</v>
      </c>
      <c r="B5" s="186"/>
      <c r="C5" s="191"/>
      <c r="D5" s="175" t="s">
        <v>18</v>
      </c>
      <c r="E5" s="175"/>
      <c r="F5" s="175"/>
      <c r="G5" s="175"/>
      <c r="H5" s="175"/>
      <c r="I5" s="175"/>
      <c r="J5" s="175"/>
      <c r="K5" s="176"/>
      <c r="L5" s="191" t="s">
        <v>19</v>
      </c>
      <c r="M5" s="172" t="s">
        <v>155</v>
      </c>
      <c r="N5" s="172" t="s">
        <v>157</v>
      </c>
      <c r="O5" s="191" t="s">
        <v>20</v>
      </c>
      <c r="P5" s="193" t="s">
        <v>177</v>
      </c>
      <c r="Q5" s="194"/>
      <c r="R5" s="48"/>
    </row>
    <row r="6" spans="1:18" ht="12.75" customHeight="1">
      <c r="A6" s="187"/>
      <c r="B6" s="188"/>
      <c r="C6" s="192"/>
      <c r="D6" s="177"/>
      <c r="E6" s="177"/>
      <c r="F6" s="177"/>
      <c r="G6" s="177"/>
      <c r="H6" s="177"/>
      <c r="I6" s="177"/>
      <c r="J6" s="177"/>
      <c r="K6" s="178"/>
      <c r="L6" s="192"/>
      <c r="M6" s="173"/>
      <c r="N6" s="173"/>
      <c r="O6" s="192"/>
      <c r="P6" s="172" t="s">
        <v>21</v>
      </c>
      <c r="Q6" s="175" t="s">
        <v>158</v>
      </c>
      <c r="R6" s="48"/>
    </row>
    <row r="7" spans="1:18" ht="5.25" customHeight="1">
      <c r="A7" s="187"/>
      <c r="B7" s="188"/>
      <c r="C7" s="192"/>
      <c r="D7" s="177"/>
      <c r="E7" s="177"/>
      <c r="F7" s="177"/>
      <c r="G7" s="177"/>
      <c r="H7" s="177"/>
      <c r="I7" s="177"/>
      <c r="J7" s="177"/>
      <c r="K7" s="178"/>
      <c r="L7" s="192"/>
      <c r="M7" s="173"/>
      <c r="N7" s="173"/>
      <c r="O7" s="192"/>
      <c r="P7" s="173"/>
      <c r="Q7" s="177"/>
      <c r="R7" s="48"/>
    </row>
    <row r="8" spans="1:18" ht="12.75" customHeight="1">
      <c r="A8" s="187"/>
      <c r="B8" s="188"/>
      <c r="C8" s="192"/>
      <c r="D8" s="177"/>
      <c r="E8" s="177"/>
      <c r="F8" s="181" t="s">
        <v>228</v>
      </c>
      <c r="G8" s="181"/>
      <c r="H8" s="181"/>
      <c r="I8" s="181"/>
      <c r="J8" s="177"/>
      <c r="K8" s="178"/>
      <c r="L8" s="192"/>
      <c r="M8" s="173"/>
      <c r="N8" s="173"/>
      <c r="O8" s="192"/>
      <c r="P8" s="173"/>
      <c r="Q8" s="177"/>
      <c r="R8" s="48"/>
    </row>
    <row r="9" spans="1:18" ht="9.75" customHeight="1">
      <c r="A9" s="187"/>
      <c r="B9" s="188"/>
      <c r="C9" s="192"/>
      <c r="D9" s="177"/>
      <c r="E9" s="177"/>
      <c r="F9" s="181"/>
      <c r="G9" s="181"/>
      <c r="H9" s="181"/>
      <c r="I9" s="181"/>
      <c r="J9" s="177"/>
      <c r="K9" s="178"/>
      <c r="L9" s="192"/>
      <c r="M9" s="173"/>
      <c r="N9" s="173"/>
      <c r="O9" s="192"/>
      <c r="P9" s="173"/>
      <c r="Q9" s="177"/>
      <c r="R9" s="48"/>
    </row>
    <row r="10" spans="1:18" ht="22.5" customHeight="1">
      <c r="A10" s="187"/>
      <c r="B10" s="188"/>
      <c r="C10" s="192"/>
      <c r="D10" s="177"/>
      <c r="E10" s="177"/>
      <c r="F10" s="181" t="s">
        <v>156</v>
      </c>
      <c r="G10" s="181"/>
      <c r="H10" s="181"/>
      <c r="I10" s="181"/>
      <c r="J10" s="177"/>
      <c r="K10" s="178"/>
      <c r="L10" s="183"/>
      <c r="M10" s="174"/>
      <c r="N10" s="174"/>
      <c r="O10" s="183"/>
      <c r="P10" s="174"/>
      <c r="Q10" s="179"/>
      <c r="R10" s="48"/>
    </row>
    <row r="11" spans="1:18" ht="20.25" customHeight="1">
      <c r="A11" s="189"/>
      <c r="B11" s="190"/>
      <c r="C11" s="183"/>
      <c r="D11" s="179"/>
      <c r="E11" s="179"/>
      <c r="F11" s="182"/>
      <c r="G11" s="182"/>
      <c r="H11" s="182"/>
      <c r="I11" s="182"/>
      <c r="J11" s="179"/>
      <c r="K11" s="180"/>
      <c r="L11" s="183" t="s">
        <v>5</v>
      </c>
      <c r="M11" s="184"/>
      <c r="N11" s="94" t="s">
        <v>148</v>
      </c>
      <c r="O11" s="193" t="s">
        <v>22</v>
      </c>
      <c r="P11" s="179"/>
      <c r="Q11" s="179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5" t="s">
        <v>180</v>
      </c>
      <c r="E13" s="195"/>
      <c r="F13" s="195"/>
      <c r="G13" s="195"/>
      <c r="H13" s="195"/>
      <c r="I13" s="195"/>
      <c r="J13" s="95" t="s">
        <v>24</v>
      </c>
      <c r="K13" s="9"/>
      <c r="L13" s="10">
        <v>21</v>
      </c>
      <c r="M13" s="10">
        <v>2481</v>
      </c>
      <c r="N13" s="10">
        <v>316</v>
      </c>
      <c r="O13" s="10">
        <v>9386</v>
      </c>
      <c r="P13" s="10">
        <v>29632</v>
      </c>
      <c r="Q13" s="10">
        <v>8807</v>
      </c>
    </row>
    <row r="14" spans="1:17" ht="11.25" customHeight="1">
      <c r="A14" s="6"/>
      <c r="B14" s="7"/>
      <c r="C14" s="8"/>
      <c r="D14" s="95"/>
      <c r="E14" s="95"/>
      <c r="F14" s="195"/>
      <c r="G14" s="195"/>
      <c r="H14" s="195"/>
      <c r="I14" s="195"/>
      <c r="J14" s="95" t="s">
        <v>25</v>
      </c>
      <c r="K14" s="9"/>
      <c r="L14" s="12" t="s">
        <v>169</v>
      </c>
      <c r="M14" s="108">
        <v>2.3</v>
      </c>
      <c r="N14" s="108">
        <v>0.9</v>
      </c>
      <c r="O14" s="108">
        <v>9.7</v>
      </c>
      <c r="P14" s="108">
        <v>5.9</v>
      </c>
      <c r="Q14" s="108">
        <v>-4.4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6"/>
      <c r="G16" s="196"/>
      <c r="H16" s="197"/>
      <c r="I16" s="198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20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237</v>
      </c>
      <c r="B20" s="15"/>
      <c r="C20" s="19"/>
      <c r="D20" s="19"/>
      <c r="E20" s="169" t="s">
        <v>238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5" t="s">
        <v>28</v>
      </c>
      <c r="E24" s="195"/>
      <c r="F24" s="195"/>
      <c r="G24" s="195"/>
      <c r="H24" s="195"/>
      <c r="I24" s="195"/>
      <c r="J24" s="95" t="s">
        <v>24</v>
      </c>
      <c r="K24" s="23"/>
      <c r="L24" s="10">
        <v>3982</v>
      </c>
      <c r="M24" s="10">
        <v>1205363</v>
      </c>
      <c r="N24" s="10">
        <v>149065</v>
      </c>
      <c r="O24" s="10">
        <v>5517222</v>
      </c>
      <c r="P24" s="10">
        <v>27596960</v>
      </c>
      <c r="Q24" s="10">
        <v>15167024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0.1</v>
      </c>
      <c r="N25" s="108">
        <v>-5.7</v>
      </c>
      <c r="O25" s="108">
        <v>0.2</v>
      </c>
      <c r="P25" s="108">
        <v>-3</v>
      </c>
      <c r="Q25" s="108">
        <v>-4.2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6"/>
      <c r="G27" s="196"/>
      <c r="H27" s="197"/>
      <c r="I27" s="198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506</v>
      </c>
      <c r="M28" s="17">
        <v>99109</v>
      </c>
      <c r="N28" s="17">
        <v>12480</v>
      </c>
      <c r="O28" s="17">
        <v>254001</v>
      </c>
      <c r="P28" s="17">
        <v>2133787</v>
      </c>
      <c r="Q28" s="17">
        <v>468785</v>
      </c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2</v>
      </c>
      <c r="N29" s="109">
        <v>1.1</v>
      </c>
      <c r="O29" s="109">
        <v>5</v>
      </c>
      <c r="P29" s="109">
        <v>6</v>
      </c>
      <c r="Q29" s="109">
        <v>0.1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88</v>
      </c>
      <c r="M32" s="17">
        <v>13071</v>
      </c>
      <c r="N32" s="17">
        <v>1734</v>
      </c>
      <c r="O32" s="17">
        <v>46239</v>
      </c>
      <c r="P32" s="17">
        <v>247545</v>
      </c>
      <c r="Q32" s="17">
        <v>30542</v>
      </c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2.5</v>
      </c>
      <c r="N33" s="109">
        <v>-0.8</v>
      </c>
      <c r="O33" s="109">
        <v>5</v>
      </c>
      <c r="P33" s="109">
        <v>-5.5</v>
      </c>
      <c r="Q33" s="109">
        <v>-5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99" t="s">
        <v>32</v>
      </c>
      <c r="F36" s="199"/>
      <c r="G36" s="199"/>
      <c r="H36" s="199"/>
      <c r="I36" s="19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99" t="s">
        <v>181</v>
      </c>
      <c r="F40" s="199"/>
      <c r="G40" s="199"/>
      <c r="H40" s="199"/>
      <c r="I40" s="199"/>
      <c r="J40" s="93" t="s">
        <v>24</v>
      </c>
      <c r="K40" s="24"/>
      <c r="L40" s="17">
        <v>71</v>
      </c>
      <c r="M40" s="17">
        <v>10973</v>
      </c>
      <c r="N40" s="17">
        <v>1417</v>
      </c>
      <c r="O40" s="17">
        <v>35104</v>
      </c>
      <c r="P40" s="17">
        <v>214580</v>
      </c>
      <c r="Q40" s="17">
        <v>120024</v>
      </c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-2.1</v>
      </c>
      <c r="N41" s="109">
        <v>-5.3</v>
      </c>
      <c r="O41" s="109">
        <v>-0.9</v>
      </c>
      <c r="P41" s="109">
        <v>8.4</v>
      </c>
      <c r="Q41" s="109">
        <v>6.9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99" t="s">
        <v>182</v>
      </c>
      <c r="F44" s="199"/>
      <c r="G44" s="199"/>
      <c r="H44" s="199"/>
      <c r="I44" s="199"/>
      <c r="J44" s="93" t="s">
        <v>24</v>
      </c>
      <c r="K44" s="26" t="s">
        <v>24</v>
      </c>
      <c r="L44" s="17">
        <v>43</v>
      </c>
      <c r="M44" s="17">
        <v>8167</v>
      </c>
      <c r="N44" s="17">
        <v>1047</v>
      </c>
      <c r="O44" s="17">
        <v>25373</v>
      </c>
      <c r="P44" s="17">
        <v>168431</v>
      </c>
      <c r="Q44" s="17">
        <v>60753</v>
      </c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-6</v>
      </c>
      <c r="N45" s="109">
        <v>-10.6</v>
      </c>
      <c r="O45" s="109">
        <v>-3.8</v>
      </c>
      <c r="P45" s="109">
        <v>-0.6</v>
      </c>
      <c r="Q45" s="109">
        <v>15.8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99" t="s">
        <v>183</v>
      </c>
      <c r="F48" s="199"/>
      <c r="G48" s="199"/>
      <c r="H48" s="199"/>
      <c r="I48" s="199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99" t="s">
        <v>184</v>
      </c>
      <c r="F52" s="199"/>
      <c r="G52" s="199"/>
      <c r="H52" s="199"/>
      <c r="I52" s="199"/>
      <c r="J52" s="93" t="s">
        <v>24</v>
      </c>
      <c r="K52" s="25"/>
      <c r="L52" s="17">
        <v>82</v>
      </c>
      <c r="M52" s="17">
        <v>14048</v>
      </c>
      <c r="N52" s="17">
        <v>1839</v>
      </c>
      <c r="O52" s="17">
        <v>44091</v>
      </c>
      <c r="P52" s="17">
        <v>270690</v>
      </c>
      <c r="Q52" s="17">
        <v>77003</v>
      </c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6.3</v>
      </c>
      <c r="N53" s="109">
        <v>2.4</v>
      </c>
      <c r="O53" s="109">
        <v>9.3</v>
      </c>
      <c r="P53" s="109">
        <v>9.2</v>
      </c>
      <c r="Q53" s="109">
        <v>7.8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99" t="s">
        <v>195</v>
      </c>
      <c r="F56" s="199"/>
      <c r="G56" s="199"/>
      <c r="H56" s="199"/>
      <c r="I56" s="199"/>
      <c r="J56" s="93" t="s">
        <v>24</v>
      </c>
      <c r="K56" s="25"/>
      <c r="L56" s="17">
        <v>100</v>
      </c>
      <c r="M56" s="17">
        <v>21101</v>
      </c>
      <c r="N56" s="17">
        <v>2660</v>
      </c>
      <c r="O56" s="17">
        <v>81870</v>
      </c>
      <c r="P56" s="17">
        <v>480098</v>
      </c>
      <c r="Q56" s="17">
        <v>213195</v>
      </c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0.1</v>
      </c>
      <c r="N57" s="109">
        <v>-7</v>
      </c>
      <c r="O57" s="109">
        <v>6.5</v>
      </c>
      <c r="P57" s="109">
        <v>-10.2</v>
      </c>
      <c r="Q57" s="109">
        <v>-8.5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98</v>
      </c>
      <c r="M60" s="17">
        <v>13707</v>
      </c>
      <c r="N60" s="17">
        <v>1768</v>
      </c>
      <c r="O60" s="17">
        <v>43330</v>
      </c>
      <c r="P60" s="17">
        <v>171322</v>
      </c>
      <c r="Q60" s="17">
        <v>28784</v>
      </c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-1.6</v>
      </c>
      <c r="N61" s="109">
        <v>-4.9</v>
      </c>
      <c r="O61" s="109">
        <v>4.8</v>
      </c>
      <c r="P61" s="109">
        <v>-0.4</v>
      </c>
      <c r="Q61" s="109">
        <v>19.6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99" t="s">
        <v>189</v>
      </c>
      <c r="F64" s="199"/>
      <c r="G64" s="199"/>
      <c r="H64" s="199"/>
      <c r="I64" s="19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152</v>
      </c>
      <c r="M68" s="17">
        <v>53252</v>
      </c>
      <c r="N68" s="17">
        <v>6937</v>
      </c>
      <c r="O68" s="17">
        <v>247420</v>
      </c>
      <c r="P68" s="17">
        <v>1235566</v>
      </c>
      <c r="Q68" s="17">
        <v>801748</v>
      </c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-2.1</v>
      </c>
      <c r="N69" s="109">
        <v>-6.8</v>
      </c>
      <c r="O69" s="109">
        <v>0.3</v>
      </c>
      <c r="P69" s="109">
        <v>-9.7</v>
      </c>
      <c r="Q69" s="109">
        <v>-12.1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33</v>
      </c>
      <c r="M72" s="17">
        <v>8005</v>
      </c>
      <c r="N72" s="17">
        <v>997</v>
      </c>
      <c r="O72" s="17">
        <v>34563</v>
      </c>
      <c r="P72" s="17">
        <v>198197</v>
      </c>
      <c r="Q72" s="17">
        <v>95673</v>
      </c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7.4</v>
      </c>
      <c r="N73" s="109">
        <v>2.5</v>
      </c>
      <c r="O73" s="109">
        <v>6.2</v>
      </c>
      <c r="P73" s="109">
        <v>15.3</v>
      </c>
      <c r="Q73" s="109">
        <v>21.5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369</v>
      </c>
      <c r="M76" s="17">
        <v>70968</v>
      </c>
      <c r="N76" s="17">
        <v>8912</v>
      </c>
      <c r="O76" s="17">
        <v>239492</v>
      </c>
      <c r="P76" s="17">
        <v>1052765</v>
      </c>
      <c r="Q76" s="17">
        <v>463691</v>
      </c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-3.7</v>
      </c>
      <c r="N77" s="109">
        <v>-10.2</v>
      </c>
      <c r="O77" s="109">
        <v>-1.6</v>
      </c>
      <c r="P77" s="109">
        <v>-6.9</v>
      </c>
      <c r="Q77" s="109">
        <v>-7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226</v>
      </c>
      <c r="M80" s="17">
        <v>40850</v>
      </c>
      <c r="N80" s="17">
        <v>5108</v>
      </c>
      <c r="O80" s="17">
        <v>139396</v>
      </c>
      <c r="P80" s="17">
        <v>513637</v>
      </c>
      <c r="Q80" s="17">
        <v>179246</v>
      </c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0.5</v>
      </c>
      <c r="N81" s="109">
        <v>-2.5</v>
      </c>
      <c r="O81" s="109">
        <v>4.4</v>
      </c>
      <c r="P81" s="109">
        <v>14.9</v>
      </c>
      <c r="Q81" s="109">
        <v>9.2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99" t="s">
        <v>194</v>
      </c>
      <c r="F84" s="199"/>
      <c r="G84" s="199"/>
      <c r="H84" s="199"/>
      <c r="I84" s="199"/>
      <c r="J84" s="93" t="s">
        <v>24</v>
      </c>
      <c r="K84" s="25"/>
      <c r="L84" s="17">
        <v>85</v>
      </c>
      <c r="M84" s="17">
        <v>24713</v>
      </c>
      <c r="N84" s="17">
        <v>2901</v>
      </c>
      <c r="O84" s="17">
        <v>100505</v>
      </c>
      <c r="P84" s="17">
        <v>497555</v>
      </c>
      <c r="Q84" s="17">
        <v>213947</v>
      </c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-0.7</v>
      </c>
      <c r="N85" s="109">
        <v>-11.5</v>
      </c>
      <c r="O85" s="109">
        <v>-1.3</v>
      </c>
      <c r="P85" s="109">
        <v>-17.4</v>
      </c>
      <c r="Q85" s="109">
        <v>-11.9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506</v>
      </c>
      <c r="M88" s="17">
        <v>88091</v>
      </c>
      <c r="N88" s="17">
        <v>11238</v>
      </c>
      <c r="O88" s="17">
        <v>313624</v>
      </c>
      <c r="P88" s="17">
        <v>1122085</v>
      </c>
      <c r="Q88" s="17">
        <v>396680</v>
      </c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-1.4</v>
      </c>
      <c r="N89" s="109">
        <v>-6.4</v>
      </c>
      <c r="O89" s="109">
        <v>1.3</v>
      </c>
      <c r="P89" s="109">
        <v>-2.1</v>
      </c>
      <c r="Q89" s="109">
        <v>-4.3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99" t="s">
        <v>214</v>
      </c>
      <c r="F92" s="199"/>
      <c r="G92" s="199"/>
      <c r="H92" s="199"/>
      <c r="I92" s="199"/>
      <c r="J92" s="93" t="s">
        <v>24</v>
      </c>
      <c r="K92" s="25"/>
      <c r="L92" s="17">
        <v>224</v>
      </c>
      <c r="M92" s="17">
        <v>90050</v>
      </c>
      <c r="N92" s="17">
        <v>11667</v>
      </c>
      <c r="O92" s="17">
        <v>571436</v>
      </c>
      <c r="P92" s="17">
        <v>2444838</v>
      </c>
      <c r="Q92" s="17">
        <v>1695804</v>
      </c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-1.7</v>
      </c>
      <c r="N93" s="109">
        <v>-6.1</v>
      </c>
      <c r="O93" s="109">
        <v>4</v>
      </c>
      <c r="P93" s="109">
        <v>-6.1</v>
      </c>
      <c r="Q93" s="109">
        <v>-5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256</v>
      </c>
      <c r="M96" s="17">
        <v>106322</v>
      </c>
      <c r="N96" s="17">
        <v>13095</v>
      </c>
      <c r="O96" s="17">
        <v>621587</v>
      </c>
      <c r="P96" s="17">
        <v>1820839</v>
      </c>
      <c r="Q96" s="17">
        <v>1107891</v>
      </c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-0.7</v>
      </c>
      <c r="N97" s="109">
        <v>-6</v>
      </c>
      <c r="O97" s="109">
        <v>-6.6</v>
      </c>
      <c r="P97" s="109">
        <v>-12.3</v>
      </c>
      <c r="Q97" s="109">
        <v>-12.6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593</v>
      </c>
      <c r="M100" s="17">
        <v>221443</v>
      </c>
      <c r="N100" s="17">
        <v>26750</v>
      </c>
      <c r="O100" s="17">
        <v>1025676</v>
      </c>
      <c r="P100" s="17">
        <v>3805763</v>
      </c>
      <c r="Q100" s="17">
        <v>2505949</v>
      </c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-1</v>
      </c>
      <c r="N101" s="109">
        <v>-8.6</v>
      </c>
      <c r="O101" s="109">
        <v>-3.3</v>
      </c>
      <c r="P101" s="109">
        <v>-1.8</v>
      </c>
      <c r="Q101" s="109">
        <v>-0.1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99" t="s">
        <v>198</v>
      </c>
      <c r="F104" s="199"/>
      <c r="G104" s="199"/>
      <c r="H104" s="199"/>
      <c r="I104" s="199"/>
      <c r="J104" s="93" t="s">
        <v>24</v>
      </c>
      <c r="K104" s="25"/>
      <c r="L104" s="17">
        <v>175</v>
      </c>
      <c r="M104" s="17">
        <v>205862</v>
      </c>
      <c r="N104" s="17">
        <v>23963</v>
      </c>
      <c r="O104" s="17">
        <v>1132699</v>
      </c>
      <c r="P104" s="17">
        <v>8715980</v>
      </c>
      <c r="Q104" s="17">
        <v>5689910</v>
      </c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 t="s">
        <v>226</v>
      </c>
      <c r="N105" s="109">
        <v>-9.7</v>
      </c>
      <c r="O105" s="109">
        <v>1.3</v>
      </c>
      <c r="P105" s="109">
        <v>-3</v>
      </c>
      <c r="Q105" s="109">
        <v>-4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34</v>
      </c>
      <c r="M108" s="17">
        <v>36130</v>
      </c>
      <c r="N108" s="17">
        <v>4466</v>
      </c>
      <c r="O108" s="17">
        <v>198297</v>
      </c>
      <c r="P108" s="17">
        <v>943889</v>
      </c>
      <c r="Q108" s="17">
        <v>588529</v>
      </c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13.1</v>
      </c>
      <c r="N109" s="109">
        <v>22.1</v>
      </c>
      <c r="O109" s="109">
        <v>3.3</v>
      </c>
      <c r="P109" s="109">
        <v>3.9</v>
      </c>
      <c r="Q109" s="109">
        <v>2.3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85</v>
      </c>
      <c r="M112" s="17">
        <v>18773</v>
      </c>
      <c r="N112" s="17">
        <v>2407</v>
      </c>
      <c r="O112" s="17">
        <v>62643</v>
      </c>
      <c r="P112" s="17">
        <v>275498</v>
      </c>
      <c r="Q112" s="17">
        <v>97628</v>
      </c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-1.1</v>
      </c>
      <c r="N113" s="109">
        <v>-8.1</v>
      </c>
      <c r="O113" s="109">
        <v>-0.3</v>
      </c>
      <c r="P113" s="109">
        <v>-6.1</v>
      </c>
      <c r="Q113" s="109">
        <v>-4.5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122</v>
      </c>
      <c r="M116" s="17">
        <v>26934</v>
      </c>
      <c r="N116" s="17">
        <v>3354</v>
      </c>
      <c r="O116" s="17">
        <v>95303</v>
      </c>
      <c r="P116" s="17">
        <v>385277</v>
      </c>
      <c r="Q116" s="17">
        <v>226530</v>
      </c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3.9</v>
      </c>
      <c r="N117" s="109">
        <v>-0.3</v>
      </c>
      <c r="O117" s="145">
        <v>6.1</v>
      </c>
      <c r="P117" s="109">
        <v>4.7</v>
      </c>
      <c r="Q117" s="109">
        <v>10.4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99" t="s">
        <v>201</v>
      </c>
      <c r="F120" s="199"/>
      <c r="G120" s="199"/>
      <c r="H120" s="199"/>
      <c r="I120" s="199"/>
      <c r="J120" s="93" t="s">
        <v>24</v>
      </c>
      <c r="K120" s="25"/>
      <c r="L120" s="17">
        <v>110</v>
      </c>
      <c r="M120" s="17">
        <v>27812</v>
      </c>
      <c r="N120" s="17">
        <v>3568</v>
      </c>
      <c r="O120" s="17">
        <v>179028</v>
      </c>
      <c r="P120" s="17">
        <v>225282</v>
      </c>
      <c r="Q120" s="17">
        <v>27877</v>
      </c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15.6</v>
      </c>
      <c r="N121" s="109">
        <v>9.4</v>
      </c>
      <c r="O121" s="109">
        <v>7.2</v>
      </c>
      <c r="P121" s="109">
        <v>2.9</v>
      </c>
      <c r="Q121" s="109">
        <v>19.8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1" t="s">
        <v>56</v>
      </c>
      <c r="H124" s="201"/>
      <c r="I124" s="201"/>
      <c r="J124" s="34" t="s">
        <v>24</v>
      </c>
      <c r="K124" s="35"/>
      <c r="L124" s="10">
        <v>4003</v>
      </c>
      <c r="M124" s="10">
        <v>1207844</v>
      </c>
      <c r="N124" s="10">
        <v>149381</v>
      </c>
      <c r="O124" s="10">
        <v>5526607</v>
      </c>
      <c r="P124" s="10">
        <v>27626593</v>
      </c>
      <c r="Q124" s="10">
        <v>15175832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0.1</v>
      </c>
      <c r="N125" s="108">
        <v>-5.7</v>
      </c>
      <c r="O125" s="108">
        <v>0.2</v>
      </c>
      <c r="P125" s="108">
        <v>-3</v>
      </c>
      <c r="Q125" s="108">
        <v>-4.2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0" t="s">
        <v>57</v>
      </c>
      <c r="I128" s="200"/>
      <c r="J128" s="34" t="s">
        <v>24</v>
      </c>
      <c r="K128" s="38"/>
      <c r="L128" s="10">
        <v>1743</v>
      </c>
      <c r="M128" s="10">
        <v>413150</v>
      </c>
      <c r="N128" s="10">
        <v>52397</v>
      </c>
      <c r="O128" s="10">
        <v>1857316</v>
      </c>
      <c r="P128" s="10">
        <v>7389949</v>
      </c>
      <c r="Q128" s="10">
        <v>3898966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-1.4</v>
      </c>
      <c r="N129" s="108">
        <v>-6.8</v>
      </c>
      <c r="O129" s="108">
        <v>-1.4</v>
      </c>
      <c r="P129" s="108">
        <v>-8.3</v>
      </c>
      <c r="Q129" s="108">
        <v>-9.6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0" t="s">
        <v>29</v>
      </c>
      <c r="I131" s="200"/>
      <c r="J131" s="34" t="s">
        <v>24</v>
      </c>
      <c r="K131" s="38"/>
      <c r="L131" s="10">
        <v>1218</v>
      </c>
      <c r="M131" s="10">
        <v>587012</v>
      </c>
      <c r="N131" s="10">
        <v>70867</v>
      </c>
      <c r="O131" s="10">
        <v>3024045</v>
      </c>
      <c r="P131" s="10">
        <v>15599723</v>
      </c>
      <c r="Q131" s="10">
        <v>9985637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1.1</v>
      </c>
      <c r="N132" s="108">
        <v>-5.8</v>
      </c>
      <c r="O132" s="108">
        <v>0.7</v>
      </c>
      <c r="P132" s="108">
        <v>-1.8</v>
      </c>
      <c r="Q132" s="108">
        <v>-2.1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0" t="s">
        <v>58</v>
      </c>
      <c r="I134" s="200"/>
      <c r="J134" s="34" t="s">
        <v>24</v>
      </c>
      <c r="K134" s="38"/>
      <c r="L134" s="10">
        <v>147</v>
      </c>
      <c r="M134" s="10">
        <v>38267</v>
      </c>
      <c r="N134" s="10">
        <v>4548</v>
      </c>
      <c r="O134" s="10">
        <v>140237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</v>
      </c>
      <c r="N135" s="108">
        <v>-9.7</v>
      </c>
      <c r="O135" s="108">
        <v>-0.4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0" t="s">
        <v>59</v>
      </c>
      <c r="I137" s="200"/>
      <c r="J137" s="34" t="s">
        <v>24</v>
      </c>
      <c r="K137" s="38"/>
      <c r="L137" s="10">
        <v>889</v>
      </c>
      <c r="M137" s="10">
        <v>167509</v>
      </c>
      <c r="N137" s="10">
        <v>21313</v>
      </c>
      <c r="O137" s="10">
        <v>492980</v>
      </c>
      <c r="P137" s="10">
        <v>3368106</v>
      </c>
      <c r="Q137" s="10">
        <v>941778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1</v>
      </c>
      <c r="N138" s="108">
        <v>-1.2</v>
      </c>
      <c r="O138" s="108">
        <v>4</v>
      </c>
      <c r="P138" s="108">
        <v>3.6</v>
      </c>
      <c r="Q138" s="108">
        <v>1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0" t="s">
        <v>60</v>
      </c>
      <c r="I140" s="200"/>
      <c r="J140" s="34" t="s">
        <v>24</v>
      </c>
      <c r="K140" s="45"/>
      <c r="L140" s="10">
        <v>6</v>
      </c>
      <c r="M140" s="10">
        <v>1906</v>
      </c>
      <c r="N140" s="10">
        <v>256</v>
      </c>
      <c r="O140" s="10">
        <v>12030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1.3</v>
      </c>
      <c r="N141" s="108">
        <v>-2.5</v>
      </c>
      <c r="O141" s="108">
        <v>3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236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37:I37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F18:I18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A4" sqref="A4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5" t="s">
        <v>210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6.5" customHeight="1">
      <c r="A2" s="155" t="s">
        <v>230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6.5" customHeight="1">
      <c r="A3" s="155" t="s">
        <v>211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ht="13.5" customHeight="1">
      <c r="Q4" s="48"/>
    </row>
    <row r="5" spans="1:17" ht="20.25" customHeight="1">
      <c r="A5" s="185" t="s">
        <v>17</v>
      </c>
      <c r="B5" s="186"/>
      <c r="C5" s="191"/>
      <c r="D5" s="175" t="s">
        <v>18</v>
      </c>
      <c r="E5" s="175"/>
      <c r="F5" s="175"/>
      <c r="G5" s="175"/>
      <c r="H5" s="175"/>
      <c r="I5" s="175"/>
      <c r="J5" s="175"/>
      <c r="K5" s="176"/>
      <c r="L5" s="172" t="s">
        <v>207</v>
      </c>
      <c r="M5" s="172" t="s">
        <v>155</v>
      </c>
      <c r="N5" s="193" t="s">
        <v>177</v>
      </c>
      <c r="O5" s="207"/>
      <c r="P5" s="207"/>
      <c r="Q5" s="48"/>
    </row>
    <row r="6" spans="1:17" ht="12.75" customHeight="1">
      <c r="A6" s="187"/>
      <c r="B6" s="188"/>
      <c r="C6" s="192"/>
      <c r="D6" s="177"/>
      <c r="E6" s="177"/>
      <c r="F6" s="177"/>
      <c r="G6" s="177"/>
      <c r="H6" s="177"/>
      <c r="I6" s="177"/>
      <c r="J6" s="177"/>
      <c r="K6" s="178"/>
      <c r="L6" s="204"/>
      <c r="M6" s="204"/>
      <c r="N6" s="172" t="s">
        <v>21</v>
      </c>
      <c r="O6" s="191" t="s">
        <v>171</v>
      </c>
      <c r="P6" s="175"/>
      <c r="Q6" s="48"/>
    </row>
    <row r="7" spans="1:17" ht="5.25" customHeight="1">
      <c r="A7" s="187"/>
      <c r="B7" s="188"/>
      <c r="C7" s="192"/>
      <c r="D7" s="177"/>
      <c r="E7" s="177"/>
      <c r="F7" s="177"/>
      <c r="G7" s="177"/>
      <c r="H7" s="177"/>
      <c r="I7" s="177"/>
      <c r="J7" s="177"/>
      <c r="K7" s="178"/>
      <c r="L7" s="204"/>
      <c r="M7" s="204"/>
      <c r="N7" s="204"/>
      <c r="O7" s="192"/>
      <c r="P7" s="177"/>
      <c r="Q7" s="48"/>
    </row>
    <row r="8" spans="1:17" ht="12.75" customHeight="1">
      <c r="A8" s="187"/>
      <c r="B8" s="188"/>
      <c r="C8" s="192"/>
      <c r="D8" s="177"/>
      <c r="E8" s="177"/>
      <c r="F8" s="181" t="s">
        <v>228</v>
      </c>
      <c r="G8" s="181"/>
      <c r="H8" s="181"/>
      <c r="I8" s="181"/>
      <c r="J8" s="177"/>
      <c r="K8" s="178"/>
      <c r="L8" s="204"/>
      <c r="M8" s="204"/>
      <c r="N8" s="204"/>
      <c r="O8" s="192"/>
      <c r="P8" s="177"/>
      <c r="Q8" s="48"/>
    </row>
    <row r="9" spans="1:17" ht="9.75" customHeight="1">
      <c r="A9" s="187"/>
      <c r="B9" s="188"/>
      <c r="C9" s="192"/>
      <c r="D9" s="177"/>
      <c r="E9" s="177"/>
      <c r="F9" s="181"/>
      <c r="G9" s="181"/>
      <c r="H9" s="181"/>
      <c r="I9" s="181"/>
      <c r="J9" s="177"/>
      <c r="K9" s="178"/>
      <c r="L9" s="204"/>
      <c r="M9" s="204"/>
      <c r="N9" s="204"/>
      <c r="O9" s="192"/>
      <c r="P9" s="177"/>
      <c r="Q9" s="48"/>
    </row>
    <row r="10" spans="1:17" ht="22.5" customHeight="1">
      <c r="A10" s="187"/>
      <c r="B10" s="188"/>
      <c r="C10" s="192"/>
      <c r="D10" s="177"/>
      <c r="E10" s="177"/>
      <c r="F10" s="181" t="s">
        <v>156</v>
      </c>
      <c r="G10" s="181"/>
      <c r="H10" s="181"/>
      <c r="I10" s="181"/>
      <c r="J10" s="177"/>
      <c r="K10" s="178"/>
      <c r="L10" s="205"/>
      <c r="M10" s="205"/>
      <c r="N10" s="205"/>
      <c r="O10" s="183"/>
      <c r="P10" s="179"/>
      <c r="Q10" s="48"/>
    </row>
    <row r="11" spans="1:17" ht="20.25" customHeight="1">
      <c r="A11" s="189"/>
      <c r="B11" s="190"/>
      <c r="C11" s="183"/>
      <c r="D11" s="179"/>
      <c r="E11" s="179"/>
      <c r="F11" s="182"/>
      <c r="G11" s="182"/>
      <c r="H11" s="182"/>
      <c r="I11" s="182"/>
      <c r="J11" s="179"/>
      <c r="K11" s="180"/>
      <c r="L11" s="193" t="s">
        <v>5</v>
      </c>
      <c r="M11" s="206"/>
      <c r="N11" s="193" t="s">
        <v>22</v>
      </c>
      <c r="O11" s="206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5" t="s">
        <v>180</v>
      </c>
      <c r="E13" s="195"/>
      <c r="F13" s="195"/>
      <c r="G13" s="195"/>
      <c r="H13" s="195"/>
      <c r="I13" s="195"/>
      <c r="J13" s="95" t="s">
        <v>24</v>
      </c>
      <c r="K13" s="9"/>
      <c r="L13" s="10">
        <v>49</v>
      </c>
      <c r="M13" s="10">
        <v>2418</v>
      </c>
      <c r="N13" s="10">
        <v>24242</v>
      </c>
      <c r="O13" s="10">
        <v>8105</v>
      </c>
      <c r="P13" s="138">
        <v>33.4</v>
      </c>
      <c r="Q13" s="91"/>
    </row>
    <row r="14" spans="1:17" ht="11.25" customHeight="1">
      <c r="A14" s="6"/>
      <c r="B14" s="7"/>
      <c r="C14" s="8"/>
      <c r="D14" s="95"/>
      <c r="E14" s="95"/>
      <c r="F14" s="195"/>
      <c r="G14" s="195"/>
      <c r="H14" s="195"/>
      <c r="I14" s="195"/>
      <c r="J14" s="95" t="s">
        <v>25</v>
      </c>
      <c r="K14" s="9"/>
      <c r="L14" s="12" t="s">
        <v>169</v>
      </c>
      <c r="M14" s="108">
        <v>0.8</v>
      </c>
      <c r="N14" s="108">
        <v>7.1</v>
      </c>
      <c r="O14" s="108">
        <v>6.8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6"/>
      <c r="G16" s="196"/>
      <c r="H16" s="197"/>
      <c r="I16" s="198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9" t="s">
        <v>202</v>
      </c>
      <c r="F17" s="169"/>
      <c r="G17" s="169"/>
      <c r="H17" s="169"/>
      <c r="I17" s="169"/>
      <c r="J17" s="93" t="s">
        <v>24</v>
      </c>
      <c r="K17" s="16"/>
      <c r="L17" s="17">
        <v>48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9"/>
      <c r="G18" s="169"/>
      <c r="H18" s="169"/>
      <c r="I18" s="16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237</v>
      </c>
      <c r="B20" s="15"/>
      <c r="C20" s="19"/>
      <c r="D20" s="19"/>
      <c r="E20" s="169" t="s">
        <v>238</v>
      </c>
      <c r="F20" s="169"/>
      <c r="G20" s="169"/>
      <c r="H20" s="169"/>
      <c r="I20" s="169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5" t="s">
        <v>28</v>
      </c>
      <c r="E24" s="195"/>
      <c r="F24" s="195"/>
      <c r="G24" s="195"/>
      <c r="H24" s="195"/>
      <c r="I24" s="195"/>
      <c r="J24" s="95" t="s">
        <v>24</v>
      </c>
      <c r="K24" s="23"/>
      <c r="L24" s="10">
        <v>5703</v>
      </c>
      <c r="M24" s="10">
        <v>1175136</v>
      </c>
      <c r="N24" s="10">
        <v>24958782</v>
      </c>
      <c r="O24" s="10">
        <v>13872207</v>
      </c>
      <c r="P24" s="138">
        <v>55.6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0.2</v>
      </c>
      <c r="N25" s="108">
        <v>-2.6</v>
      </c>
      <c r="O25" s="108">
        <v>-3.3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6"/>
      <c r="G27" s="196"/>
      <c r="H27" s="197"/>
      <c r="I27" s="198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1" t="s">
        <v>188</v>
      </c>
      <c r="F28" s="171"/>
      <c r="G28" s="171"/>
      <c r="H28" s="171"/>
      <c r="I28" s="171"/>
      <c r="J28" s="93" t="s">
        <v>24</v>
      </c>
      <c r="K28" s="16"/>
      <c r="L28" s="17">
        <v>665</v>
      </c>
      <c r="M28" s="17">
        <v>90520</v>
      </c>
      <c r="N28" s="17">
        <v>1971786</v>
      </c>
      <c r="O28" s="17">
        <v>443639</v>
      </c>
      <c r="P28" s="137">
        <v>22.5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69"/>
      <c r="G29" s="169"/>
      <c r="H29" s="169"/>
      <c r="I29" s="169"/>
      <c r="J29" s="93" t="s">
        <v>25</v>
      </c>
      <c r="K29" s="16"/>
      <c r="L29" s="12" t="s">
        <v>169</v>
      </c>
      <c r="M29" s="109">
        <v>2.4</v>
      </c>
      <c r="N29" s="109">
        <v>6.5</v>
      </c>
      <c r="O29" s="109">
        <v>0.2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1" t="s">
        <v>185</v>
      </c>
      <c r="F32" s="171"/>
      <c r="G32" s="171"/>
      <c r="H32" s="171"/>
      <c r="I32" s="171"/>
      <c r="J32" s="93" t="s">
        <v>24</v>
      </c>
      <c r="K32" s="16"/>
      <c r="L32" s="17">
        <v>140</v>
      </c>
      <c r="M32" s="17">
        <v>12661</v>
      </c>
      <c r="N32" s="17">
        <v>235855</v>
      </c>
      <c r="O32" s="17">
        <v>29712</v>
      </c>
      <c r="P32" s="137">
        <v>12.6</v>
      </c>
      <c r="Q32" s="17"/>
    </row>
    <row r="33" spans="1:17" ht="11.25" customHeight="1">
      <c r="A33" s="14"/>
      <c r="B33" s="15"/>
      <c r="C33" s="4"/>
      <c r="D33" s="4"/>
      <c r="E33" s="93"/>
      <c r="F33" s="169"/>
      <c r="G33" s="169"/>
      <c r="H33" s="169"/>
      <c r="I33" s="169"/>
      <c r="J33" s="93" t="s">
        <v>25</v>
      </c>
      <c r="K33" s="16"/>
      <c r="L33" s="12" t="s">
        <v>169</v>
      </c>
      <c r="M33" s="109">
        <v>2.7</v>
      </c>
      <c r="N33" s="109">
        <v>-4.4</v>
      </c>
      <c r="O33" s="109">
        <v>2.1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99" t="s">
        <v>32</v>
      </c>
      <c r="F36" s="199"/>
      <c r="G36" s="199"/>
      <c r="H36" s="199"/>
      <c r="I36" s="19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69"/>
      <c r="G37" s="169"/>
      <c r="H37" s="169"/>
      <c r="I37" s="169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99" t="s">
        <v>181</v>
      </c>
      <c r="F40" s="199"/>
      <c r="G40" s="199"/>
      <c r="H40" s="199"/>
      <c r="I40" s="199"/>
      <c r="J40" s="93" t="s">
        <v>24</v>
      </c>
      <c r="K40" s="24"/>
      <c r="L40" s="17">
        <v>93</v>
      </c>
      <c r="M40" s="17">
        <v>10280</v>
      </c>
      <c r="N40" s="17">
        <v>179061</v>
      </c>
      <c r="O40" s="17">
        <v>106078</v>
      </c>
      <c r="P40" s="137">
        <v>59.2</v>
      </c>
      <c r="Q40" s="17"/>
    </row>
    <row r="41" spans="1:17" ht="11.25" customHeight="1">
      <c r="A41" s="14"/>
      <c r="B41" s="15"/>
      <c r="C41" s="4"/>
      <c r="D41" s="4"/>
      <c r="E41" s="100"/>
      <c r="F41" s="169"/>
      <c r="G41" s="169"/>
      <c r="H41" s="169"/>
      <c r="I41" s="169"/>
      <c r="J41" s="93" t="s">
        <v>25</v>
      </c>
      <c r="K41" s="24"/>
      <c r="L41" s="12" t="s">
        <v>169</v>
      </c>
      <c r="M41" s="109">
        <v>-2.9</v>
      </c>
      <c r="N41" s="109">
        <v>3.1</v>
      </c>
      <c r="O41" s="109">
        <v>5.8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99" t="s">
        <v>182</v>
      </c>
      <c r="F44" s="199"/>
      <c r="G44" s="199"/>
      <c r="H44" s="199"/>
      <c r="I44" s="199"/>
      <c r="J44" s="93" t="s">
        <v>24</v>
      </c>
      <c r="K44" s="26" t="s">
        <v>24</v>
      </c>
      <c r="L44" s="17">
        <v>49</v>
      </c>
      <c r="M44" s="17">
        <v>8161</v>
      </c>
      <c r="N44" s="17">
        <v>164148</v>
      </c>
      <c r="O44" s="17">
        <v>59682</v>
      </c>
      <c r="P44" s="137">
        <v>36.4</v>
      </c>
      <c r="Q44" s="17"/>
    </row>
    <row r="45" spans="1:17" ht="11.25" customHeight="1">
      <c r="A45" s="14"/>
      <c r="B45" s="15"/>
      <c r="C45" s="4"/>
      <c r="D45" s="4"/>
      <c r="E45" s="100"/>
      <c r="F45" s="169"/>
      <c r="G45" s="169"/>
      <c r="H45" s="169"/>
      <c r="I45" s="169"/>
      <c r="J45" s="93" t="s">
        <v>25</v>
      </c>
      <c r="K45" s="26" t="s">
        <v>25</v>
      </c>
      <c r="L45" s="12" t="s">
        <v>169</v>
      </c>
      <c r="M45" s="109">
        <v>-4.5</v>
      </c>
      <c r="N45" s="109">
        <v>0.6</v>
      </c>
      <c r="O45" s="109">
        <v>17.9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99" t="s">
        <v>183</v>
      </c>
      <c r="F48" s="199"/>
      <c r="G48" s="199"/>
      <c r="H48" s="199"/>
      <c r="I48" s="199"/>
      <c r="J48" s="93" t="s">
        <v>24</v>
      </c>
      <c r="K48" s="25"/>
      <c r="L48" s="17">
        <v>19</v>
      </c>
      <c r="M48" s="12">
        <v>3291</v>
      </c>
      <c r="N48" s="12">
        <v>46967</v>
      </c>
      <c r="O48" s="12">
        <v>21250</v>
      </c>
      <c r="P48" s="12">
        <v>45.2</v>
      </c>
      <c r="Q48" s="17"/>
    </row>
    <row r="49" spans="1:17" ht="11.25" customHeight="1">
      <c r="A49" s="14"/>
      <c r="B49" s="15"/>
      <c r="C49" s="4"/>
      <c r="D49" s="4"/>
      <c r="E49" s="100"/>
      <c r="F49" s="169"/>
      <c r="G49" s="169"/>
      <c r="H49" s="169"/>
      <c r="I49" s="169"/>
      <c r="J49" s="93" t="s">
        <v>25</v>
      </c>
      <c r="K49" s="25"/>
      <c r="L49" s="12" t="s">
        <v>169</v>
      </c>
      <c r="M49" s="12">
        <v>-2.5</v>
      </c>
      <c r="N49" s="12">
        <v>-9.9</v>
      </c>
      <c r="O49" s="12">
        <v>-15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99" t="s">
        <v>184</v>
      </c>
      <c r="F52" s="199"/>
      <c r="G52" s="199"/>
      <c r="H52" s="199"/>
      <c r="I52" s="199"/>
      <c r="J52" s="93" t="s">
        <v>24</v>
      </c>
      <c r="K52" s="25"/>
      <c r="L52" s="17">
        <v>122</v>
      </c>
      <c r="M52" s="17">
        <v>14343</v>
      </c>
      <c r="N52" s="17">
        <v>262726</v>
      </c>
      <c r="O52" s="17">
        <v>77777</v>
      </c>
      <c r="P52" s="137">
        <v>29.6</v>
      </c>
      <c r="Q52" s="17"/>
    </row>
    <row r="53" spans="1:17" ht="11.25" customHeight="1">
      <c r="A53" s="14"/>
      <c r="B53" s="15"/>
      <c r="C53" s="4"/>
      <c r="D53" s="4"/>
      <c r="E53" s="100"/>
      <c r="F53" s="169"/>
      <c r="G53" s="169"/>
      <c r="H53" s="169"/>
      <c r="I53" s="169"/>
      <c r="J53" s="93" t="s">
        <v>25</v>
      </c>
      <c r="K53" s="25"/>
      <c r="L53" s="12" t="s">
        <v>169</v>
      </c>
      <c r="M53" s="109">
        <v>8.2</v>
      </c>
      <c r="N53" s="109">
        <v>10</v>
      </c>
      <c r="O53" s="109">
        <v>10.7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99" t="s">
        <v>195</v>
      </c>
      <c r="F56" s="199"/>
      <c r="G56" s="199"/>
      <c r="H56" s="199"/>
      <c r="I56" s="199"/>
      <c r="J56" s="93" t="s">
        <v>24</v>
      </c>
      <c r="K56" s="25"/>
      <c r="L56" s="17">
        <v>119</v>
      </c>
      <c r="M56" s="17">
        <v>21141</v>
      </c>
      <c r="N56" s="17">
        <v>464558</v>
      </c>
      <c r="O56" s="17">
        <v>213445</v>
      </c>
      <c r="P56" s="137">
        <v>45.9</v>
      </c>
      <c r="Q56" s="17"/>
    </row>
    <row r="57" spans="1:17" ht="11.25" customHeight="1">
      <c r="A57" s="14"/>
      <c r="B57" s="15"/>
      <c r="C57" s="4"/>
      <c r="D57" s="4"/>
      <c r="E57" s="100"/>
      <c r="F57" s="169"/>
      <c r="G57" s="169"/>
      <c r="H57" s="169"/>
      <c r="I57" s="169"/>
      <c r="J57" s="93" t="s">
        <v>25</v>
      </c>
      <c r="K57" s="25"/>
      <c r="L57" s="12" t="s">
        <v>169</v>
      </c>
      <c r="M57" s="109">
        <v>0.6</v>
      </c>
      <c r="N57" s="109">
        <v>-9.4</v>
      </c>
      <c r="O57" s="109">
        <v>-5.8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116</v>
      </c>
      <c r="M60" s="17">
        <v>13900</v>
      </c>
      <c r="N60" s="17">
        <v>177689</v>
      </c>
      <c r="O60" s="17">
        <v>36771</v>
      </c>
      <c r="P60" s="137">
        <v>20.7</v>
      </c>
      <c r="Q60" s="17"/>
    </row>
    <row r="61" spans="1:17" ht="11.25" customHeight="1">
      <c r="A61" s="14"/>
      <c r="B61" s="15"/>
      <c r="C61" s="4"/>
      <c r="D61" s="4"/>
      <c r="E61" s="100"/>
      <c r="F61" s="171" t="s">
        <v>204</v>
      </c>
      <c r="G61" s="171"/>
      <c r="H61" s="171"/>
      <c r="I61" s="171"/>
      <c r="J61" s="93" t="s">
        <v>25</v>
      </c>
      <c r="K61" s="25"/>
      <c r="L61" s="12" t="s">
        <v>169</v>
      </c>
      <c r="M61" s="109">
        <v>-1.9</v>
      </c>
      <c r="N61" s="109">
        <v>-5.1</v>
      </c>
      <c r="O61" s="109">
        <v>-13.8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99" t="s">
        <v>189</v>
      </c>
      <c r="F64" s="199"/>
      <c r="G64" s="199"/>
      <c r="H64" s="199"/>
      <c r="I64" s="199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69"/>
      <c r="G65" s="169"/>
      <c r="H65" s="169"/>
      <c r="I65" s="169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1" t="s">
        <v>190</v>
      </c>
      <c r="F68" s="171"/>
      <c r="G68" s="171"/>
      <c r="H68" s="171"/>
      <c r="I68" s="171"/>
      <c r="J68" s="93" t="s">
        <v>24</v>
      </c>
      <c r="K68" s="16"/>
      <c r="L68" s="17">
        <v>294</v>
      </c>
      <c r="M68" s="17">
        <v>51625</v>
      </c>
      <c r="N68" s="17">
        <v>1179423</v>
      </c>
      <c r="O68" s="17">
        <v>728355</v>
      </c>
      <c r="P68" s="137">
        <v>61.8</v>
      </c>
      <c r="Q68" s="17"/>
    </row>
    <row r="69" spans="1:17" ht="11.25" customHeight="1">
      <c r="A69" s="14"/>
      <c r="B69" s="15"/>
      <c r="C69" s="4"/>
      <c r="D69" s="4"/>
      <c r="E69" s="93"/>
      <c r="F69" s="169"/>
      <c r="G69" s="169"/>
      <c r="H69" s="169"/>
      <c r="I69" s="169"/>
      <c r="J69" s="93" t="s">
        <v>25</v>
      </c>
      <c r="K69" s="16"/>
      <c r="L69" s="12" t="s">
        <v>169</v>
      </c>
      <c r="M69" s="109">
        <v>-0.8</v>
      </c>
      <c r="N69" s="109">
        <v>-9.2</v>
      </c>
      <c r="O69" s="109">
        <v>-10.4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9" t="s">
        <v>191</v>
      </c>
      <c r="F72" s="169"/>
      <c r="G72" s="169"/>
      <c r="H72" s="169"/>
      <c r="I72" s="169"/>
      <c r="J72" s="93" t="s">
        <v>24</v>
      </c>
      <c r="K72" s="16"/>
      <c r="L72" s="17">
        <v>49</v>
      </c>
      <c r="M72" s="17">
        <v>8404</v>
      </c>
      <c r="N72" s="17">
        <v>196451</v>
      </c>
      <c r="O72" s="17">
        <v>104354</v>
      </c>
      <c r="P72" s="137">
        <v>53.1</v>
      </c>
      <c r="Q72" s="17"/>
    </row>
    <row r="73" spans="1:17" ht="11.25" customHeight="1">
      <c r="A73" s="14"/>
      <c r="B73" s="15"/>
      <c r="C73" s="4"/>
      <c r="D73" s="4"/>
      <c r="E73" s="99"/>
      <c r="F73" s="169"/>
      <c r="G73" s="169"/>
      <c r="H73" s="169"/>
      <c r="I73" s="169"/>
      <c r="J73" s="93" t="s">
        <v>25</v>
      </c>
      <c r="K73" s="16"/>
      <c r="L73" s="12" t="s">
        <v>169</v>
      </c>
      <c r="M73" s="109">
        <v>7.9</v>
      </c>
      <c r="N73" s="109">
        <v>13.6</v>
      </c>
      <c r="O73" s="109">
        <v>20.2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1" t="s">
        <v>192</v>
      </c>
      <c r="F76" s="171"/>
      <c r="G76" s="171"/>
      <c r="H76" s="171"/>
      <c r="I76" s="171"/>
      <c r="J76" s="93" t="s">
        <v>24</v>
      </c>
      <c r="K76" s="16"/>
      <c r="L76" s="17">
        <v>479</v>
      </c>
      <c r="M76" s="17">
        <v>68960</v>
      </c>
      <c r="N76" s="17">
        <v>979544</v>
      </c>
      <c r="O76" s="17">
        <v>427328</v>
      </c>
      <c r="P76" s="137">
        <v>43.6</v>
      </c>
      <c r="Q76" s="17"/>
    </row>
    <row r="77" spans="1:17" ht="11.25" customHeight="1">
      <c r="A77" s="14"/>
      <c r="B77" s="15"/>
      <c r="C77" s="4"/>
      <c r="D77" s="4"/>
      <c r="E77" s="93"/>
      <c r="F77" s="169"/>
      <c r="G77" s="169"/>
      <c r="H77" s="169"/>
      <c r="I77" s="169"/>
      <c r="J77" s="93" t="s">
        <v>25</v>
      </c>
      <c r="K77" s="16"/>
      <c r="L77" s="12" t="s">
        <v>169</v>
      </c>
      <c r="M77" s="109">
        <v>-2.2</v>
      </c>
      <c r="N77" s="109">
        <v>-6.3</v>
      </c>
      <c r="O77" s="109">
        <v>-7.9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1" t="s">
        <v>193</v>
      </c>
      <c r="F80" s="171"/>
      <c r="G80" s="171"/>
      <c r="H80" s="171"/>
      <c r="I80" s="171"/>
      <c r="J80" s="93" t="s">
        <v>24</v>
      </c>
      <c r="K80" s="25"/>
      <c r="L80" s="17">
        <v>274</v>
      </c>
      <c r="M80" s="17">
        <v>39504</v>
      </c>
      <c r="N80" s="17">
        <v>465082</v>
      </c>
      <c r="O80" s="17">
        <v>164763</v>
      </c>
      <c r="P80" s="137">
        <v>35.4</v>
      </c>
      <c r="Q80" s="17"/>
    </row>
    <row r="81" spans="1:17" ht="11.25" customHeight="1">
      <c r="A81" s="14"/>
      <c r="B81" s="15"/>
      <c r="C81" s="4"/>
      <c r="D81" s="4"/>
      <c r="E81" s="29"/>
      <c r="F81" s="170"/>
      <c r="G81" s="170"/>
      <c r="H81" s="170"/>
      <c r="I81" s="170"/>
      <c r="J81" s="93" t="s">
        <v>25</v>
      </c>
      <c r="K81" s="25"/>
      <c r="L81" s="12" t="s">
        <v>169</v>
      </c>
      <c r="M81" s="109">
        <v>0.1</v>
      </c>
      <c r="N81" s="109">
        <v>11.7</v>
      </c>
      <c r="O81" s="109">
        <v>5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99" t="s">
        <v>194</v>
      </c>
      <c r="F84" s="199"/>
      <c r="G84" s="199"/>
      <c r="H84" s="199"/>
      <c r="I84" s="199"/>
      <c r="J84" s="93" t="s">
        <v>24</v>
      </c>
      <c r="K84" s="25"/>
      <c r="L84" s="17">
        <v>122</v>
      </c>
      <c r="M84" s="17">
        <v>25405</v>
      </c>
      <c r="N84" s="17">
        <v>456613</v>
      </c>
      <c r="O84" s="17">
        <v>206765</v>
      </c>
      <c r="P84" s="137">
        <v>45.3</v>
      </c>
      <c r="Q84" s="17"/>
    </row>
    <row r="85" spans="1:17" ht="11.25" customHeight="1">
      <c r="A85" s="14"/>
      <c r="B85" s="15"/>
      <c r="C85" s="4"/>
      <c r="D85" s="4"/>
      <c r="E85" s="100"/>
      <c r="F85" s="169"/>
      <c r="G85" s="169"/>
      <c r="H85" s="169"/>
      <c r="I85" s="169"/>
      <c r="J85" s="93" t="s">
        <v>25</v>
      </c>
      <c r="K85" s="25"/>
      <c r="L85" s="12" t="s">
        <v>169</v>
      </c>
      <c r="M85" s="109">
        <v>-0.1</v>
      </c>
      <c r="N85" s="109">
        <v>-16.4</v>
      </c>
      <c r="O85" s="109">
        <v>-10.3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1" t="s">
        <v>196</v>
      </c>
      <c r="F88" s="171"/>
      <c r="G88" s="171"/>
      <c r="H88" s="171"/>
      <c r="I88" s="171"/>
      <c r="J88" s="93" t="s">
        <v>24</v>
      </c>
      <c r="K88" s="16"/>
      <c r="L88" s="17">
        <v>745</v>
      </c>
      <c r="M88" s="17">
        <v>85727</v>
      </c>
      <c r="N88" s="17">
        <v>1084897</v>
      </c>
      <c r="O88" s="17">
        <v>382543</v>
      </c>
      <c r="P88" s="137">
        <v>35.3</v>
      </c>
      <c r="Q88" s="17"/>
    </row>
    <row r="89" spans="1:17" ht="11.25" customHeight="1">
      <c r="A89" s="14"/>
      <c r="B89" s="15"/>
      <c r="C89" s="4"/>
      <c r="D89" s="4"/>
      <c r="E89" s="93"/>
      <c r="F89" s="169"/>
      <c r="G89" s="169"/>
      <c r="H89" s="169"/>
      <c r="I89" s="169"/>
      <c r="J89" s="93" t="s">
        <v>25</v>
      </c>
      <c r="K89" s="16"/>
      <c r="L89" s="12" t="s">
        <v>169</v>
      </c>
      <c r="M89" s="109">
        <v>-2.1</v>
      </c>
      <c r="N89" s="109">
        <v>-3.5</v>
      </c>
      <c r="O89" s="109">
        <v>-6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99" t="s">
        <v>203</v>
      </c>
      <c r="F92" s="199"/>
      <c r="G92" s="199"/>
      <c r="H92" s="199"/>
      <c r="I92" s="199"/>
      <c r="J92" s="93" t="s">
        <v>24</v>
      </c>
      <c r="K92" s="25"/>
      <c r="L92" s="17">
        <v>315</v>
      </c>
      <c r="M92" s="17">
        <v>89581</v>
      </c>
      <c r="N92" s="17">
        <v>2252919</v>
      </c>
      <c r="O92" s="17">
        <v>1622371</v>
      </c>
      <c r="P92" s="137">
        <v>72</v>
      </c>
      <c r="Q92" s="17"/>
    </row>
    <row r="93" spans="1:17" ht="11.25" customHeight="1">
      <c r="A93" s="14"/>
      <c r="B93" s="15"/>
      <c r="C93" s="4"/>
      <c r="D93" s="4"/>
      <c r="E93" s="100"/>
      <c r="F93" s="170"/>
      <c r="G93" s="170"/>
      <c r="H93" s="170"/>
      <c r="I93" s="170"/>
      <c r="J93" s="93" t="s">
        <v>25</v>
      </c>
      <c r="K93" s="25"/>
      <c r="L93" s="12" t="s">
        <v>169</v>
      </c>
      <c r="M93" s="109">
        <v>0.4</v>
      </c>
      <c r="N93" s="109">
        <v>-4.3</v>
      </c>
      <c r="O93" s="109">
        <v>-3.2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9" t="s">
        <v>197</v>
      </c>
      <c r="F96" s="169"/>
      <c r="G96" s="169"/>
      <c r="H96" s="169"/>
      <c r="I96" s="169"/>
      <c r="J96" s="93" t="s">
        <v>24</v>
      </c>
      <c r="K96" s="16"/>
      <c r="L96" s="17">
        <v>374</v>
      </c>
      <c r="M96" s="17">
        <v>102671</v>
      </c>
      <c r="N96" s="17">
        <v>1700974</v>
      </c>
      <c r="O96" s="17">
        <v>1048693</v>
      </c>
      <c r="P96" s="137">
        <v>61.7</v>
      </c>
      <c r="Q96" s="17"/>
    </row>
    <row r="97" spans="1:17" ht="11.25" customHeight="1">
      <c r="A97" s="14"/>
      <c r="B97" s="15"/>
      <c r="C97" s="4"/>
      <c r="D97" s="4"/>
      <c r="E97" s="99"/>
      <c r="F97" s="169"/>
      <c r="G97" s="169"/>
      <c r="H97" s="169"/>
      <c r="I97" s="169"/>
      <c r="J97" s="93" t="s">
        <v>25</v>
      </c>
      <c r="K97" s="16"/>
      <c r="L97" s="12" t="s">
        <v>169</v>
      </c>
      <c r="M97" s="109">
        <v>-0.5</v>
      </c>
      <c r="N97" s="109">
        <v>-10.5</v>
      </c>
      <c r="O97" s="109">
        <v>-10.1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9" t="s">
        <v>49</v>
      </c>
      <c r="F100" s="169"/>
      <c r="G100" s="169"/>
      <c r="H100" s="169"/>
      <c r="I100" s="169"/>
      <c r="J100" s="93" t="s">
        <v>24</v>
      </c>
      <c r="K100" s="16"/>
      <c r="L100" s="17">
        <v>847</v>
      </c>
      <c r="M100" s="17">
        <v>212337</v>
      </c>
      <c r="N100" s="17">
        <v>3367545</v>
      </c>
      <c r="O100" s="17">
        <v>2261369</v>
      </c>
      <c r="P100" s="137">
        <v>67.2</v>
      </c>
      <c r="Q100" s="17"/>
    </row>
    <row r="101" spans="1:17" ht="11.25" customHeight="1">
      <c r="A101" s="14"/>
      <c r="B101" s="15"/>
      <c r="C101" s="4"/>
      <c r="D101" s="4"/>
      <c r="E101" s="99"/>
      <c r="F101" s="169"/>
      <c r="G101" s="169"/>
      <c r="H101" s="169"/>
      <c r="I101" s="169"/>
      <c r="J101" s="93" t="s">
        <v>25</v>
      </c>
      <c r="K101" s="16"/>
      <c r="L101" s="12" t="s">
        <v>169</v>
      </c>
      <c r="M101" s="109">
        <v>-0.8</v>
      </c>
      <c r="N101" s="109">
        <v>0.9</v>
      </c>
      <c r="O101" s="109">
        <v>2.3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99" t="s">
        <v>198</v>
      </c>
      <c r="F104" s="199"/>
      <c r="G104" s="199"/>
      <c r="H104" s="199"/>
      <c r="I104" s="199"/>
      <c r="J104" s="93" t="s">
        <v>24</v>
      </c>
      <c r="K104" s="25"/>
      <c r="L104" s="17">
        <v>226</v>
      </c>
      <c r="M104" s="17">
        <v>200435</v>
      </c>
      <c r="N104" s="17">
        <v>7456606</v>
      </c>
      <c r="O104" s="17">
        <v>4932331</v>
      </c>
      <c r="P104" s="137">
        <v>66.1</v>
      </c>
      <c r="Q104" s="17"/>
    </row>
    <row r="105" spans="1:17" ht="11.25" customHeight="1">
      <c r="A105" s="14"/>
      <c r="B105" s="15"/>
      <c r="C105" s="4"/>
      <c r="D105" s="4"/>
      <c r="E105" s="100"/>
      <c r="F105" s="169"/>
      <c r="G105" s="169"/>
      <c r="H105" s="169"/>
      <c r="I105" s="169"/>
      <c r="J105" s="93" t="s">
        <v>25</v>
      </c>
      <c r="K105" s="25"/>
      <c r="L105" s="12" t="s">
        <v>169</v>
      </c>
      <c r="M105" s="109">
        <v>-2.1</v>
      </c>
      <c r="N105" s="109">
        <v>-4.8</v>
      </c>
      <c r="O105" s="109">
        <v>-5.1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1" t="s">
        <v>52</v>
      </c>
      <c r="F108" s="171"/>
      <c r="G108" s="171"/>
      <c r="H108" s="171"/>
      <c r="I108" s="171"/>
      <c r="J108" s="93" t="s">
        <v>24</v>
      </c>
      <c r="K108" s="16"/>
      <c r="L108" s="17">
        <v>51</v>
      </c>
      <c r="M108" s="17">
        <v>35258</v>
      </c>
      <c r="N108" s="17">
        <v>914726</v>
      </c>
      <c r="O108" s="17">
        <v>564905</v>
      </c>
      <c r="P108" s="137">
        <v>61.8</v>
      </c>
      <c r="Q108" s="17"/>
    </row>
    <row r="109" spans="1:17" ht="11.25" customHeight="1">
      <c r="A109" s="14"/>
      <c r="B109" s="15"/>
      <c r="C109" s="4"/>
      <c r="D109" s="4"/>
      <c r="E109" s="93"/>
      <c r="F109" s="169"/>
      <c r="G109" s="169"/>
      <c r="H109" s="169"/>
      <c r="I109" s="169"/>
      <c r="J109" s="93" t="s">
        <v>25</v>
      </c>
      <c r="K109" s="16"/>
      <c r="L109" s="12" t="s">
        <v>169</v>
      </c>
      <c r="M109" s="109">
        <v>13</v>
      </c>
      <c r="N109" s="109">
        <v>6.3</v>
      </c>
      <c r="O109" s="109">
        <v>4.3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1" t="s">
        <v>199</v>
      </c>
      <c r="F112" s="171"/>
      <c r="G112" s="171"/>
      <c r="H112" s="171"/>
      <c r="I112" s="171"/>
      <c r="J112" s="93" t="s">
        <v>24</v>
      </c>
      <c r="K112" s="16"/>
      <c r="L112" s="17">
        <v>121</v>
      </c>
      <c r="M112" s="17">
        <v>18254</v>
      </c>
      <c r="N112" s="17">
        <v>231264</v>
      </c>
      <c r="O112" s="17">
        <v>69882</v>
      </c>
      <c r="P112" s="137">
        <v>30.2</v>
      </c>
      <c r="Q112" s="17"/>
    </row>
    <row r="113" spans="1:17" ht="11.25" customHeight="1">
      <c r="A113" s="14"/>
      <c r="B113" s="15"/>
      <c r="C113" s="4"/>
      <c r="D113" s="4"/>
      <c r="E113" s="93"/>
      <c r="F113" s="169"/>
      <c r="G113" s="169"/>
      <c r="H113" s="169"/>
      <c r="I113" s="169"/>
      <c r="J113" s="93" t="s">
        <v>25</v>
      </c>
      <c r="K113" s="16"/>
      <c r="L113" s="12" t="s">
        <v>169</v>
      </c>
      <c r="M113" s="109">
        <v>-1</v>
      </c>
      <c r="N113" s="109">
        <v>-9.3</v>
      </c>
      <c r="O113" s="109">
        <v>-7.6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1" t="s">
        <v>200</v>
      </c>
      <c r="F116" s="171"/>
      <c r="G116" s="171"/>
      <c r="H116" s="171"/>
      <c r="I116" s="171"/>
      <c r="J116" s="93" t="s">
        <v>24</v>
      </c>
      <c r="K116" s="16"/>
      <c r="L116" s="17">
        <v>147</v>
      </c>
      <c r="M116" s="17">
        <v>25445</v>
      </c>
      <c r="N116" s="17">
        <v>339423</v>
      </c>
      <c r="O116" s="17">
        <v>206126</v>
      </c>
      <c r="P116" s="137">
        <v>60.7</v>
      </c>
      <c r="Q116" s="17"/>
    </row>
    <row r="117" spans="1:17" ht="11.25" customHeight="1">
      <c r="A117" s="14"/>
      <c r="B117" s="15"/>
      <c r="C117" s="4"/>
      <c r="D117" s="4"/>
      <c r="E117" s="93"/>
      <c r="F117" s="169"/>
      <c r="G117" s="169"/>
      <c r="H117" s="169"/>
      <c r="I117" s="169"/>
      <c r="J117" s="93" t="s">
        <v>25</v>
      </c>
      <c r="K117" s="16"/>
      <c r="L117" s="12" t="s">
        <v>169</v>
      </c>
      <c r="M117" s="109">
        <v>2.8</v>
      </c>
      <c r="N117" s="109">
        <v>6.3</v>
      </c>
      <c r="O117" s="109">
        <v>12.8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99" t="s">
        <v>201</v>
      </c>
      <c r="F120" s="199"/>
      <c r="G120" s="199"/>
      <c r="H120" s="199"/>
      <c r="I120" s="199"/>
      <c r="J120" s="93" t="s">
        <v>24</v>
      </c>
      <c r="K120" s="25"/>
      <c r="L120" s="17">
        <v>324</v>
      </c>
      <c r="M120" s="17">
        <v>34613</v>
      </c>
      <c r="N120" s="17">
        <v>343618</v>
      </c>
      <c r="O120" s="17">
        <v>111427</v>
      </c>
      <c r="P120" s="137">
        <v>32.4</v>
      </c>
      <c r="Q120" s="17"/>
    </row>
    <row r="121" spans="1:17" ht="11.25" customHeight="1">
      <c r="A121" s="14"/>
      <c r="B121" s="15"/>
      <c r="C121" s="4"/>
      <c r="D121" s="4"/>
      <c r="E121" s="100"/>
      <c r="F121" s="170"/>
      <c r="G121" s="170"/>
      <c r="H121" s="170"/>
      <c r="I121" s="170"/>
      <c r="J121" s="93" t="s">
        <v>25</v>
      </c>
      <c r="K121" s="25"/>
      <c r="L121" s="12" t="s">
        <v>169</v>
      </c>
      <c r="M121" s="109">
        <v>14.5</v>
      </c>
      <c r="N121" s="109">
        <v>2.6</v>
      </c>
      <c r="O121" s="109">
        <v>-0.2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1" t="s">
        <v>56</v>
      </c>
      <c r="H124" s="201"/>
      <c r="I124" s="201"/>
      <c r="J124" s="34" t="s">
        <v>24</v>
      </c>
      <c r="K124" s="35"/>
      <c r="L124" s="10">
        <v>5752</v>
      </c>
      <c r="M124" s="10">
        <v>1177554</v>
      </c>
      <c r="N124" s="10">
        <v>24983024</v>
      </c>
      <c r="O124" s="10">
        <v>13880312</v>
      </c>
      <c r="P124" s="138">
        <v>55.6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0.2</v>
      </c>
      <c r="N125" s="108">
        <v>-2.6</v>
      </c>
      <c r="O125" s="108">
        <v>-3.3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3" t="s">
        <v>187</v>
      </c>
      <c r="E128" s="203"/>
      <c r="F128" s="203"/>
      <c r="G128" s="203"/>
      <c r="H128" s="200" t="s">
        <v>57</v>
      </c>
      <c r="I128" s="200"/>
      <c r="J128" s="34" t="s">
        <v>24</v>
      </c>
      <c r="K128" s="38"/>
      <c r="L128" s="10">
        <v>2475</v>
      </c>
      <c r="M128" s="10">
        <v>405268</v>
      </c>
      <c r="N128" s="10">
        <v>7010947</v>
      </c>
      <c r="O128" s="10">
        <v>3697070</v>
      </c>
      <c r="P128" s="138">
        <v>52.7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-0.9</v>
      </c>
      <c r="N129" s="108">
        <v>-7.8</v>
      </c>
      <c r="O129" s="108">
        <v>-8.6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0" t="s">
        <v>29</v>
      </c>
      <c r="I131" s="200"/>
      <c r="J131" s="34" t="s">
        <v>24</v>
      </c>
      <c r="K131" s="38"/>
      <c r="L131" s="10">
        <v>1879</v>
      </c>
      <c r="M131" s="10">
        <v>573783</v>
      </c>
      <c r="N131" s="10">
        <v>13809579</v>
      </c>
      <c r="O131" s="10">
        <v>8999137</v>
      </c>
      <c r="P131" s="138">
        <v>65.2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0.8</v>
      </c>
      <c r="N132" s="108">
        <v>-1.9</v>
      </c>
      <c r="O132" s="108">
        <v>-1.8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0" t="s">
        <v>58</v>
      </c>
      <c r="I134" s="200"/>
      <c r="J134" s="34" t="s">
        <v>24</v>
      </c>
      <c r="K134" s="38"/>
      <c r="L134" s="10">
        <v>209</v>
      </c>
      <c r="M134" s="10">
        <v>38007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9">
        <v>-1.8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0" t="s">
        <v>59</v>
      </c>
      <c r="I137" s="200"/>
      <c r="J137" s="34" t="s">
        <v>24</v>
      </c>
      <c r="K137" s="38"/>
      <c r="L137" s="10">
        <v>1179</v>
      </c>
      <c r="M137" s="10">
        <v>158682</v>
      </c>
      <c r="N137" s="10">
        <v>3092408</v>
      </c>
      <c r="O137" s="10">
        <v>889939</v>
      </c>
      <c r="P137" s="138">
        <v>28.8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1.1</v>
      </c>
      <c r="N138" s="108">
        <v>3.7</v>
      </c>
      <c r="O138" s="108">
        <v>1.2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0" t="s">
        <v>60</v>
      </c>
      <c r="I140" s="200"/>
      <c r="J140" s="34" t="s">
        <v>24</v>
      </c>
      <c r="K140" s="45"/>
      <c r="L140" s="10">
        <v>10</v>
      </c>
      <c r="M140" s="10">
        <v>1814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1.1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236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4" t="s">
        <v>212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50" customFormat="1" ht="16.5" customHeight="1">
      <c r="A2" s="234" t="s">
        <v>230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50" customFormat="1" ht="16.5" customHeight="1">
      <c r="A3" s="234" t="s">
        <v>213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3:14" ht="13.5" customHeight="1"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5" ht="20.25" customHeight="1">
      <c r="A5" s="214" t="s">
        <v>206</v>
      </c>
      <c r="B5" s="214"/>
      <c r="C5" s="214"/>
      <c r="D5" s="214"/>
      <c r="E5" s="214"/>
      <c r="F5" s="214"/>
      <c r="G5" s="214"/>
      <c r="H5" s="215"/>
      <c r="I5" s="220" t="s">
        <v>16</v>
      </c>
      <c r="J5" s="172" t="s">
        <v>175</v>
      </c>
      <c r="K5" s="172" t="s">
        <v>174</v>
      </c>
      <c r="L5" s="223" t="s">
        <v>20</v>
      </c>
      <c r="M5" s="220" t="s">
        <v>177</v>
      </c>
      <c r="N5" s="214"/>
      <c r="O5" s="52"/>
    </row>
    <row r="6" spans="1:15" ht="12.75" customHeight="1">
      <c r="A6" s="216"/>
      <c r="B6" s="216"/>
      <c r="C6" s="216"/>
      <c r="D6" s="216"/>
      <c r="E6" s="216"/>
      <c r="F6" s="216"/>
      <c r="G6" s="216"/>
      <c r="H6" s="217"/>
      <c r="I6" s="221"/>
      <c r="J6" s="173"/>
      <c r="K6" s="173"/>
      <c r="L6" s="224"/>
      <c r="M6" s="226" t="s">
        <v>61</v>
      </c>
      <c r="N6" s="191" t="s">
        <v>173</v>
      </c>
      <c r="O6" s="52"/>
    </row>
    <row r="7" spans="1:15" ht="5.25" customHeight="1">
      <c r="A7" s="216"/>
      <c r="B7" s="216"/>
      <c r="C7" s="216"/>
      <c r="D7" s="216"/>
      <c r="E7" s="216"/>
      <c r="F7" s="216"/>
      <c r="G7" s="216"/>
      <c r="H7" s="217"/>
      <c r="I7" s="221"/>
      <c r="J7" s="173"/>
      <c r="K7" s="173"/>
      <c r="L7" s="224"/>
      <c r="M7" s="227"/>
      <c r="N7" s="192"/>
      <c r="O7" s="52"/>
    </row>
    <row r="8" spans="1:15" ht="12.75">
      <c r="A8" s="216"/>
      <c r="B8" s="216"/>
      <c r="C8" s="216"/>
      <c r="D8" s="216"/>
      <c r="E8" s="216"/>
      <c r="F8" s="216"/>
      <c r="G8" s="216"/>
      <c r="H8" s="217"/>
      <c r="I8" s="221"/>
      <c r="J8" s="173"/>
      <c r="K8" s="173"/>
      <c r="L8" s="224"/>
      <c r="M8" s="227"/>
      <c r="N8" s="192"/>
      <c r="O8" s="52"/>
    </row>
    <row r="9" spans="1:15" ht="9.75" customHeight="1">
      <c r="A9" s="216"/>
      <c r="B9" s="216"/>
      <c r="C9" s="216"/>
      <c r="D9" s="216"/>
      <c r="E9" s="216"/>
      <c r="F9" s="216"/>
      <c r="G9" s="216"/>
      <c r="H9" s="217"/>
      <c r="I9" s="221"/>
      <c r="J9" s="173"/>
      <c r="K9" s="173"/>
      <c r="L9" s="224"/>
      <c r="M9" s="227"/>
      <c r="N9" s="192"/>
      <c r="O9" s="52"/>
    </row>
    <row r="10" spans="1:15" ht="22.5" customHeight="1">
      <c r="A10" s="216"/>
      <c r="B10" s="216"/>
      <c r="C10" s="216"/>
      <c r="D10" s="216"/>
      <c r="E10" s="216"/>
      <c r="F10" s="216"/>
      <c r="G10" s="216"/>
      <c r="H10" s="217"/>
      <c r="I10" s="222"/>
      <c r="J10" s="174"/>
      <c r="K10" s="174"/>
      <c r="L10" s="225"/>
      <c r="M10" s="228"/>
      <c r="N10" s="183"/>
      <c r="O10" s="52"/>
    </row>
    <row r="11" spans="1:15" ht="20.25" customHeight="1">
      <c r="A11" s="218"/>
      <c r="B11" s="218"/>
      <c r="C11" s="218"/>
      <c r="D11" s="218"/>
      <c r="E11" s="218"/>
      <c r="F11" s="218"/>
      <c r="G11" s="218"/>
      <c r="H11" s="219"/>
      <c r="I11" s="229" t="s">
        <v>5</v>
      </c>
      <c r="J11" s="230"/>
      <c r="K11" s="76" t="s">
        <v>148</v>
      </c>
      <c r="L11" s="229" t="s">
        <v>22</v>
      </c>
      <c r="M11" s="230"/>
      <c r="N11" s="230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1" t="s">
        <v>149</v>
      </c>
      <c r="C13" s="231"/>
      <c r="D13" s="231"/>
      <c r="E13" s="231"/>
      <c r="F13" s="231"/>
      <c r="G13" s="231"/>
      <c r="H13" s="56"/>
      <c r="I13" s="10">
        <v>965</v>
      </c>
      <c r="J13" s="10">
        <v>351102</v>
      </c>
      <c r="K13" s="10">
        <v>44108</v>
      </c>
      <c r="L13" s="10">
        <v>1931498</v>
      </c>
      <c r="M13" s="10">
        <v>10617133</v>
      </c>
      <c r="N13" s="10">
        <v>6200859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1"/>
      <c r="G16" s="212"/>
      <c r="H16" s="65"/>
      <c r="I16" s="17">
        <v>20</v>
      </c>
      <c r="J16" s="17">
        <v>48638</v>
      </c>
      <c r="K16" s="17">
        <v>5462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1"/>
      <c r="G17" s="212"/>
      <c r="H17" s="65"/>
      <c r="I17" s="17">
        <v>126</v>
      </c>
      <c r="J17" s="17">
        <v>102759</v>
      </c>
      <c r="K17" s="17">
        <v>12815</v>
      </c>
      <c r="L17" s="17">
        <v>747121</v>
      </c>
      <c r="M17" s="17">
        <v>3053281</v>
      </c>
      <c r="N17" s="17">
        <v>2250183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1"/>
      <c r="G18" s="212"/>
      <c r="H18" s="65"/>
      <c r="I18" s="17">
        <v>14</v>
      </c>
      <c r="J18" s="17">
        <v>2525</v>
      </c>
      <c r="K18" s="17">
        <v>333</v>
      </c>
      <c r="L18" s="17">
        <v>11216</v>
      </c>
      <c r="M18" s="17">
        <v>51887</v>
      </c>
      <c r="N18" s="17">
        <v>28186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1"/>
      <c r="G21" s="212"/>
      <c r="H21" s="65"/>
      <c r="I21" s="17">
        <v>34</v>
      </c>
      <c r="J21" s="17">
        <v>16023</v>
      </c>
      <c r="K21" s="17">
        <v>2032</v>
      </c>
      <c r="L21" s="17">
        <v>76950</v>
      </c>
      <c r="M21" s="17">
        <v>871261</v>
      </c>
      <c r="N21" s="17">
        <v>403913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1"/>
      <c r="G22" s="212"/>
      <c r="H22" s="65"/>
      <c r="I22" s="17">
        <v>28</v>
      </c>
      <c r="J22" s="17">
        <v>5145</v>
      </c>
      <c r="K22" s="17">
        <v>689</v>
      </c>
      <c r="L22" s="17">
        <v>19385</v>
      </c>
      <c r="M22" s="17">
        <v>86904</v>
      </c>
      <c r="N22" s="17">
        <v>25450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34</v>
      </c>
      <c r="J23" s="17">
        <v>6650</v>
      </c>
      <c r="K23" s="17">
        <v>879</v>
      </c>
      <c r="L23" s="17">
        <v>28947</v>
      </c>
      <c r="M23" s="17">
        <v>113666</v>
      </c>
      <c r="N23" s="17">
        <v>54550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4409</v>
      </c>
      <c r="K24" s="17">
        <v>556</v>
      </c>
      <c r="L24" s="17">
        <v>15103</v>
      </c>
      <c r="M24" s="17">
        <v>76263</v>
      </c>
      <c r="N24" s="17">
        <v>27301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26</v>
      </c>
      <c r="J25" s="17">
        <v>4837</v>
      </c>
      <c r="K25" s="17">
        <v>669</v>
      </c>
      <c r="L25" s="17">
        <v>23601</v>
      </c>
      <c r="M25" s="17">
        <v>54955</v>
      </c>
      <c r="N25" s="17">
        <v>16445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53</v>
      </c>
      <c r="J26" s="17">
        <v>9661</v>
      </c>
      <c r="K26" s="17">
        <v>1214</v>
      </c>
      <c r="L26" s="17">
        <v>32960</v>
      </c>
      <c r="M26" s="17">
        <v>115300</v>
      </c>
      <c r="N26" s="17">
        <v>38981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17</v>
      </c>
      <c r="J27" s="17">
        <v>3054</v>
      </c>
      <c r="K27" s="17">
        <v>383</v>
      </c>
      <c r="L27" s="17">
        <v>10058</v>
      </c>
      <c r="M27" s="17">
        <v>48226</v>
      </c>
      <c r="N27" s="17">
        <v>11335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35</v>
      </c>
      <c r="J28" s="17">
        <v>7518</v>
      </c>
      <c r="K28" s="17">
        <v>994</v>
      </c>
      <c r="L28" s="17">
        <v>33812</v>
      </c>
      <c r="M28" s="17">
        <v>153782</v>
      </c>
      <c r="N28" s="17">
        <v>82486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4035</v>
      </c>
      <c r="K29" s="17">
        <v>573</v>
      </c>
      <c r="L29" s="17">
        <v>17787</v>
      </c>
      <c r="M29" s="17">
        <v>67123</v>
      </c>
      <c r="N29" s="17">
        <v>35042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10</v>
      </c>
      <c r="J30" s="17">
        <v>1445</v>
      </c>
      <c r="K30" s="17">
        <v>168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37</v>
      </c>
      <c r="J31" s="17">
        <v>8601</v>
      </c>
      <c r="K31" s="17">
        <v>1057</v>
      </c>
      <c r="L31" s="17">
        <v>33630</v>
      </c>
      <c r="M31" s="17">
        <v>185091</v>
      </c>
      <c r="N31" s="17">
        <v>81799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31</v>
      </c>
      <c r="J32" s="17">
        <v>5388</v>
      </c>
      <c r="K32" s="17">
        <v>688</v>
      </c>
      <c r="L32" s="17">
        <v>20198</v>
      </c>
      <c r="M32" s="17">
        <v>92075</v>
      </c>
      <c r="N32" s="17">
        <v>43875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50</v>
      </c>
      <c r="J33" s="17">
        <v>10446</v>
      </c>
      <c r="K33" s="17">
        <v>1289</v>
      </c>
      <c r="L33" s="17">
        <v>37849</v>
      </c>
      <c r="M33" s="17">
        <v>221725</v>
      </c>
      <c r="N33" s="17">
        <v>86482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98</v>
      </c>
      <c r="J34" s="17">
        <v>29075</v>
      </c>
      <c r="K34" s="17">
        <v>4051</v>
      </c>
      <c r="L34" s="17">
        <v>203596</v>
      </c>
      <c r="M34" s="17">
        <v>810001</v>
      </c>
      <c r="N34" s="17">
        <v>526476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35</v>
      </c>
      <c r="J35" s="17">
        <v>6890</v>
      </c>
      <c r="K35" s="17">
        <v>831</v>
      </c>
      <c r="L35" s="17">
        <v>23897</v>
      </c>
      <c r="M35" s="17">
        <v>170837</v>
      </c>
      <c r="N35" s="17">
        <v>62497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10119</v>
      </c>
      <c r="K36" s="17">
        <v>1316</v>
      </c>
      <c r="L36" s="17">
        <v>50032</v>
      </c>
      <c r="M36" s="17">
        <v>348117</v>
      </c>
      <c r="N36" s="17">
        <v>44612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79</v>
      </c>
      <c r="J37" s="17">
        <v>16245</v>
      </c>
      <c r="K37" s="17">
        <v>2046</v>
      </c>
      <c r="L37" s="17">
        <v>61236</v>
      </c>
      <c r="M37" s="17">
        <v>344056</v>
      </c>
      <c r="N37" s="17">
        <v>147824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34</v>
      </c>
      <c r="J38" s="17">
        <v>9440</v>
      </c>
      <c r="K38" s="17">
        <v>1287</v>
      </c>
      <c r="L38" s="17">
        <v>52030</v>
      </c>
      <c r="M38" s="17">
        <v>178764</v>
      </c>
      <c r="N38" s="17">
        <v>83251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21529</v>
      </c>
      <c r="K39" s="17">
        <v>2501</v>
      </c>
      <c r="L39" s="17">
        <v>84923</v>
      </c>
      <c r="M39" s="17">
        <v>381046</v>
      </c>
      <c r="N39" s="17">
        <v>191025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52</v>
      </c>
      <c r="J40" s="17">
        <v>16670</v>
      </c>
      <c r="K40" s="17">
        <v>2276</v>
      </c>
      <c r="L40" s="17">
        <v>72843</v>
      </c>
      <c r="M40" s="17">
        <v>197743</v>
      </c>
      <c r="N40" s="17">
        <v>114238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1" t="s">
        <v>150</v>
      </c>
      <c r="C42" s="231"/>
      <c r="D42" s="231"/>
      <c r="E42" s="231"/>
      <c r="F42" s="231"/>
      <c r="G42" s="231" t="s">
        <v>62</v>
      </c>
      <c r="H42" s="59"/>
      <c r="I42" s="10">
        <v>443</v>
      </c>
      <c r="J42" s="10">
        <v>120811</v>
      </c>
      <c r="K42" s="10">
        <v>14552</v>
      </c>
      <c r="L42" s="10">
        <v>461227</v>
      </c>
      <c r="M42" s="10">
        <v>3539968</v>
      </c>
      <c r="N42" s="10">
        <v>2056882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5304</v>
      </c>
      <c r="K45" s="17">
        <v>592</v>
      </c>
      <c r="L45" s="17">
        <v>22007</v>
      </c>
      <c r="M45" s="17">
        <v>147826</v>
      </c>
      <c r="N45" s="17">
        <v>104437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9</v>
      </c>
      <c r="J46" s="17">
        <v>5109</v>
      </c>
      <c r="K46" s="17">
        <v>610</v>
      </c>
      <c r="L46" s="17">
        <v>20478</v>
      </c>
      <c r="M46" s="17">
        <v>131601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20</v>
      </c>
      <c r="J47" s="17">
        <v>5057</v>
      </c>
      <c r="K47" s="17">
        <v>604</v>
      </c>
      <c r="L47" s="17">
        <v>18416</v>
      </c>
      <c r="M47" s="17">
        <v>136958</v>
      </c>
      <c r="N47" s="17">
        <v>93216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50</v>
      </c>
      <c r="J50" s="17">
        <v>10852</v>
      </c>
      <c r="K50" s="17">
        <v>1277</v>
      </c>
      <c r="L50" s="17">
        <v>41005</v>
      </c>
      <c r="M50" s="17">
        <v>162378</v>
      </c>
      <c r="N50" s="17">
        <v>75430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33</v>
      </c>
      <c r="J51" s="17">
        <v>6600</v>
      </c>
      <c r="K51" s="17">
        <v>784</v>
      </c>
      <c r="L51" s="17">
        <v>19175</v>
      </c>
      <c r="M51" s="17">
        <v>125510</v>
      </c>
      <c r="N51" s="17">
        <v>42622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10731</v>
      </c>
      <c r="K52" s="17">
        <v>1359</v>
      </c>
      <c r="L52" s="17">
        <v>41144</v>
      </c>
      <c r="M52" s="17">
        <v>185813</v>
      </c>
      <c r="N52" s="17">
        <v>58766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54</v>
      </c>
      <c r="J53" s="17">
        <v>11755</v>
      </c>
      <c r="K53" s="17">
        <v>1429</v>
      </c>
      <c r="L53" s="17">
        <v>46539</v>
      </c>
      <c r="M53" s="17">
        <v>549160</v>
      </c>
      <c r="N53" s="17">
        <v>170969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84</v>
      </c>
      <c r="J54" s="17">
        <v>16051</v>
      </c>
      <c r="K54" s="17">
        <v>1951</v>
      </c>
      <c r="L54" s="17">
        <v>53082</v>
      </c>
      <c r="M54" s="17">
        <v>211169</v>
      </c>
      <c r="N54" s="17">
        <v>84107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24</v>
      </c>
      <c r="J55" s="17">
        <v>8121</v>
      </c>
      <c r="K55" s="17">
        <v>1045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44</v>
      </c>
      <c r="J56" s="17">
        <v>7228</v>
      </c>
      <c r="K56" s="17">
        <v>992</v>
      </c>
      <c r="L56" s="17">
        <v>22832</v>
      </c>
      <c r="M56" s="17">
        <v>107868</v>
      </c>
      <c r="N56" s="17">
        <v>24622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7533</v>
      </c>
      <c r="K57" s="17">
        <v>993</v>
      </c>
      <c r="L57" s="17">
        <v>23613</v>
      </c>
      <c r="M57" s="17">
        <v>142654</v>
      </c>
      <c r="N57" s="17">
        <v>44761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27</v>
      </c>
      <c r="J58" s="17">
        <v>26470</v>
      </c>
      <c r="K58" s="17">
        <v>2915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1" t="s">
        <v>151</v>
      </c>
      <c r="C60" s="231"/>
      <c r="D60" s="231"/>
      <c r="E60" s="231"/>
      <c r="F60" s="231"/>
      <c r="G60" s="231" t="s">
        <v>62</v>
      </c>
      <c r="H60" s="59"/>
      <c r="I60" s="10">
        <v>426</v>
      </c>
      <c r="J60" s="10">
        <v>130840</v>
      </c>
      <c r="K60" s="10">
        <v>16501</v>
      </c>
      <c r="L60" s="10">
        <v>549936</v>
      </c>
      <c r="M60" s="10">
        <v>2967180</v>
      </c>
      <c r="N60" s="10">
        <v>1693277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23</v>
      </c>
      <c r="J63" s="17">
        <v>9363</v>
      </c>
      <c r="K63" s="17">
        <v>1063</v>
      </c>
      <c r="L63" s="17">
        <v>45025</v>
      </c>
      <c r="M63" s="17">
        <v>210282</v>
      </c>
      <c r="N63" s="17">
        <v>175232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38</v>
      </c>
      <c r="J64" s="17">
        <v>29091</v>
      </c>
      <c r="K64" s="17">
        <v>3580</v>
      </c>
      <c r="L64" s="17">
        <v>187060</v>
      </c>
      <c r="M64" s="17">
        <v>1216124</v>
      </c>
      <c r="N64" s="17">
        <v>896131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18</v>
      </c>
      <c r="J65" s="17">
        <v>4443</v>
      </c>
      <c r="K65" s="17">
        <v>636</v>
      </c>
      <c r="L65" s="17">
        <v>11455</v>
      </c>
      <c r="M65" s="17">
        <v>32939</v>
      </c>
      <c r="N65" s="17">
        <v>5519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28</v>
      </c>
      <c r="J68" s="17">
        <v>7349</v>
      </c>
      <c r="K68" s="17">
        <v>887</v>
      </c>
      <c r="L68" s="17">
        <v>27016</v>
      </c>
      <c r="M68" s="17">
        <v>91983</v>
      </c>
      <c r="N68" s="17">
        <v>30132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60</v>
      </c>
      <c r="J69" s="17">
        <v>17023</v>
      </c>
      <c r="K69" s="17">
        <v>2156</v>
      </c>
      <c r="L69" s="17">
        <v>52111</v>
      </c>
      <c r="M69" s="17">
        <v>257384</v>
      </c>
      <c r="N69" s="17">
        <v>118435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65</v>
      </c>
      <c r="J70" s="17">
        <v>13510</v>
      </c>
      <c r="K70" s="17">
        <v>1747</v>
      </c>
      <c r="L70" s="17">
        <v>45376</v>
      </c>
      <c r="M70" s="17">
        <v>209733</v>
      </c>
      <c r="N70" s="17">
        <v>72010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40</v>
      </c>
      <c r="J71" s="17">
        <v>10312</v>
      </c>
      <c r="K71" s="17">
        <v>1413</v>
      </c>
      <c r="L71" s="17">
        <v>34714</v>
      </c>
      <c r="M71" s="17">
        <v>203263</v>
      </c>
      <c r="N71" s="17">
        <v>73186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39</v>
      </c>
      <c r="J72" s="17">
        <v>12286</v>
      </c>
      <c r="K72" s="17">
        <v>1563</v>
      </c>
      <c r="L72" s="17">
        <v>52286</v>
      </c>
      <c r="M72" s="17">
        <v>216705</v>
      </c>
      <c r="N72" s="17">
        <v>131886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74</v>
      </c>
      <c r="J73" s="17">
        <v>17501</v>
      </c>
      <c r="K73" s="17">
        <v>2129</v>
      </c>
      <c r="L73" s="17">
        <v>59870</v>
      </c>
      <c r="M73" s="17">
        <v>293583</v>
      </c>
      <c r="N73" s="17">
        <v>100567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41</v>
      </c>
      <c r="J74" s="17">
        <v>9962</v>
      </c>
      <c r="K74" s="17">
        <v>1326</v>
      </c>
      <c r="L74" s="17">
        <v>35023</v>
      </c>
      <c r="M74" s="17">
        <v>235184</v>
      </c>
      <c r="N74" s="17">
        <v>90179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1" t="s">
        <v>152</v>
      </c>
      <c r="C76" s="231"/>
      <c r="D76" s="231"/>
      <c r="E76" s="231"/>
      <c r="F76" s="231"/>
      <c r="G76" s="231" t="s">
        <v>62</v>
      </c>
      <c r="H76" s="59"/>
      <c r="I76" s="10">
        <v>457</v>
      </c>
      <c r="J76" s="10">
        <v>111909</v>
      </c>
      <c r="K76" s="10">
        <v>13841</v>
      </c>
      <c r="L76" s="10">
        <v>420515</v>
      </c>
      <c r="M76" s="10">
        <v>1884040</v>
      </c>
      <c r="N76" s="10">
        <v>994705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29</v>
      </c>
      <c r="J79" s="17">
        <v>13969</v>
      </c>
      <c r="K79" s="17">
        <v>1680</v>
      </c>
      <c r="L79" s="17">
        <v>54007</v>
      </c>
      <c r="M79" s="17">
        <v>185341</v>
      </c>
      <c r="N79" s="17">
        <v>105461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23</v>
      </c>
      <c r="J80" s="17">
        <v>5143</v>
      </c>
      <c r="K80" s="17">
        <v>697</v>
      </c>
      <c r="L80" s="17">
        <v>18644</v>
      </c>
      <c r="M80" s="17">
        <v>113497</v>
      </c>
      <c r="N80" s="17">
        <v>42365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19</v>
      </c>
      <c r="J81" s="17">
        <v>8293</v>
      </c>
      <c r="K81" s="17">
        <v>1015</v>
      </c>
      <c r="L81" s="17">
        <v>34790</v>
      </c>
      <c r="M81" s="17">
        <v>140834</v>
      </c>
      <c r="N81" s="17">
        <v>104004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3310</v>
      </c>
      <c r="K82" s="17">
        <v>410</v>
      </c>
      <c r="L82" s="17">
        <v>9800</v>
      </c>
      <c r="M82" s="17">
        <v>54386</v>
      </c>
      <c r="N82" s="17">
        <v>21114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43</v>
      </c>
      <c r="J85" s="17">
        <v>10169</v>
      </c>
      <c r="K85" s="17">
        <v>1213</v>
      </c>
      <c r="L85" s="17">
        <v>36663</v>
      </c>
      <c r="M85" s="17">
        <v>186474</v>
      </c>
      <c r="N85" s="17">
        <v>94047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5508</v>
      </c>
      <c r="K86" s="17">
        <v>642</v>
      </c>
      <c r="L86" s="17">
        <v>20816</v>
      </c>
      <c r="M86" s="17">
        <v>61971</v>
      </c>
      <c r="N86" s="17">
        <v>31512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43</v>
      </c>
      <c r="J87" s="17">
        <v>9788</v>
      </c>
      <c r="K87" s="17">
        <v>1278</v>
      </c>
      <c r="L87" s="17">
        <v>31918</v>
      </c>
      <c r="M87" s="17">
        <v>141514</v>
      </c>
      <c r="N87" s="17">
        <v>35374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9111</v>
      </c>
      <c r="K88" s="17">
        <v>1080</v>
      </c>
      <c r="L88" s="17">
        <v>58707</v>
      </c>
      <c r="M88" s="17">
        <v>321590</v>
      </c>
      <c r="N88" s="17">
        <v>255458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53</v>
      </c>
      <c r="J89" s="17">
        <v>12817</v>
      </c>
      <c r="K89" s="17">
        <v>1610</v>
      </c>
      <c r="L89" s="17">
        <v>44746</v>
      </c>
      <c r="M89" s="17">
        <v>167329</v>
      </c>
      <c r="N89" s="17">
        <v>86988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9776</v>
      </c>
      <c r="K90" s="17">
        <v>1194</v>
      </c>
      <c r="L90" s="17">
        <v>29129</v>
      </c>
      <c r="M90" s="17">
        <v>168208</v>
      </c>
      <c r="N90" s="17">
        <v>87390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35</v>
      </c>
      <c r="J91" s="17">
        <v>7334</v>
      </c>
      <c r="K91" s="17">
        <v>984</v>
      </c>
      <c r="L91" s="17">
        <v>27704</v>
      </c>
      <c r="M91" s="17">
        <v>131318</v>
      </c>
      <c r="N91" s="17">
        <v>43092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33</v>
      </c>
      <c r="J92" s="17">
        <v>6986</v>
      </c>
      <c r="K92" s="17">
        <v>809</v>
      </c>
      <c r="L92" s="17">
        <v>22565</v>
      </c>
      <c r="M92" s="17">
        <v>85591</v>
      </c>
      <c r="N92" s="17">
        <v>31588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50</v>
      </c>
      <c r="J93" s="17">
        <v>9705</v>
      </c>
      <c r="K93" s="17">
        <v>1228</v>
      </c>
      <c r="L93" s="17">
        <v>31027</v>
      </c>
      <c r="M93" s="17">
        <v>125986</v>
      </c>
      <c r="N93" s="17">
        <v>56312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1" t="s">
        <v>153</v>
      </c>
      <c r="C95" s="231"/>
      <c r="D95" s="231"/>
      <c r="E95" s="231"/>
      <c r="F95" s="231"/>
      <c r="G95" s="231" t="s">
        <v>62</v>
      </c>
      <c r="H95" s="59"/>
      <c r="I95" s="10">
        <v>553</v>
      </c>
      <c r="J95" s="10">
        <v>172212</v>
      </c>
      <c r="K95" s="10">
        <v>20778</v>
      </c>
      <c r="L95" s="10">
        <v>850051</v>
      </c>
      <c r="M95" s="10">
        <v>2613215</v>
      </c>
      <c r="N95" s="10">
        <v>1425083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28</v>
      </c>
      <c r="J99" s="17">
        <v>31074</v>
      </c>
      <c r="K99" s="17">
        <v>3869</v>
      </c>
      <c r="L99" s="17">
        <v>251303</v>
      </c>
      <c r="M99" s="17">
        <v>531084</v>
      </c>
      <c r="N99" s="17">
        <v>430629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25</v>
      </c>
      <c r="J100" s="17">
        <v>8414</v>
      </c>
      <c r="K100" s="17">
        <v>1057</v>
      </c>
      <c r="L100" s="17">
        <v>41769</v>
      </c>
      <c r="M100" s="17">
        <v>123374</v>
      </c>
      <c r="N100" s="17">
        <v>59666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121</v>
      </c>
      <c r="J101" s="17">
        <v>40169</v>
      </c>
      <c r="K101" s="17">
        <v>4823</v>
      </c>
      <c r="L101" s="17">
        <v>234920</v>
      </c>
      <c r="M101" s="17">
        <v>688562</v>
      </c>
      <c r="N101" s="17">
        <v>358828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28</v>
      </c>
      <c r="J102" s="17">
        <v>3907</v>
      </c>
      <c r="K102" s="17">
        <v>505</v>
      </c>
      <c r="L102" s="17">
        <v>12849</v>
      </c>
      <c r="M102" s="17">
        <v>60193</v>
      </c>
      <c r="N102" s="17">
        <v>31895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19173</v>
      </c>
      <c r="K105" s="17">
        <v>2329</v>
      </c>
      <c r="L105" s="17">
        <v>60342</v>
      </c>
      <c r="M105" s="17">
        <v>267138</v>
      </c>
      <c r="N105" s="17">
        <v>84490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30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34</v>
      </c>
      <c r="J107" s="17">
        <v>5160</v>
      </c>
      <c r="K107" s="17">
        <v>654</v>
      </c>
      <c r="L107" s="17">
        <v>16169</v>
      </c>
      <c r="M107" s="17">
        <v>82200</v>
      </c>
      <c r="N107" s="17">
        <v>39422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15498</v>
      </c>
      <c r="K108" s="17">
        <v>1956</v>
      </c>
      <c r="L108" s="17">
        <v>61582</v>
      </c>
      <c r="M108" s="17">
        <v>234760</v>
      </c>
      <c r="N108" s="17">
        <v>127340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42</v>
      </c>
      <c r="J109" s="17">
        <v>8249</v>
      </c>
      <c r="K109" s="17">
        <v>1047</v>
      </c>
      <c r="L109" s="17">
        <v>23302</v>
      </c>
      <c r="M109" s="17">
        <v>103269</v>
      </c>
      <c r="N109" s="17">
        <v>28801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54</v>
      </c>
      <c r="J110" s="17">
        <v>9741</v>
      </c>
      <c r="K110" s="17">
        <v>1296</v>
      </c>
      <c r="L110" s="17">
        <v>31196</v>
      </c>
      <c r="M110" s="17">
        <v>128492</v>
      </c>
      <c r="N110" s="17">
        <v>54035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44</v>
      </c>
      <c r="J111" s="17">
        <v>8553</v>
      </c>
      <c r="K111" s="17">
        <v>1039</v>
      </c>
      <c r="L111" s="17">
        <v>31279</v>
      </c>
      <c r="M111" s="17">
        <v>122664</v>
      </c>
      <c r="N111" s="17">
        <v>50749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1" t="s">
        <v>227</v>
      </c>
      <c r="C113" s="231"/>
      <c r="D113" s="231"/>
      <c r="E113" s="231"/>
      <c r="F113" s="231"/>
      <c r="G113" s="231" t="s">
        <v>62</v>
      </c>
      <c r="H113" s="59"/>
      <c r="I113" s="10">
        <v>436</v>
      </c>
      <c r="J113" s="10">
        <v>124978</v>
      </c>
      <c r="K113" s="10">
        <v>15229</v>
      </c>
      <c r="L113" s="10">
        <v>518452</v>
      </c>
      <c r="M113" s="10">
        <v>2123682</v>
      </c>
      <c r="N113" s="10">
        <v>965941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23</v>
      </c>
      <c r="J116" s="17">
        <v>8332</v>
      </c>
      <c r="K116" s="17">
        <v>1003</v>
      </c>
      <c r="L116" s="17">
        <v>36402</v>
      </c>
      <c r="M116" s="17">
        <v>256956</v>
      </c>
      <c r="N116" s="17">
        <v>138805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20</v>
      </c>
      <c r="J117" s="17">
        <v>22769</v>
      </c>
      <c r="K117" s="17">
        <v>2756</v>
      </c>
      <c r="L117" s="17">
        <v>117287</v>
      </c>
      <c r="M117" s="17">
        <v>422590</v>
      </c>
      <c r="N117" s="17">
        <v>224936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6125</v>
      </c>
      <c r="K118" s="17">
        <v>719</v>
      </c>
      <c r="L118" s="17">
        <v>24892</v>
      </c>
      <c r="M118" s="17">
        <v>105148</v>
      </c>
      <c r="N118" s="17">
        <v>46817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63</v>
      </c>
      <c r="J121" s="17">
        <v>11679</v>
      </c>
      <c r="K121" s="17">
        <v>1548</v>
      </c>
      <c r="L121" s="17">
        <v>49610</v>
      </c>
      <c r="M121" s="17">
        <v>264288</v>
      </c>
      <c r="N121" s="17">
        <v>99482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24</v>
      </c>
      <c r="J122" s="17">
        <v>4830</v>
      </c>
      <c r="K122" s="17">
        <v>613</v>
      </c>
      <c r="L122" s="17">
        <v>15486</v>
      </c>
      <c r="M122" s="17">
        <v>70504</v>
      </c>
      <c r="N122" s="17">
        <v>20774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38</v>
      </c>
      <c r="J123" s="17">
        <v>10086</v>
      </c>
      <c r="K123" s="17">
        <v>1105</v>
      </c>
      <c r="L123" s="17">
        <v>38376</v>
      </c>
      <c r="M123" s="17">
        <v>164154</v>
      </c>
      <c r="N123" s="17">
        <v>103251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11009</v>
      </c>
      <c r="K124" s="17">
        <v>1271</v>
      </c>
      <c r="L124" s="17">
        <v>40783</v>
      </c>
      <c r="M124" s="17">
        <v>170924</v>
      </c>
      <c r="N124" s="17">
        <v>66799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34</v>
      </c>
      <c r="J125" s="17">
        <v>7832</v>
      </c>
      <c r="K125" s="17">
        <v>972</v>
      </c>
      <c r="L125" s="17">
        <v>27662</v>
      </c>
      <c r="M125" s="17">
        <v>94457</v>
      </c>
      <c r="N125" s="17">
        <v>36022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61</v>
      </c>
      <c r="J126" s="17">
        <v>14499</v>
      </c>
      <c r="K126" s="17">
        <v>1750</v>
      </c>
      <c r="L126" s="17">
        <v>54389</v>
      </c>
      <c r="M126" s="17">
        <v>213143</v>
      </c>
      <c r="N126" s="17">
        <v>81861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50</v>
      </c>
      <c r="J127" s="17">
        <v>17798</v>
      </c>
      <c r="K127" s="17">
        <v>2190</v>
      </c>
      <c r="L127" s="17">
        <v>81435</v>
      </c>
      <c r="M127" s="17">
        <v>219419</v>
      </c>
      <c r="N127" s="17">
        <v>101542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2854</v>
      </c>
      <c r="K128" s="17">
        <v>363</v>
      </c>
      <c r="L128" s="17">
        <v>8310</v>
      </c>
      <c r="M128" s="17">
        <v>42947</v>
      </c>
      <c r="N128" s="17">
        <v>10768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39</v>
      </c>
      <c r="J129" s="17">
        <v>7165</v>
      </c>
      <c r="K129" s="17">
        <v>939</v>
      </c>
      <c r="L129" s="17">
        <v>23820</v>
      </c>
      <c r="M129" s="17">
        <v>99150</v>
      </c>
      <c r="N129" s="17">
        <v>34884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1" t="s">
        <v>154</v>
      </c>
      <c r="C131" s="231"/>
      <c r="D131" s="231"/>
      <c r="E131" s="231"/>
      <c r="F131" s="231"/>
      <c r="G131" s="231" t="s">
        <v>62</v>
      </c>
      <c r="H131" s="59"/>
      <c r="I131" s="10">
        <v>723</v>
      </c>
      <c r="J131" s="10">
        <v>195992</v>
      </c>
      <c r="K131" s="10">
        <v>24372</v>
      </c>
      <c r="L131" s="10">
        <v>794929</v>
      </c>
      <c r="M131" s="10">
        <v>3881375</v>
      </c>
      <c r="N131" s="10">
        <v>1839086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59</v>
      </c>
      <c r="J134" s="17">
        <v>25460</v>
      </c>
      <c r="K134" s="17">
        <v>3310</v>
      </c>
      <c r="L134" s="17">
        <v>140479</v>
      </c>
      <c r="M134" s="17">
        <v>582822</v>
      </c>
      <c r="N134" s="17">
        <v>243899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15</v>
      </c>
      <c r="J135" s="17">
        <v>2344</v>
      </c>
      <c r="K135" s="17">
        <v>346</v>
      </c>
      <c r="L135" s="17">
        <v>8048</v>
      </c>
      <c r="M135" s="17">
        <v>26314</v>
      </c>
      <c r="N135" s="17">
        <v>9565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23</v>
      </c>
      <c r="J136" s="17">
        <v>4824</v>
      </c>
      <c r="K136" s="17">
        <v>611</v>
      </c>
      <c r="L136" s="17">
        <v>18904</v>
      </c>
      <c r="M136" s="17">
        <v>85238</v>
      </c>
      <c r="N136" s="17">
        <v>28541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29</v>
      </c>
      <c r="J137" s="17">
        <v>8794</v>
      </c>
      <c r="K137" s="17">
        <v>996</v>
      </c>
      <c r="L137" s="17">
        <v>33519</v>
      </c>
      <c r="M137" s="17">
        <v>137317</v>
      </c>
      <c r="N137" s="17">
        <v>47240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41</v>
      </c>
      <c r="J140" s="17">
        <v>8985</v>
      </c>
      <c r="K140" s="17">
        <v>1019</v>
      </c>
      <c r="L140" s="17">
        <v>26619</v>
      </c>
      <c r="M140" s="17">
        <v>95731</v>
      </c>
      <c r="N140" s="17">
        <v>21878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90</v>
      </c>
      <c r="J141" s="17">
        <v>16733</v>
      </c>
      <c r="K141" s="17">
        <v>2163</v>
      </c>
      <c r="L141" s="17">
        <v>63481</v>
      </c>
      <c r="M141" s="17">
        <v>359780</v>
      </c>
      <c r="N141" s="17">
        <v>138828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37</v>
      </c>
      <c r="J142" s="17">
        <v>10292</v>
      </c>
      <c r="K142" s="17">
        <v>1226</v>
      </c>
      <c r="L142" s="17">
        <v>38418</v>
      </c>
      <c r="M142" s="17">
        <v>246906</v>
      </c>
      <c r="N142" s="17">
        <v>122243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68</v>
      </c>
      <c r="J143" s="17">
        <v>14540</v>
      </c>
      <c r="K143" s="17">
        <v>1840</v>
      </c>
      <c r="L143" s="17">
        <v>50209</v>
      </c>
      <c r="M143" s="17">
        <v>246796</v>
      </c>
      <c r="N143" s="17">
        <v>102980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66</v>
      </c>
      <c r="J144" s="17">
        <v>20814</v>
      </c>
      <c r="K144" s="17">
        <v>2529</v>
      </c>
      <c r="L144" s="17">
        <v>83281</v>
      </c>
      <c r="M144" s="17">
        <v>466595</v>
      </c>
      <c r="N144" s="17">
        <v>251801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41</v>
      </c>
      <c r="J145" s="17">
        <v>11448</v>
      </c>
      <c r="K145" s="17">
        <v>1312</v>
      </c>
      <c r="L145" s="17">
        <v>42664</v>
      </c>
      <c r="M145" s="17">
        <v>223533</v>
      </c>
      <c r="N145" s="17">
        <v>108890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55</v>
      </c>
      <c r="J146" s="17">
        <v>15401</v>
      </c>
      <c r="K146" s="17">
        <v>1929</v>
      </c>
      <c r="L146" s="17">
        <v>61449</v>
      </c>
      <c r="M146" s="17">
        <v>283464</v>
      </c>
      <c r="N146" s="17">
        <v>153608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76</v>
      </c>
      <c r="J147" s="17">
        <v>20226</v>
      </c>
      <c r="K147" s="17">
        <v>2471</v>
      </c>
      <c r="L147" s="17">
        <v>83236</v>
      </c>
      <c r="M147" s="17">
        <v>322046</v>
      </c>
      <c r="N147" s="17">
        <v>169090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70</v>
      </c>
      <c r="J148" s="17">
        <v>22963</v>
      </c>
      <c r="K148" s="17">
        <v>2877</v>
      </c>
      <c r="L148" s="17">
        <v>93208</v>
      </c>
      <c r="M148" s="17">
        <v>461912</v>
      </c>
      <c r="N148" s="17">
        <v>236260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13168</v>
      </c>
      <c r="K149" s="17">
        <v>1744</v>
      </c>
      <c r="L149" s="17">
        <v>51414</v>
      </c>
      <c r="M149" s="17">
        <v>342921</v>
      </c>
      <c r="N149" s="17">
        <v>204262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2" t="s">
        <v>63</v>
      </c>
      <c r="F151" s="232"/>
      <c r="G151" s="233"/>
      <c r="H151" s="73"/>
      <c r="I151" s="10">
        <v>4003</v>
      </c>
      <c r="J151" s="10">
        <v>1207844</v>
      </c>
      <c r="K151" s="10">
        <v>149381</v>
      </c>
      <c r="L151" s="10">
        <v>5526607</v>
      </c>
      <c r="M151" s="10">
        <v>27626593</v>
      </c>
      <c r="N151" s="10">
        <v>15175832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236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2:G22"/>
    <mergeCell ref="E23:G23"/>
    <mergeCell ref="E24:G24"/>
    <mergeCell ref="E25:G25"/>
    <mergeCell ref="E30:G30"/>
    <mergeCell ref="E31:G31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6:G26"/>
    <mergeCell ref="E27:G27"/>
    <mergeCell ref="C15:G15"/>
    <mergeCell ref="E16:G16"/>
    <mergeCell ref="C4:N4"/>
    <mergeCell ref="A5:H11"/>
    <mergeCell ref="I5:I10"/>
    <mergeCell ref="J5:J10"/>
    <mergeCell ref="L5:L10"/>
    <mergeCell ref="M5:N5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2020-03-06T13:05:34Z</cp:lastPrinted>
  <dcterms:created xsi:type="dcterms:W3CDTF">2004-03-15T13:04:27Z</dcterms:created>
  <dcterms:modified xsi:type="dcterms:W3CDTF">2020-03-09T10:25:18Z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