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90" windowWidth="15435" windowHeight="14190" activeTab="0"/>
  </bookViews>
  <sheets>
    <sheet name=" MB1" sheetId="1" r:id="rId1"/>
    <sheet name="MB2_1" sheetId="2" r:id="rId2"/>
    <sheet name="MB2_2" sheetId="3" r:id="rId3"/>
    <sheet name="MB2_3" sheetId="4" r:id="rId4"/>
    <sheet name="MB3.1_3.2_1" sheetId="5" r:id="rId5"/>
    <sheet name="MB3.2_2" sheetId="6" r:id="rId6"/>
    <sheet name="MB3.2_3" sheetId="7" r:id="rId7"/>
    <sheet name="MB4.1_4.2_1" sheetId="8" r:id="rId8"/>
    <sheet name="MB4.2_2" sheetId="9" r:id="rId9"/>
    <sheet name="MB4.2_3" sheetId="10" r:id="rId10"/>
    <sheet name="MB5.1_5.2_1" sheetId="11" r:id="rId11"/>
    <sheet name="MB5.2_2" sheetId="12" r:id="rId12"/>
    <sheet name="MB5.2_3" sheetId="13" r:id="rId13"/>
    <sheet name="MB6" sheetId="14" r:id="rId14"/>
    <sheet name="MB7" sheetId="15" r:id="rId15"/>
    <sheet name="MB8" sheetId="16" r:id="rId16"/>
  </sheets>
  <definedNames>
    <definedName name="_xlnm.Print_Area" localSheetId="4">'MB3.1_3.2_1'!$A$1:$N$78</definedName>
    <definedName name="_xlnm.Print_Area" localSheetId="6">'MB3.2_3'!$A$1:$H$81</definedName>
    <definedName name="_xlnm.Print_Area" localSheetId="7">'MB4.1_4.2_1'!$A$1:$N$79</definedName>
    <definedName name="_xlnm.Print_Area" localSheetId="10">'MB5.1_5.2_1'!$A$1:$N$78</definedName>
    <definedName name="_xlnm.Print_Area" localSheetId="13">'MB6'!$A$1:$L$73</definedName>
  </definedNames>
  <calcPr fullCalcOnLoad="1"/>
</workbook>
</file>

<file path=xl/sharedStrings.xml><?xml version="1.0" encoding="utf-8"?>
<sst xmlns="http://schemas.openxmlformats.org/spreadsheetml/2006/main" count="1198" uniqueCount="260">
  <si>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</si>
  <si>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</si>
  <si>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</si>
  <si>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</si>
  <si>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</si>
  <si>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</si>
  <si>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</si>
  <si>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</si>
  <si>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</si>
  <si>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</si>
  <si>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</si>
  <si>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</si>
  <si>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</si>
  <si>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</si>
  <si>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</si>
  <si>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</si>
  <si>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</si>
  <si>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</si>
  <si>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</si>
  <si>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</si>
  <si>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</si>
  <si>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</si>
  <si>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</si>
  <si>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</si>
  <si>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</si>
  <si>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</si>
  <si>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</si>
  <si>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</si>
  <si>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</si>
  <si>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</si>
  <si>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</si>
  <si>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</si>
  <si>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</si>
  <si>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</si>
  <si>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</si>
  <si>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</si>
  <si>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</si>
  <si>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</si>
  <si>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</si>
  <si>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</si>
  <si>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</si>
  <si>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</si>
  <si>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</si>
  <si>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</si>
  <si>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</si>
  <si>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</si>
  <si>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</si>
  <si>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</si>
  <si>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</si>
  <si>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</si>
  <si>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</si>
  <si>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</si>
  <si>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</si>
  <si>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</si>
  <si>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</si>
  <si>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</si>
  <si>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</si>
  <si>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</si>
  <si>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</si>
  <si>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</si>
  <si>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</si>
  <si>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</si>
  <si>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</si>
  <si>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</si>
  <si>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</si>
  <si>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</si>
  <si>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</si>
  <si>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</si>
  <si>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</si>
  <si>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</si>
  <si>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</si>
  <si>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</si>
  <si>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</si>
  <si>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</si>
  <si>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</si>
  <si>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</si>
  <si>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</si>
  <si>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</si>
  <si>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</si>
  <si>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</si>
  <si>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</si>
  <si>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</si>
  <si>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</si>
  <si>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</si>
  <si>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</si>
  <si>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</si>
  <si>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</si>
  <si>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</si>
  <si>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</si>
  <si>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</si>
  <si>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</si>
  <si>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</si>
  <si>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</si>
  <si>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</si>
  <si>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</si>
  <si>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</si>
  <si>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</si>
  <si>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</si>
  <si>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</si>
  <si>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</si>
  <si>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</si>
  <si>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</si>
  <si>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</si>
  <si>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</si>
  <si>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</si>
  <si>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</si>
  <si>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</si>
  <si>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</si>
  <si>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</si>
  <si>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</si>
  <si>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</si>
  <si>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</si>
  <si>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</si>
  <si>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</si>
  <si>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</si>
  <si>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</si>
  <si>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</si>
  <si>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</si>
  <si>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Öffentlicher und Verkehrsbau</t>
  </si>
  <si>
    <t xml:space="preserve"> Wohnungsbau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</si>
  <si>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</si>
  <si>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</si>
  <si>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</si>
  <si>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</si>
  <si>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</si>
  <si>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</si>
  <si>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</si>
  <si>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</si>
  <si>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</si>
  <si>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</si>
  <si>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</si>
  <si>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</si>
  <si>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</si>
  <si>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</si>
  <si>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</si>
  <si>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</si>
  <si>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</si>
  <si>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</si>
  <si>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</si>
  <si>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</si>
  <si>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</si>
  <si>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</si>
  <si>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</si>
  <si>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</si>
  <si>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</si>
  <si>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</si>
  <si>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</si>
  <si>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</si>
  <si>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</si>
  <si>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</si>
  <si>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</si>
  <si>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</si>
  <si>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</si>
  <si>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</si>
  <si>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</si>
  <si>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</si>
  <si>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</si>
  <si>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</si>
  <si>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</si>
  <si>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</si>
  <si>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</si>
  <si>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</si>
  <si>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</si>
  <si>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</si>
  <si>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</si>
  <si>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</si>
  <si>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</si>
  <si>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</si>
  <si>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</si>
  <si>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</si>
  <si>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</si>
  <si>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</si>
  <si>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</si>
  <si>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</si>
  <si>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</si>
  <si>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</si>
  <si>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</si>
  <si>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</si>
  <si>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</si>
  <si>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</si>
  <si>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</si>
  <si>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</si>
  <si>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</si>
  <si>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</si>
  <si>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</si>
  <si>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</si>
  <si>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</si>
  <si>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Anzahl der tätigen Personen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</si>
  <si>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</si>
  <si>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</si>
  <si>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</si>
  <si>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</si>
  <si>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</si>
  <si>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</si>
  <si>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</si>
  <si>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</si>
  <si>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</si>
  <si>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</si>
  <si>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</si>
  <si>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</si>
  <si>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</si>
  <si>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</si>
  <si>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</si>
  <si>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</si>
  <si>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</si>
  <si>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</si>
  <si>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</si>
  <si>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</si>
  <si>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</si>
  <si>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</si>
  <si>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</si>
  <si>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</si>
  <si>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</si>
  <si>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</si>
  <si>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</si>
  <si>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</si>
  <si>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</si>
  <si>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</si>
  <si>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</si>
  <si>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      Bauhauptgewerbe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</si>
  <si>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</si>
  <si>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</si>
  <si>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</si>
  <si>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</si>
  <si>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</si>
  <si>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Geleistete
Arbeits-
stunden</t>
  </si>
  <si>
    <t>Betriebe von Unternehmen mit 20 oder mehr tätigen Personen</t>
  </si>
  <si>
    <t xml:space="preserve">2016 MD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</si>
  <si>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</t>
    </r>
  </si>
  <si>
    <t xml:space="preserve">2017 MD </t>
  </si>
  <si>
    <t xml:space="preserve">2016 QD </t>
  </si>
  <si>
    <t xml:space="preserve"> Rohrleitungstiefbau, Brunnenbau und Kläranlagenbau</t>
  </si>
  <si>
    <t>2. Betriebe, tätige Personen und Entgelte im Bauhauptgewerbe in Bayern nach Kreisen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</si>
  <si>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</t>
    </r>
  </si>
  <si>
    <r>
      <t>Baugewerblicher Umsatz</t>
    </r>
    <r>
      <rPr>
        <vertAlign val="superscript"/>
        <sz val="7"/>
        <rFont val="Arial"/>
        <family val="2"/>
      </rPr>
      <t>2)</t>
    </r>
  </si>
  <si>
    <t>4.1 Baugewerblicher Umsatz im Bauhauptgewerbe in Bayern nach Bausparten und Regierungsbezirken</t>
  </si>
  <si>
    <t>4.2 Baugewerblicher Umsatz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</si>
  <si>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4.2 Baugewerblicher Umsatz im Bauhauptgewerbe in Bayern nach ausgewählten Bausparten und Kreisen</t>
    </r>
  </si>
  <si>
    <t>5.1 Auftragseingänge im Bauhauptgewerbe in Bayern nach Bausparten und Regierungsbezirken</t>
  </si>
  <si>
    <t>3.2 Geleistete Arbeitsstunden im Bauhauptgewerbe in Bayern nach ausgewählten Bausparten und Kreisen</t>
  </si>
  <si>
    <t>3.1 Geleistete Arbeitsstunden im Bauhauptgewerbe in Bayern nach Bausparten und Regierungsbezirken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</si>
  <si>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3.2 Geleistete Arbeitsstunden im Bauhauptgewerbe in Bayern nach ausgewählten Bausparten und Kreisen</t>
    </r>
  </si>
  <si>
    <t>1. Betriebe, tätige Personen, Entgelte, geleistete Arbeitsstunden und baugewerblicher Umsatz
 im Bauhauptgewerbe in Bayern</t>
  </si>
  <si>
    <t>im Bauhauptgewerbe in Bayern nach Wirtschaftszweigen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</si>
  <si>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………………..………….</t>
    </r>
  </si>
  <si>
    <r>
      <t>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1 000 €</t>
    </r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</si>
  <si>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………………..………..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</si>
  <si>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</si>
  <si>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Tätige Personen</t>
  </si>
  <si>
    <t>5.2 Auftragseingänge im Bauhauptgewerbe in Bayern nach ausgewählten Bausparten und Kreisen</t>
  </si>
  <si>
    <r>
      <t>Noch:</t>
    </r>
    <r>
      <rPr>
        <b/>
        <sz val="8"/>
        <rFont val="Arial"/>
        <family val="2"/>
      </rPr>
      <t xml:space="preserve"> 5.2 Auftragseingänge im Bauhauptgewerbe in Bayern nach ausgewählten Bausparten und Kreisen</t>
    </r>
  </si>
  <si>
    <t xml:space="preserve"> Tätige Personen  insgesamt </t>
  </si>
  <si>
    <t xml:space="preserve"> Abbrucharbeiten und vorber. Baustellenarbeiten</t>
  </si>
  <si>
    <t xml:space="preserve">2017 QD </t>
  </si>
  <si>
    <t>6. Wertindizes der Auftragseingänge und Auftragsbestände im Bauhauptgewerbe in Bayern</t>
  </si>
  <si>
    <t>7. Bauproduktionsindex im Bauhauptgewerbe in Bayern</t>
  </si>
  <si>
    <t xml:space="preserve">8. Betriebe, tätige Personen, geleistete Arbeitsstunden, Entgelte und baugewerblicher Umsatz </t>
  </si>
  <si>
    <t>November 2017</t>
  </si>
  <si>
    <t>-</t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</si>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</sst>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  <numFmt numFmtId="210" formatCode="#\ ###\ ##0.0\ \ 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532">
    <xf numFmtId="0" fontId="0" fillId="0" borderId="0" xfId="0" applyAlignment="1">
      <alignment/>
    </xf>
    <xf numFmtId="0" fontId="0" fillId="0" borderId="0" xfId="114" applyFont="1">
      <alignment/>
      <protection/>
    </xf>
    <xf numFmtId="0" fontId="0" fillId="0" borderId="0" xfId="114" applyFont="1" applyBorder="1">
      <alignment/>
      <protection/>
    </xf>
    <xf numFmtId="0" fontId="7" fillId="0" borderId="0" xfId="118" applyFont="1">
      <alignment/>
      <protection/>
    </xf>
    <xf numFmtId="0" fontId="7" fillId="0" borderId="0" xfId="114" applyFont="1">
      <alignment/>
      <protection/>
    </xf>
    <xf numFmtId="0" fontId="7" fillId="0" borderId="11" xfId="118" applyFont="1" applyBorder="1" applyAlignment="1">
      <alignment horizontal="center" vertical="center"/>
      <protection/>
    </xf>
    <xf numFmtId="170" fontId="7" fillId="0" borderId="0" xfId="114" applyNumberFormat="1" applyFont="1" applyBorder="1">
      <alignment/>
      <protection/>
    </xf>
    <xf numFmtId="0" fontId="7" fillId="0" borderId="1" xfId="115" applyFont="1" applyFill="1" applyBorder="1">
      <alignment/>
      <protection/>
    </xf>
    <xf numFmtId="0" fontId="27" fillId="0" borderId="1" xfId="115" applyFont="1" applyFill="1" applyBorder="1">
      <alignment/>
      <protection/>
    </xf>
    <xf numFmtId="171" fontId="7" fillId="0" borderId="0" xfId="114" applyNumberFormat="1" applyFont="1" applyBorder="1">
      <alignment/>
      <protection/>
    </xf>
    <xf numFmtId="0" fontId="28" fillId="0" borderId="0" xfId="114" applyFont="1">
      <alignment/>
      <protection/>
    </xf>
    <xf numFmtId="0" fontId="7" fillId="0" borderId="0" xfId="114" applyFont="1" applyBorder="1">
      <alignment/>
      <protection/>
    </xf>
    <xf numFmtId="0" fontId="7" fillId="0" borderId="12" xfId="114" applyFont="1" applyBorder="1">
      <alignment/>
      <protection/>
    </xf>
    <xf numFmtId="0" fontId="7" fillId="0" borderId="1" xfId="114" applyFont="1" applyBorder="1">
      <alignment/>
      <protection/>
    </xf>
    <xf numFmtId="0" fontId="27" fillId="0" borderId="0" xfId="114" applyFont="1" applyBorder="1">
      <alignment/>
      <protection/>
    </xf>
    <xf numFmtId="0" fontId="27" fillId="0" borderId="1" xfId="114" applyFont="1" applyBorder="1">
      <alignment/>
      <protection/>
    </xf>
    <xf numFmtId="0" fontId="27" fillId="0" borderId="0" xfId="114" applyFont="1" applyBorder="1" applyAlignment="1">
      <alignment horizontal="right"/>
      <protection/>
    </xf>
    <xf numFmtId="170" fontId="7" fillId="0" borderId="0" xfId="114" applyNumberFormat="1" applyFont="1" applyBorder="1">
      <alignment/>
      <protection/>
    </xf>
    <xf numFmtId="0" fontId="7" fillId="0" borderId="0" xfId="114" applyNumberFormat="1" applyFont="1" applyBorder="1">
      <alignment/>
      <protection/>
    </xf>
    <xf numFmtId="0" fontId="7" fillId="0" borderId="0" xfId="128">
      <alignment/>
      <protection/>
    </xf>
    <xf numFmtId="171" fontId="7" fillId="0" borderId="0" xfId="114" applyNumberFormat="1" applyFont="1" applyBorder="1">
      <alignment/>
      <protection/>
    </xf>
    <xf numFmtId="0" fontId="29" fillId="0" borderId="0" xfId="116" applyFont="1">
      <alignment/>
      <protection/>
    </xf>
    <xf numFmtId="171" fontId="7" fillId="0" borderId="0" xfId="126" applyNumberFormat="1" applyFont="1" applyFill="1" applyBorder="1" applyProtection="1">
      <alignment/>
      <protection locked="0"/>
    </xf>
    <xf numFmtId="0" fontId="7" fillId="0" borderId="0" xfId="129">
      <alignment/>
      <protection/>
    </xf>
    <xf numFmtId="0" fontId="7" fillId="0" borderId="0" xfId="123" applyFont="1">
      <alignment/>
      <protection/>
    </xf>
    <xf numFmtId="0" fontId="7" fillId="0" borderId="0" xfId="113" applyFont="1">
      <alignment/>
      <protection/>
    </xf>
    <xf numFmtId="0" fontId="7" fillId="0" borderId="0" xfId="130">
      <alignment/>
      <protection/>
    </xf>
    <xf numFmtId="176" fontId="7" fillId="0" borderId="13" xfId="113" applyNumberFormat="1" applyFont="1" applyBorder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Border="1">
      <alignment/>
      <protection/>
    </xf>
    <xf numFmtId="175" fontId="7" fillId="0" borderId="1" xfId="113" applyNumberFormat="1" applyFont="1" applyBorder="1" applyAlignment="1">
      <alignment horizontal="right"/>
      <protection/>
    </xf>
    <xf numFmtId="176" fontId="7" fillId="0" borderId="14" xfId="113" applyNumberFormat="1" applyFont="1" applyBorder="1">
      <alignment/>
      <protection/>
    </xf>
    <xf numFmtId="0" fontId="7" fillId="0" borderId="0" xfId="113" applyNumberFormat="1" applyFont="1">
      <alignment/>
      <protection/>
    </xf>
    <xf numFmtId="0" fontId="7" fillId="0" borderId="11" xfId="113" applyFont="1" applyBorder="1" applyAlignment="1">
      <alignment horizontal="center" vertical="center"/>
      <protection/>
    </xf>
    <xf numFmtId="179" fontId="7" fillId="0" borderId="0" xfId="114" applyNumberFormat="1" applyFont="1" applyBorder="1" applyAlignment="1">
      <alignment horizontal="right"/>
      <protection/>
    </xf>
    <xf numFmtId="0" fontId="28" fillId="0" borderId="0" xfId="121" applyFont="1" applyAlignment="1">
      <alignment horizontal="left"/>
      <protection/>
    </xf>
    <xf numFmtId="176" fontId="7" fillId="0" borderId="13" xfId="104" applyNumberFormat="1" applyFill="1" applyBorder="1">
      <alignment/>
      <protection/>
    </xf>
    <xf numFmtId="176" fontId="7" fillId="0" borderId="0" xfId="104" applyNumberFormat="1" applyFill="1" applyBorder="1">
      <alignment/>
      <protection/>
    </xf>
    <xf numFmtId="0" fontId="7" fillId="0" borderId="0" xfId="104" applyFill="1">
      <alignment/>
      <protection/>
    </xf>
    <xf numFmtId="0" fontId="35" fillId="0" borderId="0" xfId="126" applyNumberFormat="1" applyFont="1" applyFill="1" applyBorder="1" applyProtection="1">
      <alignment/>
      <protection locked="0"/>
    </xf>
    <xf numFmtId="170" fontId="7" fillId="0" borderId="0" xfId="117" applyNumberFormat="1" applyFont="1" applyFill="1" applyAlignment="1">
      <alignment vertical="center"/>
      <protection/>
    </xf>
    <xf numFmtId="0" fontId="28" fillId="0" borderId="0" xfId="116" applyFont="1" applyFill="1">
      <alignment/>
      <protection/>
    </xf>
    <xf numFmtId="0" fontId="7" fillId="0" borderId="0" xfId="111" applyFont="1" applyFill="1" applyBorder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7" fillId="0" borderId="0" xfId="111" applyFont="1" applyFill="1" applyBorder="1" applyAlignment="1" applyProtection="1">
      <alignment horizontal="center" vertical="center"/>
      <protection/>
    </xf>
    <xf numFmtId="183" fontId="7" fillId="0" borderId="0" xfId="111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1" applyFont="1" applyBorder="1" applyAlignment="1" applyProtection="1">
      <alignment horizontal="center" vertical="center"/>
      <protection/>
    </xf>
    <xf numFmtId="179" fontId="27" fillId="0" borderId="0" xfId="114" applyNumberFormat="1" applyFont="1" applyBorder="1" applyAlignment="1">
      <alignment horizontal="right"/>
      <protection/>
    </xf>
    <xf numFmtId="0" fontId="7" fillId="0" borderId="0" xfId="112" applyFont="1" applyAlignment="1" quotePrefix="1">
      <alignment horizontal="centerContinuous"/>
      <protection/>
    </xf>
    <xf numFmtId="0" fontId="7" fillId="0" borderId="0" xfId="112" applyFont="1" applyAlignment="1">
      <alignment horizontal="centerContinuous"/>
      <protection/>
    </xf>
    <xf numFmtId="0" fontId="7" fillId="0" borderId="0" xfId="112" applyFont="1" applyFill="1" applyAlignment="1">
      <alignment horizontal="centerContinuous"/>
      <protection/>
    </xf>
    <xf numFmtId="0" fontId="7" fillId="0" borderId="0" xfId="112" applyFont="1" applyFill="1">
      <alignment/>
      <protection/>
    </xf>
    <xf numFmtId="0" fontId="7" fillId="0" borderId="0" xfId="112" applyFont="1">
      <alignment/>
      <protection/>
    </xf>
    <xf numFmtId="0" fontId="25" fillId="0" borderId="0" xfId="112" applyFont="1" applyFill="1" applyAlignment="1">
      <alignment horizontal="centerContinuous"/>
      <protection/>
    </xf>
    <xf numFmtId="0" fontId="26" fillId="0" borderId="0" xfId="112" applyFont="1" applyFill="1">
      <alignment/>
      <protection/>
    </xf>
    <xf numFmtId="0" fontId="26" fillId="0" borderId="0" xfId="112" applyFont="1">
      <alignment/>
      <protection/>
    </xf>
    <xf numFmtId="0" fontId="27" fillId="0" borderId="0" xfId="112" applyFont="1" applyAlignment="1">
      <alignment horizontal="centerContinuous"/>
      <protection/>
    </xf>
    <xf numFmtId="0" fontId="27" fillId="0" borderId="0" xfId="112" applyFont="1" applyFill="1" applyAlignment="1">
      <alignment horizontal="centerContinuous"/>
      <protection/>
    </xf>
    <xf numFmtId="0" fontId="27" fillId="0" borderId="0" xfId="112" applyFont="1">
      <alignment/>
      <protection/>
    </xf>
    <xf numFmtId="176" fontId="27" fillId="0" borderId="0" xfId="112" applyNumberFormat="1" applyFont="1" applyFill="1">
      <alignment/>
      <protection/>
    </xf>
    <xf numFmtId="176" fontId="7" fillId="0" borderId="0" xfId="112" applyNumberFormat="1" applyFont="1">
      <alignment/>
      <protection/>
    </xf>
    <xf numFmtId="176" fontId="7" fillId="0" borderId="0" xfId="112" applyNumberFormat="1" applyFont="1" applyFill="1">
      <alignment/>
      <protection/>
    </xf>
    <xf numFmtId="0" fontId="7" fillId="0" borderId="13" xfId="112" applyFont="1" applyFill="1" applyBorder="1">
      <alignment/>
      <protection/>
    </xf>
    <xf numFmtId="181" fontId="27" fillId="0" borderId="13" xfId="112" applyNumberFormat="1" applyFont="1" applyFill="1" applyBorder="1">
      <alignment/>
      <protection/>
    </xf>
    <xf numFmtId="176" fontId="7" fillId="0" borderId="13" xfId="112" applyNumberFormat="1" applyFont="1" applyFill="1" applyBorder="1">
      <alignment/>
      <protection/>
    </xf>
    <xf numFmtId="181" fontId="7" fillId="0" borderId="0" xfId="112" applyNumberFormat="1" applyFont="1" applyFill="1" applyBorder="1">
      <alignment/>
      <protection/>
    </xf>
    <xf numFmtId="181" fontId="7" fillId="0" borderId="0" xfId="112" applyNumberFormat="1" applyFont="1" applyFill="1">
      <alignment/>
      <protection/>
    </xf>
    <xf numFmtId="0" fontId="27" fillId="0" borderId="0" xfId="112" applyFont="1" applyBorder="1" applyAlignment="1">
      <alignment horizontal="centerContinuous"/>
      <protection/>
    </xf>
    <xf numFmtId="0" fontId="7" fillId="0" borderId="0" xfId="112" applyFont="1" applyBorder="1" applyAlignment="1">
      <alignment horizontal="centerContinuous"/>
      <protection/>
    </xf>
    <xf numFmtId="0" fontId="7" fillId="0" borderId="0" xfId="112" applyFont="1" applyFill="1" applyBorder="1" applyAlignment="1">
      <alignment horizontal="centerContinuous"/>
      <protection/>
    </xf>
    <xf numFmtId="0" fontId="7" fillId="0" borderId="0" xfId="112" applyFont="1" applyBorder="1">
      <alignment/>
      <protection/>
    </xf>
    <xf numFmtId="0" fontId="7" fillId="0" borderId="0" xfId="112" applyFont="1" applyFill="1" applyBorder="1">
      <alignment/>
      <protection/>
    </xf>
    <xf numFmtId="0" fontId="27" fillId="0" borderId="0" xfId="112" applyFont="1" applyFill="1">
      <alignment/>
      <protection/>
    </xf>
    <xf numFmtId="176" fontId="27" fillId="0" borderId="13" xfId="112" applyNumberFormat="1" applyFont="1" applyFill="1" applyBorder="1">
      <alignment/>
      <protection/>
    </xf>
    <xf numFmtId="176" fontId="27" fillId="0" borderId="0" xfId="112" applyNumberFormat="1" applyFont="1" applyFill="1" applyBorder="1">
      <alignment/>
      <protection/>
    </xf>
    <xf numFmtId="176" fontId="7" fillId="0" borderId="0" xfId="112" applyNumberFormat="1" applyFont="1" applyFill="1" applyBorder="1">
      <alignment/>
      <protection/>
    </xf>
    <xf numFmtId="0" fontId="7" fillId="0" borderId="0" xfId="112" applyFont="1" applyFill="1" applyAlignment="1">
      <alignment/>
      <protection/>
    </xf>
    <xf numFmtId="0" fontId="7" fillId="0" borderId="0" xfId="122" applyFont="1" applyAlignment="1">
      <alignment horizontal="left"/>
      <protection/>
    </xf>
    <xf numFmtId="0" fontId="0" fillId="0" borderId="0" xfId="112" applyFont="1" applyFill="1">
      <alignment/>
      <protection/>
    </xf>
    <xf numFmtId="0" fontId="27" fillId="0" borderId="0" xfId="11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13" xfId="111" applyFont="1" applyFill="1" applyBorder="1" applyAlignment="1" applyProtection="1">
      <alignment horizontal="center" vertical="center"/>
      <protection locked="0"/>
    </xf>
    <xf numFmtId="176" fontId="27" fillId="0" borderId="13" xfId="104" applyNumberFormat="1" applyFont="1" applyFill="1" applyBorder="1">
      <alignment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0" fontId="7" fillId="0" borderId="0" xfId="130" applyAlignment="1">
      <alignment horizont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/>
      <protection/>
    </xf>
    <xf numFmtId="175" fontId="7" fillId="0" borderId="0" xfId="113" applyNumberFormat="1" applyFont="1" applyBorder="1" applyAlignment="1">
      <alignment horizontal="right"/>
      <protection/>
    </xf>
    <xf numFmtId="175" fontId="7" fillId="0" borderId="0" xfId="113" applyNumberFormat="1" applyFont="1" applyBorder="1" applyAlignment="1">
      <alignment/>
      <protection/>
    </xf>
    <xf numFmtId="0" fontId="26" fillId="0" borderId="0" xfId="112" applyFont="1" applyFill="1" applyAlignment="1">
      <alignment horizontal="centerContinuous"/>
      <protection/>
    </xf>
    <xf numFmtId="0" fontId="25" fillId="0" borderId="0" xfId="116" applyFont="1" applyFill="1" applyAlignment="1">
      <alignment horizontal="centerContinuous"/>
      <protection/>
    </xf>
    <xf numFmtId="0" fontId="26" fillId="0" borderId="0" xfId="116" applyFont="1" applyFill="1" applyAlignment="1">
      <alignment horizontal="centerContinuous"/>
      <protection/>
    </xf>
    <xf numFmtId="0" fontId="7" fillId="0" borderId="11" xfId="111" applyFont="1" applyFill="1" applyBorder="1" applyAlignment="1" applyProtection="1">
      <alignment horizontal="centerContinuous"/>
      <protection/>
    </xf>
    <xf numFmtId="0" fontId="7" fillId="0" borderId="15" xfId="111" applyFont="1" applyFill="1" applyBorder="1" applyAlignment="1" applyProtection="1">
      <alignment horizontal="centerContinuous"/>
      <protection/>
    </xf>
    <xf numFmtId="179" fontId="7" fillId="36" borderId="0" xfId="114" applyNumberFormat="1" applyFont="1" applyFill="1" applyBorder="1" applyAlignment="1">
      <alignment horizontal="right"/>
      <protection/>
    </xf>
    <xf numFmtId="175" fontId="7" fillId="0" borderId="0" xfId="113" applyNumberFormat="1" applyFont="1" applyFill="1" applyBorder="1" applyAlignment="1">
      <alignment horizontal="right"/>
      <protection/>
    </xf>
    <xf numFmtId="176" fontId="7" fillId="0" borderId="14" xfId="113" applyNumberFormat="1" applyFont="1" applyFill="1" applyBorder="1">
      <alignment/>
      <protection/>
    </xf>
    <xf numFmtId="176" fontId="7" fillId="0" borderId="0" xfId="113" applyNumberFormat="1" applyFont="1" applyFill="1">
      <alignment/>
      <protection/>
    </xf>
    <xf numFmtId="176" fontId="7" fillId="0" borderId="0" xfId="113" applyNumberFormat="1" applyFont="1" applyFill="1" applyBorder="1">
      <alignment/>
      <protection/>
    </xf>
    <xf numFmtId="165" fontId="34" fillId="0" borderId="0" xfId="117" applyNumberFormat="1" applyFont="1" applyFill="1" applyBorder="1" applyAlignment="1" applyProtection="1">
      <alignment vertical="center"/>
      <protection/>
    </xf>
    <xf numFmtId="165" fontId="33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Alignment="1" applyProtection="1" quotePrefix="1">
      <alignment horizontal="centerContinuous"/>
      <protection/>
    </xf>
    <xf numFmtId="0" fontId="7" fillId="0" borderId="0" xfId="117" applyFont="1" applyAlignment="1" applyProtection="1">
      <alignment horizontal="centerContinuous"/>
      <protection/>
    </xf>
    <xf numFmtId="0" fontId="7" fillId="0" borderId="0" xfId="11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7" applyFont="1" applyProtection="1">
      <alignment/>
      <protection/>
    </xf>
    <xf numFmtId="0" fontId="7" fillId="0" borderId="0" xfId="117" applyFont="1" applyFill="1" applyProtection="1">
      <alignment/>
      <protection/>
    </xf>
    <xf numFmtId="0" fontId="27" fillId="0" borderId="0" xfId="117" applyFont="1" applyFill="1" applyBorder="1" applyAlignment="1" applyProtection="1">
      <alignment horizontal="center" vertical="center"/>
      <protection/>
    </xf>
    <xf numFmtId="0" fontId="7" fillId="0" borderId="0" xfId="117" applyFont="1" applyFill="1" applyAlignment="1" applyProtection="1">
      <alignment vertical="center"/>
      <protection/>
    </xf>
    <xf numFmtId="0" fontId="7" fillId="0" borderId="0" xfId="117" applyFont="1" applyFill="1" applyBorder="1" applyAlignment="1" applyProtection="1">
      <alignment/>
      <protection/>
    </xf>
    <xf numFmtId="0" fontId="7" fillId="0" borderId="0" xfId="117" applyFont="1" applyFill="1" applyAlignment="1" applyProtection="1">
      <alignment horizontal="centerContinuous" vertical="center"/>
      <protection/>
    </xf>
    <xf numFmtId="0" fontId="27" fillId="0" borderId="0" xfId="117" applyFont="1" applyFill="1" applyAlignment="1" applyProtection="1">
      <alignment horizontal="right" vertical="center"/>
      <protection/>
    </xf>
    <xf numFmtId="0" fontId="27" fillId="0" borderId="13" xfId="117" applyNumberFormat="1" applyFont="1" applyFill="1" applyBorder="1" applyAlignment="1" applyProtection="1">
      <alignment horizontal="right" vertical="center"/>
      <protection/>
    </xf>
    <xf numFmtId="0" fontId="7" fillId="0" borderId="1" xfId="117" applyFont="1" applyFill="1" applyBorder="1" applyAlignment="1" applyProtection="1">
      <alignment vertical="center"/>
      <protection/>
    </xf>
    <xf numFmtId="179" fontId="27" fillId="0" borderId="0" xfId="117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Fill="1" applyBorder="1" applyAlignment="1" applyProtection="1">
      <alignment vertical="center"/>
      <protection/>
    </xf>
    <xf numFmtId="183" fontId="34" fillId="0" borderId="0" xfId="117" applyNumberFormat="1" applyFont="1" applyFill="1" applyBorder="1" applyAlignment="1" applyProtection="1">
      <alignment vertical="center"/>
      <protection/>
    </xf>
    <xf numFmtId="183" fontId="34" fillId="0" borderId="0" xfId="117" applyNumberFormat="1" applyFont="1" applyFill="1" applyBorder="1" applyAlignment="1" applyProtection="1">
      <alignment horizontal="right" vertical="center"/>
      <protection/>
    </xf>
    <xf numFmtId="0" fontId="27" fillId="0" borderId="0" xfId="117" applyFont="1" applyFill="1" applyAlignment="1" applyProtection="1">
      <alignment horizontal="center" vertical="center"/>
      <protection/>
    </xf>
    <xf numFmtId="170" fontId="7" fillId="0" borderId="0" xfId="117" applyNumberFormat="1" applyFont="1" applyFill="1" applyBorder="1" applyAlignment="1" applyProtection="1">
      <alignment vertical="center"/>
      <protection/>
    </xf>
    <xf numFmtId="170" fontId="27" fillId="0" borderId="0" xfId="117" applyNumberFormat="1" applyFont="1" applyFill="1" applyBorder="1" applyAlignment="1" applyProtection="1">
      <alignment vertical="center"/>
      <protection/>
    </xf>
    <xf numFmtId="170" fontId="7" fillId="0" borderId="0" xfId="117" applyNumberFormat="1" applyFont="1" applyFill="1" applyBorder="1" applyAlignment="1" applyProtection="1">
      <alignment horizontal="left" vertical="center"/>
      <protection/>
    </xf>
    <xf numFmtId="178" fontId="7" fillId="0" borderId="0" xfId="117" applyNumberFormat="1" applyFont="1" applyFill="1" applyBorder="1" applyAlignment="1" applyProtection="1">
      <alignment vertical="center"/>
      <protection/>
    </xf>
    <xf numFmtId="0" fontId="7" fillId="0" borderId="0" xfId="117" applyFont="1" applyAlignment="1" applyProtection="1">
      <alignment vertical="center"/>
      <protection/>
    </xf>
    <xf numFmtId="0" fontId="7" fillId="0" borderId="0" xfId="117" applyFont="1" applyBorder="1" applyAlignment="1" applyProtection="1">
      <alignment vertical="center"/>
      <protection/>
    </xf>
    <xf numFmtId="170" fontId="7" fillId="0" borderId="0" xfId="117" applyNumberFormat="1" applyFont="1" applyBorder="1" applyAlignment="1" applyProtection="1">
      <alignment vertical="center"/>
      <protection/>
    </xf>
    <xf numFmtId="169" fontId="7" fillId="0" borderId="13" xfId="117" applyNumberFormat="1" applyFont="1" applyBorder="1" applyAlignment="1" applyProtection="1">
      <alignment vertical="center"/>
      <protection/>
    </xf>
    <xf numFmtId="0" fontId="7" fillId="0" borderId="1" xfId="117" applyFont="1" applyBorder="1" applyAlignment="1" applyProtection="1">
      <alignment vertical="center"/>
      <protection/>
    </xf>
    <xf numFmtId="49" fontId="7" fillId="0" borderId="13" xfId="117" applyNumberFormat="1" applyFont="1" applyBorder="1" applyAlignment="1" applyProtection="1">
      <alignment vertical="center"/>
      <protection/>
    </xf>
    <xf numFmtId="0" fontId="7" fillId="0" borderId="0" xfId="117" applyFont="1" applyAlignment="1" applyProtection="1">
      <alignment horizontal="centerContinuous" vertical="center"/>
      <protection/>
    </xf>
    <xf numFmtId="0" fontId="7" fillId="0" borderId="13" xfId="117" applyFont="1" applyBorder="1" applyAlignment="1" applyProtection="1">
      <alignment vertical="center"/>
      <protection/>
    </xf>
    <xf numFmtId="0" fontId="27" fillId="0" borderId="13" xfId="117" applyNumberFormat="1" applyFont="1" applyBorder="1" applyAlignment="1" applyProtection="1">
      <alignment horizontal="right" vertical="center"/>
      <protection/>
    </xf>
    <xf numFmtId="0" fontId="27" fillId="0" borderId="0" xfId="117" applyFont="1" applyBorder="1" applyAlignment="1" applyProtection="1">
      <alignment horizontal="right" vertical="center"/>
      <protection/>
    </xf>
    <xf numFmtId="179" fontId="27" fillId="0" borderId="0" xfId="117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0" fontId="29" fillId="0" borderId="0" xfId="116" applyFont="1" applyProtection="1">
      <alignment/>
      <protection/>
    </xf>
    <xf numFmtId="178" fontId="7" fillId="0" borderId="0" xfId="117" applyNumberFormat="1" applyFont="1" applyBorder="1" applyAlignment="1" applyProtection="1">
      <alignment vertical="center"/>
      <protection/>
    </xf>
    <xf numFmtId="170" fontId="7" fillId="0" borderId="0" xfId="117" applyNumberFormat="1" applyFont="1" applyFill="1" applyAlignment="1" applyProtection="1">
      <alignment vertical="center"/>
      <protection/>
    </xf>
    <xf numFmtId="170" fontId="7" fillId="0" borderId="0" xfId="117" applyNumberFormat="1" applyFont="1" applyAlignment="1" applyProtection="1">
      <alignment vertical="center"/>
      <protection/>
    </xf>
    <xf numFmtId="0" fontId="7" fillId="0" borderId="0" xfId="116" applyFont="1" applyProtection="1">
      <alignment/>
      <protection/>
    </xf>
    <xf numFmtId="0" fontId="28" fillId="0" borderId="0" xfId="116" applyFont="1" applyProtection="1">
      <alignment/>
      <protection/>
    </xf>
    <xf numFmtId="0" fontId="28" fillId="0" borderId="0" xfId="116" applyFont="1" applyFill="1" applyProtection="1">
      <alignment/>
      <protection/>
    </xf>
    <xf numFmtId="179" fontId="27" fillId="0" borderId="0" xfId="117" applyNumberFormat="1" applyFont="1" applyFill="1" applyBorder="1" applyAlignment="1" applyProtection="1">
      <alignment vertical="center"/>
      <protection locked="0"/>
    </xf>
    <xf numFmtId="179" fontId="7" fillId="0" borderId="0" xfId="117" applyNumberFormat="1" applyFont="1" applyFill="1" applyBorder="1" applyAlignment="1" applyProtection="1">
      <alignment vertical="center"/>
      <protection locked="0"/>
    </xf>
    <xf numFmtId="177" fontId="7" fillId="0" borderId="0" xfId="113" applyNumberFormat="1" applyFont="1">
      <alignment/>
      <protection/>
    </xf>
    <xf numFmtId="0" fontId="27" fillId="0" borderId="0" xfId="114" applyFont="1" applyBorder="1" applyAlignment="1">
      <alignment/>
      <protection/>
    </xf>
    <xf numFmtId="0" fontId="7" fillId="0" borderId="0" xfId="114" applyFont="1" applyBorder="1" applyAlignment="1">
      <alignment vertical="center" wrapText="1"/>
      <protection/>
    </xf>
    <xf numFmtId="0" fontId="7" fillId="0" borderId="0" xfId="119" applyFont="1" applyBorder="1" applyAlignment="1">
      <alignment vertical="center"/>
      <protection/>
    </xf>
    <xf numFmtId="0" fontId="7" fillId="0" borderId="0" xfId="114" applyFont="1" applyBorder="1" applyAlignment="1">
      <alignment/>
      <protection/>
    </xf>
    <xf numFmtId="0" fontId="7" fillId="0" borderId="0" xfId="119" applyFont="1" applyBorder="1" applyAlignment="1">
      <alignment vertical="center" wrapText="1"/>
      <protection/>
    </xf>
    <xf numFmtId="184" fontId="7" fillId="0" borderId="0" xfId="114" applyNumberFormat="1" applyFont="1" applyBorder="1" applyAlignment="1">
      <alignment vertical="center"/>
      <protection/>
    </xf>
    <xf numFmtId="0" fontId="27" fillId="0" borderId="0" xfId="114" applyFont="1" applyBorder="1" applyAlignment="1">
      <alignment/>
      <protection/>
    </xf>
    <xf numFmtId="0" fontId="7" fillId="36" borderId="0" xfId="114" applyFont="1" applyFill="1">
      <alignment/>
      <protection/>
    </xf>
    <xf numFmtId="0" fontId="7" fillId="36" borderId="0" xfId="114" applyFont="1" applyFill="1" applyBorder="1">
      <alignment/>
      <protection/>
    </xf>
    <xf numFmtId="170" fontId="7" fillId="36" borderId="0" xfId="114" applyNumberFormat="1" applyFont="1" applyFill="1" applyBorder="1">
      <alignment/>
      <protection/>
    </xf>
    <xf numFmtId="0" fontId="27" fillId="36" borderId="0" xfId="114" applyFont="1" applyFill="1" applyBorder="1" applyAlignment="1">
      <alignment horizontal="center"/>
      <protection/>
    </xf>
    <xf numFmtId="0" fontId="27" fillId="36" borderId="0" xfId="114" applyFont="1" applyFill="1" applyBorder="1">
      <alignment/>
      <protection/>
    </xf>
    <xf numFmtId="0" fontId="7" fillId="36" borderId="0" xfId="114" applyNumberFormat="1" applyFont="1" applyFill="1" applyBorder="1">
      <alignment/>
      <protection/>
    </xf>
    <xf numFmtId="0" fontId="7" fillId="36" borderId="1" xfId="114" applyFont="1" applyFill="1" applyBorder="1">
      <alignment/>
      <protection/>
    </xf>
    <xf numFmtId="171" fontId="7" fillId="36" borderId="0" xfId="114" applyNumberFormat="1" applyFont="1" applyFill="1" applyBorder="1">
      <alignment/>
      <protection/>
    </xf>
    <xf numFmtId="0" fontId="0" fillId="36" borderId="0" xfId="0" applyFill="1" applyAlignment="1">
      <alignment/>
    </xf>
    <xf numFmtId="0" fontId="27" fillId="36" borderId="1" xfId="114" applyFont="1" applyFill="1" applyBorder="1">
      <alignment/>
      <protection/>
    </xf>
    <xf numFmtId="0" fontId="27" fillId="36" borderId="0" xfId="114" applyFont="1" applyFill="1" applyBorder="1" applyAlignment="1">
      <alignment horizontal="right"/>
      <protection/>
    </xf>
    <xf numFmtId="179" fontId="27" fillId="36" borderId="0" xfId="114" applyNumberFormat="1" applyFont="1" applyFill="1" applyBorder="1" applyAlignment="1">
      <alignment horizontal="right"/>
      <protection/>
    </xf>
    <xf numFmtId="0" fontId="29" fillId="36" borderId="0" xfId="116" applyFont="1" applyFill="1">
      <alignment/>
      <protection/>
    </xf>
    <xf numFmtId="0" fontId="0" fillId="36" borderId="0" xfId="114" applyFont="1" applyFill="1">
      <alignment/>
      <protection/>
    </xf>
    <xf numFmtId="0" fontId="0" fillId="36" borderId="0" xfId="114" applyFont="1" applyFill="1" applyBorder="1">
      <alignment/>
      <protection/>
    </xf>
    <xf numFmtId="0" fontId="28" fillId="36" borderId="0" xfId="121" applyFont="1" applyFill="1" applyAlignment="1">
      <alignment horizontal="left"/>
      <protection/>
    </xf>
    <xf numFmtId="0" fontId="0" fillId="0" borderId="0" xfId="0" applyBorder="1" applyAlignment="1" applyProtection="1">
      <alignment/>
      <protection/>
    </xf>
    <xf numFmtId="0" fontId="25" fillId="0" borderId="0" xfId="114" applyFont="1" applyFill="1" applyBorder="1" applyAlignment="1">
      <alignment/>
      <protection/>
    </xf>
    <xf numFmtId="49" fontId="7" fillId="0" borderId="13" xfId="111" applyNumberFormat="1" applyFont="1" applyFill="1" applyBorder="1" applyAlignment="1" applyProtection="1" quotePrefix="1">
      <alignment horizontal="center" vertical="center"/>
      <protection locked="0"/>
    </xf>
    <xf numFmtId="0" fontId="7" fillId="0" borderId="13" xfId="111" applyFont="1" applyFill="1" applyBorder="1" applyAlignment="1" applyProtection="1" quotePrefix="1">
      <alignment horizontal="center" vertical="center"/>
      <protection locked="0"/>
    </xf>
    <xf numFmtId="179" fontId="7" fillId="0" borderId="0" xfId="129" applyNumberFormat="1">
      <alignment/>
      <protection/>
    </xf>
    <xf numFmtId="0" fontId="0" fillId="0" borderId="0" xfId="0" applyFont="1" applyAlignment="1" applyProtection="1">
      <alignment/>
      <protection/>
    </xf>
    <xf numFmtId="179" fontId="7" fillId="0" borderId="0" xfId="114" applyNumberFormat="1" applyFont="1" applyFill="1" applyBorder="1" applyAlignment="1">
      <alignment horizontal="right"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0" fontId="0" fillId="0" borderId="0" xfId="0" applyFill="1" applyAlignment="1">
      <alignment/>
    </xf>
    <xf numFmtId="0" fontId="7" fillId="0" borderId="0" xfId="118" applyFont="1" applyFill="1">
      <alignment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1" xfId="118" applyFont="1" applyFill="1" applyBorder="1" applyAlignment="1">
      <alignment horizontal="center" vertical="center"/>
      <protection/>
    </xf>
    <xf numFmtId="0" fontId="7" fillId="0" borderId="0" xfId="118" applyFont="1" applyFill="1" applyBorder="1" applyAlignment="1">
      <alignment horizontal="center" vertical="center"/>
      <protection/>
    </xf>
    <xf numFmtId="0" fontId="27" fillId="0" borderId="0" xfId="114" applyFont="1" applyFill="1" applyBorder="1" applyAlignment="1">
      <alignment horizontal="center"/>
      <protection/>
    </xf>
    <xf numFmtId="0" fontId="27" fillId="0" borderId="0" xfId="114" applyFont="1" applyFill="1" applyBorder="1">
      <alignment/>
      <protection/>
    </xf>
    <xf numFmtId="0" fontId="7" fillId="0" borderId="0" xfId="114" applyNumberFormat="1" applyFont="1" applyFill="1" applyBorder="1">
      <alignment/>
      <protection/>
    </xf>
    <xf numFmtId="0" fontId="7" fillId="0" borderId="0" xfId="114" applyFont="1" applyFill="1" applyBorder="1">
      <alignment/>
      <protection/>
    </xf>
    <xf numFmtId="0" fontId="7" fillId="0" borderId="1" xfId="114" applyFont="1" applyFill="1" applyBorder="1">
      <alignment/>
      <protection/>
    </xf>
    <xf numFmtId="171" fontId="7" fillId="0" borderId="0" xfId="114" applyNumberFormat="1" applyFont="1" applyFill="1" applyBorder="1">
      <alignment/>
      <protection/>
    </xf>
    <xf numFmtId="0" fontId="27" fillId="0" borderId="1" xfId="114" applyFont="1" applyFill="1" applyBorder="1">
      <alignment/>
      <protection/>
    </xf>
    <xf numFmtId="0" fontId="27" fillId="0" borderId="0" xfId="114" applyFont="1" applyFill="1" applyBorder="1" applyAlignment="1">
      <alignment horizontal="right"/>
      <protection/>
    </xf>
    <xf numFmtId="179" fontId="27" fillId="0" borderId="0" xfId="114" applyNumberFormat="1" applyFont="1" applyFill="1" applyBorder="1" applyAlignment="1">
      <alignment horizontal="right"/>
      <protection/>
    </xf>
    <xf numFmtId="170" fontId="7" fillId="0" borderId="0" xfId="114" applyNumberFormat="1" applyFont="1" applyFill="1" applyBorder="1">
      <alignment/>
      <protection/>
    </xf>
    <xf numFmtId="0" fontId="27" fillId="0" borderId="0" xfId="115" applyFont="1" applyFill="1" applyBorder="1" applyAlignment="1">
      <alignment horizontal="center"/>
      <protection/>
    </xf>
    <xf numFmtId="0" fontId="7" fillId="0" borderId="0" xfId="115" applyFont="1" applyFill="1">
      <alignment/>
      <protection/>
    </xf>
    <xf numFmtId="0" fontId="27" fillId="0" borderId="0" xfId="115" applyFont="1" applyFill="1" applyBorder="1">
      <alignment/>
      <protection/>
    </xf>
    <xf numFmtId="0" fontId="7" fillId="0" borderId="0" xfId="115" applyNumberFormat="1" applyFont="1" applyFill="1" applyBorder="1">
      <alignment/>
      <protection/>
    </xf>
    <xf numFmtId="0" fontId="7" fillId="0" borderId="0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2" fontId="27" fillId="0" borderId="0" xfId="115" applyNumberFormat="1" applyFont="1" applyFill="1" applyBorder="1" applyAlignment="1">
      <alignment horizontal="right"/>
      <protection/>
    </xf>
    <xf numFmtId="170" fontId="7" fillId="0" borderId="0" xfId="115" applyNumberFormat="1" applyFont="1" applyFill="1" applyBorder="1">
      <alignment/>
      <protection/>
    </xf>
    <xf numFmtId="0" fontId="7" fillId="0" borderId="0" xfId="127" applyFill="1">
      <alignment/>
      <protection/>
    </xf>
    <xf numFmtId="171" fontId="7" fillId="0" borderId="0" xfId="115" applyNumberFormat="1" applyFont="1" applyFill="1" applyBorder="1" applyAlignment="1">
      <alignment horizontal="left"/>
      <protection/>
    </xf>
    <xf numFmtId="0" fontId="27" fillId="0" borderId="0" xfId="115" applyFont="1" applyFill="1" applyBorder="1" applyAlignment="1">
      <alignment horizontal="right"/>
      <protection/>
    </xf>
    <xf numFmtId="179" fontId="27" fillId="0" borderId="0" xfId="114" applyNumberFormat="1" applyFont="1" applyFill="1" applyBorder="1" applyAlignment="1">
      <alignment horizontal="right"/>
      <protection/>
    </xf>
    <xf numFmtId="0" fontId="27" fillId="0" borderId="0" xfId="115" applyFont="1" applyFill="1" applyBorder="1" applyAlignment="1">
      <alignment/>
      <protection/>
    </xf>
    <xf numFmtId="0" fontId="29" fillId="0" borderId="0" xfId="116" applyFont="1" applyFill="1">
      <alignment/>
      <protection/>
    </xf>
    <xf numFmtId="0" fontId="7" fillId="0" borderId="0" xfId="125" applyFont="1" applyFill="1" applyAlignment="1" quotePrefix="1">
      <alignment horizontal="left"/>
      <protection/>
    </xf>
    <xf numFmtId="0" fontId="27" fillId="0" borderId="0" xfId="125" applyFont="1" applyFill="1" applyBorder="1">
      <alignment/>
      <protection/>
    </xf>
    <xf numFmtId="171" fontId="7" fillId="0" borderId="0" xfId="125" applyNumberFormat="1" applyFont="1" applyFill="1" applyBorder="1">
      <alignment/>
      <protection/>
    </xf>
    <xf numFmtId="0" fontId="7" fillId="0" borderId="0" xfId="125" applyNumberFormat="1" applyFont="1" applyFill="1" applyBorder="1">
      <alignment/>
      <protection/>
    </xf>
    <xf numFmtId="0" fontId="7" fillId="0" borderId="0" xfId="125" applyFont="1" applyFill="1" applyBorder="1">
      <alignment/>
      <protection/>
    </xf>
    <xf numFmtId="186" fontId="30" fillId="0" borderId="0" xfId="125" applyNumberFormat="1" applyFont="1" applyFill="1" applyBorder="1">
      <alignment/>
      <protection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178" fontId="7" fillId="0" borderId="0" xfId="117" applyNumberFormat="1" applyFont="1" applyFill="1" applyBorder="1" applyAlignment="1">
      <alignment vertical="center"/>
      <protection/>
    </xf>
    <xf numFmtId="0" fontId="7" fillId="0" borderId="0" xfId="117" applyFont="1" applyFill="1" applyAlignment="1">
      <alignment vertical="center"/>
      <protection/>
    </xf>
    <xf numFmtId="183" fontId="7" fillId="0" borderId="0" xfId="0" applyNumberFormat="1" applyFont="1" applyFill="1" applyAlignment="1">
      <alignment/>
    </xf>
    <xf numFmtId="0" fontId="7" fillId="0" borderId="0" xfId="116" applyFont="1" applyFill="1" applyAlignment="1">
      <alignment wrapText="1"/>
      <protection/>
    </xf>
    <xf numFmtId="0" fontId="0" fillId="0" borderId="0" xfId="0" applyFill="1" applyBorder="1" applyAlignment="1">
      <alignment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0" xfId="119" applyFont="1" applyFill="1" applyBorder="1" applyAlignment="1">
      <alignment horizontal="center" vertical="center"/>
      <protection/>
    </xf>
    <xf numFmtId="184" fontId="7" fillId="0" borderId="0" xfId="114" applyNumberFormat="1" applyFont="1" applyFill="1" applyBorder="1" applyAlignment="1">
      <alignment horizontal="center" vertical="center"/>
      <protection/>
    </xf>
    <xf numFmtId="0" fontId="28" fillId="0" borderId="0" xfId="121" applyFont="1" applyFill="1" applyAlignment="1">
      <alignment horizontal="left"/>
      <protection/>
    </xf>
    <xf numFmtId="0" fontId="27" fillId="0" borderId="0" xfId="114" applyFont="1" applyFill="1" applyBorder="1" applyAlignment="1">
      <alignment/>
      <protection/>
    </xf>
    <xf numFmtId="171" fontId="7" fillId="0" borderId="0" xfId="114" applyNumberFormat="1" applyFont="1" applyFill="1" applyBorder="1">
      <alignment/>
      <protection/>
    </xf>
    <xf numFmtId="0" fontId="7" fillId="0" borderId="0" xfId="129" applyFill="1">
      <alignment/>
      <protection/>
    </xf>
    <xf numFmtId="0" fontId="36" fillId="0" borderId="0" xfId="0" applyFont="1" applyFill="1" applyAlignment="1">
      <alignment/>
    </xf>
    <xf numFmtId="0" fontId="7" fillId="0" borderId="0" xfId="116" applyFont="1" applyFill="1" applyAlignment="1">
      <alignment vertical="top"/>
      <protection/>
    </xf>
    <xf numFmtId="0" fontId="7" fillId="0" borderId="0" xfId="125" applyFont="1" applyFill="1" applyBorder="1" applyAlignment="1" quotePrefix="1">
      <alignment horizontal="left"/>
      <protection/>
    </xf>
    <xf numFmtId="0" fontId="0" fillId="0" borderId="0" xfId="114" applyFont="1" applyFill="1">
      <alignment/>
      <protection/>
    </xf>
    <xf numFmtId="0" fontId="0" fillId="0" borderId="0" xfId="114" applyFont="1" applyFill="1" applyBorder="1">
      <alignment/>
      <protection/>
    </xf>
    <xf numFmtId="170" fontId="7" fillId="0" borderId="0" xfId="114" applyNumberFormat="1" applyFont="1" applyFill="1" applyBorder="1">
      <alignment/>
      <protection/>
    </xf>
    <xf numFmtId="0" fontId="7" fillId="0" borderId="0" xfId="128" applyFill="1">
      <alignment/>
      <protection/>
    </xf>
    <xf numFmtId="0" fontId="28" fillId="0" borderId="0" xfId="121" applyFont="1" applyFill="1" applyAlignment="1">
      <alignment vertical="top" wrapText="1"/>
      <protection/>
    </xf>
    <xf numFmtId="0" fontId="7" fillId="0" borderId="11" xfId="119" applyFont="1" applyFill="1" applyBorder="1" applyAlignment="1">
      <alignment horizontal="centerContinuous"/>
      <protection/>
    </xf>
    <xf numFmtId="0" fontId="7" fillId="0" borderId="15" xfId="119" applyFont="1" applyFill="1" applyBorder="1" applyAlignment="1">
      <alignment horizontal="centerContinuous"/>
      <protection/>
    </xf>
    <xf numFmtId="0" fontId="28" fillId="0" borderId="0" xfId="121" applyFont="1" applyFill="1" applyAlignment="1">
      <alignment vertical="top"/>
      <protection/>
    </xf>
    <xf numFmtId="0" fontId="7" fillId="0" borderId="0" xfId="116" applyFont="1" applyFill="1" applyAlignment="1" quotePrefix="1">
      <alignment horizontal="centerContinuous" vertical="center"/>
      <protection/>
    </xf>
    <xf numFmtId="0" fontId="29" fillId="0" borderId="0" xfId="116" applyFont="1" applyFill="1" applyAlignment="1">
      <alignment horizontal="centerContinuous" vertical="center"/>
      <protection/>
    </xf>
    <xf numFmtId="0" fontId="7" fillId="0" borderId="0" xfId="116" applyFont="1" applyFill="1" applyAlignment="1">
      <alignment horizontal="centerContinuous"/>
      <protection/>
    </xf>
    <xf numFmtId="0" fontId="27" fillId="0" borderId="0" xfId="116" applyFont="1" applyFill="1" applyAlignment="1">
      <alignment horizontal="centerContinuous" vertical="center"/>
      <protection/>
    </xf>
    <xf numFmtId="0" fontId="7" fillId="0" borderId="0" xfId="116" applyFont="1" applyFill="1" applyAlignment="1">
      <alignment horizontal="centerContinuous" vertical="center"/>
      <protection/>
    </xf>
    <xf numFmtId="0" fontId="7" fillId="0" borderId="0" xfId="116" applyFont="1" applyFill="1">
      <alignment/>
      <protection/>
    </xf>
    <xf numFmtId="0" fontId="26" fillId="0" borderId="0" xfId="116" applyFont="1" applyFill="1">
      <alignment/>
      <protection/>
    </xf>
    <xf numFmtId="17" fontId="25" fillId="0" borderId="0" xfId="116" applyNumberFormat="1" applyFont="1" applyFill="1" applyAlignment="1" quotePrefix="1">
      <alignment horizontal="center"/>
      <protection/>
    </xf>
    <xf numFmtId="0" fontId="7" fillId="0" borderId="11" xfId="116" applyFont="1" applyFill="1" applyBorder="1" applyAlignment="1">
      <alignment horizontal="center" vertical="center"/>
      <protection/>
    </xf>
    <xf numFmtId="0" fontId="29" fillId="0" borderId="0" xfId="116" applyFont="1" applyFill="1" applyBorder="1">
      <alignment/>
      <protection/>
    </xf>
    <xf numFmtId="0" fontId="29" fillId="0" borderId="12" xfId="116" applyFont="1" applyFill="1" applyBorder="1">
      <alignment/>
      <protection/>
    </xf>
    <xf numFmtId="0" fontId="30" fillId="0" borderId="0" xfId="126" applyFont="1" applyFill="1" applyBorder="1" applyAlignment="1" applyProtection="1">
      <alignment horizontal="left"/>
      <protection locked="0"/>
    </xf>
    <xf numFmtId="0" fontId="30" fillId="0" borderId="1" xfId="126" applyFont="1" applyFill="1" applyBorder="1" applyAlignment="1" applyProtection="1">
      <alignment horizontal="left"/>
      <protection locked="0"/>
    </xf>
    <xf numFmtId="0" fontId="7" fillId="0" borderId="0" xfId="116" applyNumberFormat="1" applyFont="1" applyFill="1" applyBorder="1" applyProtection="1">
      <alignment/>
      <protection locked="0"/>
    </xf>
    <xf numFmtId="179" fontId="7" fillId="0" borderId="13" xfId="116" applyNumberFormat="1" applyFont="1" applyFill="1" applyBorder="1" applyAlignment="1">
      <alignment horizontal="right"/>
      <protection/>
    </xf>
    <xf numFmtId="179" fontId="7" fillId="0" borderId="0" xfId="116" applyNumberFormat="1" applyFont="1" applyFill="1" applyBorder="1" applyAlignment="1">
      <alignment horizontal="right"/>
      <protection/>
    </xf>
    <xf numFmtId="173" fontId="30" fillId="0" borderId="0" xfId="126" applyNumberFormat="1" applyFont="1" applyFill="1" applyBorder="1" applyAlignment="1" applyProtection="1">
      <alignment horizontal="left"/>
      <protection locked="0"/>
    </xf>
    <xf numFmtId="173" fontId="30" fillId="0" borderId="1" xfId="126" applyNumberFormat="1" applyFont="1" applyFill="1" applyBorder="1" applyAlignment="1" applyProtection="1">
      <alignment horizontal="left"/>
      <protection locked="0"/>
    </xf>
    <xf numFmtId="0" fontId="31" fillId="0" borderId="0" xfId="126" applyFont="1" applyFill="1">
      <alignment/>
      <protection/>
    </xf>
    <xf numFmtId="0" fontId="31" fillId="0" borderId="1" xfId="126" applyFont="1" applyFill="1" applyBorder="1">
      <alignment/>
      <protection/>
    </xf>
    <xf numFmtId="171" fontId="27" fillId="0" borderId="0" xfId="126" applyNumberFormat="1" applyFont="1" applyFill="1" applyBorder="1">
      <alignment/>
      <protection/>
    </xf>
    <xf numFmtId="179" fontId="27" fillId="0" borderId="13" xfId="116" applyNumberFormat="1" applyFont="1" applyFill="1" applyBorder="1" applyAlignment="1">
      <alignment horizontal="right"/>
      <protection/>
    </xf>
    <xf numFmtId="179" fontId="27" fillId="0" borderId="0" xfId="116" applyNumberFormat="1" applyFont="1" applyFill="1" applyBorder="1" applyAlignment="1">
      <alignment horizontal="right"/>
      <protection/>
    </xf>
    <xf numFmtId="0" fontId="7" fillId="0" borderId="0" xfId="116" applyNumberFormat="1" applyFont="1" applyFill="1" applyBorder="1" applyProtection="1">
      <alignment/>
      <protection locked="0"/>
    </xf>
    <xf numFmtId="179" fontId="7" fillId="0" borderId="13" xfId="116" applyNumberFormat="1" applyFont="1" applyFill="1" applyBorder="1" applyAlignment="1">
      <alignment horizontal="right"/>
      <protection/>
    </xf>
    <xf numFmtId="0" fontId="31" fillId="0" borderId="0" xfId="126" applyFont="1" applyFill="1" applyAlignment="1">
      <alignment horizontal="left"/>
      <protection/>
    </xf>
    <xf numFmtId="0" fontId="31" fillId="0" borderId="0" xfId="126" applyFont="1" applyFill="1" applyBorder="1" applyAlignment="1" applyProtection="1">
      <alignment horizontal="left"/>
      <protection locked="0"/>
    </xf>
    <xf numFmtId="0" fontId="31" fillId="0" borderId="1" xfId="126" applyFont="1" applyFill="1" applyBorder="1" applyAlignment="1" applyProtection="1">
      <alignment horizontal="left"/>
      <protection locked="0"/>
    </xf>
    <xf numFmtId="171" fontId="27" fillId="0" borderId="0" xfId="126" applyNumberFormat="1" applyFont="1" applyFill="1" applyBorder="1" applyProtection="1">
      <alignment/>
      <protection locked="0"/>
    </xf>
    <xf numFmtId="0" fontId="31" fillId="0" borderId="1" xfId="126" applyFont="1" applyFill="1" applyBorder="1" applyAlignment="1">
      <alignment horizontal="left"/>
      <protection/>
    </xf>
    <xf numFmtId="0" fontId="27" fillId="0" borderId="0" xfId="126" applyNumberFormat="1" applyFont="1" applyFill="1" applyBorder="1">
      <alignment/>
      <protection/>
    </xf>
    <xf numFmtId="0" fontId="0" fillId="0" borderId="13" xfId="0" applyFill="1" applyBorder="1" applyAlignment="1">
      <alignment/>
    </xf>
    <xf numFmtId="0" fontId="31" fillId="0" borderId="0" xfId="126" applyFont="1" applyFill="1" applyBorder="1" applyAlignment="1">
      <alignment horizontal="left"/>
      <protection/>
    </xf>
    <xf numFmtId="0" fontId="27" fillId="0" borderId="0" xfId="126" applyNumberFormat="1" applyFont="1" applyFill="1" applyBorder="1" applyAlignment="1">
      <alignment horizontal="right"/>
      <protection/>
    </xf>
    <xf numFmtId="179" fontId="27" fillId="0" borderId="13" xfId="116" applyNumberFormat="1" applyFont="1" applyFill="1" applyBorder="1" applyAlignment="1">
      <alignment horizontal="right"/>
      <protection/>
    </xf>
    <xf numFmtId="179" fontId="27" fillId="0" borderId="0" xfId="116" applyNumberFormat="1" applyFont="1" applyFill="1" applyBorder="1" applyAlignment="1">
      <alignment horizontal="right"/>
      <protection/>
    </xf>
    <xf numFmtId="0" fontId="7" fillId="0" borderId="0" xfId="123" applyFont="1" applyFill="1">
      <alignment/>
      <protection/>
    </xf>
    <xf numFmtId="170" fontId="7" fillId="0" borderId="0" xfId="123" applyNumberFormat="1" applyFont="1" applyFill="1">
      <alignment/>
      <protection/>
    </xf>
    <xf numFmtId="0" fontId="28" fillId="0" borderId="0" xfId="121" applyFont="1" applyFill="1" applyAlignment="1">
      <alignment vertical="center"/>
      <protection/>
    </xf>
    <xf numFmtId="171" fontId="7" fillId="0" borderId="0" xfId="116" applyNumberFormat="1" applyFont="1" applyFill="1" applyBorder="1" applyProtection="1">
      <alignment/>
      <protection locked="0"/>
    </xf>
    <xf numFmtId="172" fontId="7" fillId="0" borderId="0" xfId="116" applyNumberFormat="1" applyFont="1" applyFill="1" applyBorder="1" applyAlignment="1">
      <alignment horizontal="right"/>
      <protection/>
    </xf>
    <xf numFmtId="0" fontId="7" fillId="0" borderId="0" xfId="116" applyFont="1" applyFill="1" applyBorder="1" applyAlignment="1" applyProtection="1">
      <alignment horizontal="left"/>
      <protection locked="0"/>
    </xf>
    <xf numFmtId="174" fontId="7" fillId="0" borderId="0" xfId="116" applyNumberFormat="1" applyFont="1" applyFill="1" applyBorder="1" applyProtection="1">
      <alignment/>
      <protection locked="0"/>
    </xf>
    <xf numFmtId="0" fontId="7" fillId="0" borderId="0" xfId="116" applyFont="1" applyFill="1" applyAlignment="1">
      <alignment horizontal="left"/>
      <protection/>
    </xf>
    <xf numFmtId="171" fontId="7" fillId="0" borderId="0" xfId="116" applyNumberFormat="1" applyFont="1" applyFill="1" applyBorder="1">
      <alignment/>
      <protection/>
    </xf>
    <xf numFmtId="0" fontId="7" fillId="0" borderId="0" xfId="116" applyNumberFormat="1" applyFont="1" applyFill="1" applyBorder="1">
      <alignment/>
      <protection/>
    </xf>
    <xf numFmtId="172" fontId="7" fillId="0" borderId="0" xfId="116" applyNumberFormat="1" applyFont="1" applyFill="1" applyBorder="1" applyAlignment="1">
      <alignment horizontal="right"/>
      <protection/>
    </xf>
    <xf numFmtId="0" fontId="0" fillId="0" borderId="0" xfId="116" applyFont="1" applyFill="1">
      <alignment/>
      <protection/>
    </xf>
    <xf numFmtId="0" fontId="7" fillId="0" borderId="0" xfId="126" applyFont="1" applyFill="1">
      <alignment/>
      <protection/>
    </xf>
    <xf numFmtId="170" fontId="29" fillId="0" borderId="0" xfId="116" applyNumberFormat="1" applyFont="1" applyFill="1" applyBorder="1">
      <alignment/>
      <protection/>
    </xf>
    <xf numFmtId="170" fontId="29" fillId="0" borderId="0" xfId="116" applyNumberFormat="1" applyFont="1" applyFill="1">
      <alignment/>
      <protection/>
    </xf>
    <xf numFmtId="170" fontId="7" fillId="0" borderId="0" xfId="116" applyNumberFormat="1" applyFont="1" applyFill="1">
      <alignment/>
      <protection/>
    </xf>
    <xf numFmtId="170" fontId="0" fillId="0" borderId="0" xfId="116" applyNumberFormat="1" applyFont="1" applyFill="1">
      <alignment/>
      <protection/>
    </xf>
    <xf numFmtId="0" fontId="7" fillId="0" borderId="13" xfId="111" applyFont="1" applyFill="1" applyBorder="1" applyAlignment="1" applyProtection="1">
      <alignment horizontal="center"/>
      <protection/>
    </xf>
    <xf numFmtId="0" fontId="7" fillId="0" borderId="0" xfId="111" applyFont="1" applyFill="1" applyBorder="1" applyAlignment="1" applyProtection="1">
      <alignment horizontal="center"/>
      <protection/>
    </xf>
    <xf numFmtId="0" fontId="27" fillId="0" borderId="0" xfId="117" applyFont="1" applyFill="1" applyAlignment="1" applyProtection="1">
      <alignment horizontal="center" vertical="center"/>
      <protection/>
    </xf>
    <xf numFmtId="0" fontId="27" fillId="0" borderId="0" xfId="117" applyFont="1" applyAlignment="1" applyProtection="1">
      <alignment horizontal="center" vertical="center"/>
      <protection/>
    </xf>
    <xf numFmtId="0" fontId="27" fillId="0" borderId="1" xfId="117" applyFont="1" applyFill="1" applyBorder="1" applyAlignment="1" applyProtection="1">
      <alignment horizontal="center" vertical="center"/>
      <protection/>
    </xf>
    <xf numFmtId="0" fontId="7" fillId="0" borderId="0" xfId="117" applyFont="1" applyAlignment="1" applyProtection="1">
      <alignment horizontal="center" vertical="center"/>
      <protection/>
    </xf>
    <xf numFmtId="0" fontId="7" fillId="0" borderId="1" xfId="117" applyFont="1" applyBorder="1" applyAlignment="1" applyProtection="1">
      <alignment horizontal="center" vertical="center"/>
      <protection/>
    </xf>
    <xf numFmtId="0" fontId="7" fillId="0" borderId="0" xfId="117" applyFont="1" applyFill="1" applyAlignment="1" applyProtection="1">
      <alignment horizontal="center" vertical="center"/>
      <protection/>
    </xf>
    <xf numFmtId="0" fontId="7" fillId="0" borderId="1" xfId="117" applyFont="1" applyFill="1" applyBorder="1" applyAlignment="1" applyProtection="1">
      <alignment horizontal="center" vertical="center"/>
      <protection/>
    </xf>
    <xf numFmtId="0" fontId="27" fillId="0" borderId="0" xfId="117" applyFont="1" applyFill="1" applyBorder="1" applyAlignment="1" applyProtection="1">
      <alignment horizontal="center" vertical="center"/>
      <protection/>
    </xf>
    <xf numFmtId="0" fontId="27" fillId="0" borderId="1" xfId="117" applyFont="1" applyBorder="1" applyAlignment="1" applyProtection="1">
      <alignment horizontal="center" vertical="center"/>
      <protection/>
    </xf>
    <xf numFmtId="0" fontId="25" fillId="0" borderId="0" xfId="116" applyFont="1" applyFill="1" applyAlignment="1" applyProtection="1">
      <alignment horizontal="center"/>
      <protection/>
    </xf>
    <xf numFmtId="0" fontId="25" fillId="0" borderId="0" xfId="117" applyFont="1" applyAlignment="1" applyProtection="1">
      <alignment horizontal="center" wrapText="1"/>
      <protection/>
    </xf>
    <xf numFmtId="0" fontId="7" fillId="0" borderId="16" xfId="111" applyFont="1" applyFill="1" applyBorder="1" applyAlignment="1" applyProtection="1">
      <alignment horizontal="center" vertical="center"/>
      <protection locked="0"/>
    </xf>
    <xf numFmtId="0" fontId="7" fillId="0" borderId="17" xfId="111" applyFont="1" applyFill="1" applyBorder="1" applyAlignment="1" applyProtection="1">
      <alignment horizontal="center" vertical="center"/>
      <protection locked="0"/>
    </xf>
    <xf numFmtId="0" fontId="7" fillId="0" borderId="11" xfId="117" applyFont="1" applyFill="1" applyBorder="1" applyAlignment="1" applyProtection="1">
      <alignment horizontal="center" vertical="center"/>
      <protection/>
    </xf>
    <xf numFmtId="0" fontId="7" fillId="0" borderId="15" xfId="117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0" xfId="117" applyFont="1" applyAlignment="1" applyProtection="1">
      <alignment horizontal="center"/>
      <protection/>
    </xf>
    <xf numFmtId="0" fontId="7" fillId="0" borderId="18" xfId="111" applyFont="1" applyBorder="1" applyAlignment="1" applyProtection="1">
      <alignment horizontal="center" vertical="center"/>
      <protection/>
    </xf>
    <xf numFmtId="0" fontId="7" fillId="0" borderId="19" xfId="111" applyFont="1" applyBorder="1" applyAlignment="1" applyProtection="1">
      <alignment horizontal="center" vertical="center"/>
      <protection/>
    </xf>
    <xf numFmtId="0" fontId="7" fillId="0" borderId="13" xfId="111" applyFont="1" applyBorder="1" applyAlignment="1" applyProtection="1">
      <alignment horizontal="center" vertical="center"/>
      <protection/>
    </xf>
    <xf numFmtId="0" fontId="7" fillId="0" borderId="1" xfId="111" applyFont="1" applyBorder="1" applyAlignment="1" applyProtection="1">
      <alignment horizontal="center" vertical="center"/>
      <protection/>
    </xf>
    <xf numFmtId="0" fontId="7" fillId="0" borderId="20" xfId="111" applyFont="1" applyBorder="1" applyAlignment="1" applyProtection="1">
      <alignment horizontal="center" vertical="center"/>
      <protection/>
    </xf>
    <xf numFmtId="0" fontId="7" fillId="0" borderId="21" xfId="111" applyFont="1" applyBorder="1" applyAlignment="1" applyProtection="1">
      <alignment horizontal="center" vertical="center"/>
      <protection/>
    </xf>
    <xf numFmtId="180" fontId="7" fillId="0" borderId="13" xfId="111" applyNumberFormat="1" applyFont="1" applyFill="1" applyBorder="1" applyAlignment="1" applyProtection="1" quotePrefix="1">
      <alignment horizontal="center"/>
      <protection locked="0"/>
    </xf>
    <xf numFmtId="180" fontId="7" fillId="0" borderId="0" xfId="111" applyNumberFormat="1" applyFont="1" applyFill="1" applyBorder="1" applyAlignment="1" applyProtection="1" quotePrefix="1">
      <alignment horizontal="center"/>
      <protection locked="0"/>
    </xf>
    <xf numFmtId="0" fontId="7" fillId="0" borderId="12" xfId="111" applyFont="1" applyBorder="1" applyAlignment="1" applyProtection="1">
      <alignment horizontal="center" vertical="center" wrapText="1"/>
      <protection/>
    </xf>
    <xf numFmtId="0" fontId="7" fillId="0" borderId="19" xfId="111" applyFont="1" applyBorder="1" applyAlignment="1" applyProtection="1">
      <alignment horizontal="center" vertical="center" wrapText="1"/>
      <protection/>
    </xf>
    <xf numFmtId="0" fontId="7" fillId="0" borderId="0" xfId="111" applyFont="1" applyBorder="1" applyAlignment="1" applyProtection="1">
      <alignment horizontal="center" vertical="center" wrapText="1"/>
      <protection/>
    </xf>
    <xf numFmtId="0" fontId="7" fillId="0" borderId="1" xfId="111" applyFont="1" applyBorder="1" applyAlignment="1" applyProtection="1">
      <alignment horizontal="center" vertical="center" wrapText="1"/>
      <protection/>
    </xf>
    <xf numFmtId="0" fontId="7" fillId="0" borderId="22" xfId="111" applyFont="1" applyBorder="1" applyAlignment="1" applyProtection="1">
      <alignment horizontal="center" vertical="center" wrapText="1"/>
      <protection/>
    </xf>
    <xf numFmtId="0" fontId="7" fillId="0" borderId="21" xfId="111" applyFont="1" applyBorder="1" applyAlignment="1" applyProtection="1">
      <alignment horizontal="center" vertical="center" wrapText="1"/>
      <protection/>
    </xf>
    <xf numFmtId="0" fontId="7" fillId="0" borderId="18" xfId="111" applyFont="1" applyFill="1" applyBorder="1" applyAlignment="1" applyProtection="1">
      <alignment horizontal="center"/>
      <protection/>
    </xf>
    <xf numFmtId="0" fontId="7" fillId="0" borderId="12" xfId="111" applyFont="1" applyFill="1" applyBorder="1" applyAlignment="1" applyProtection="1">
      <alignment horizontal="center"/>
      <protection/>
    </xf>
    <xf numFmtId="0" fontId="27" fillId="0" borderId="22" xfId="114" applyFont="1" applyBorder="1" applyAlignment="1">
      <alignment horizontal="left"/>
      <protection/>
    </xf>
    <xf numFmtId="0" fontId="27" fillId="0" borderId="0" xfId="114" applyFont="1" applyBorder="1" applyAlignment="1">
      <alignment horizontal="left"/>
      <protection/>
    </xf>
    <xf numFmtId="0" fontId="7" fillId="0" borderId="15" xfId="118" applyFont="1" applyBorder="1" applyAlignment="1">
      <alignment horizontal="center" vertical="center"/>
      <protection/>
    </xf>
    <xf numFmtId="0" fontId="27" fillId="0" borderId="0" xfId="114" applyFont="1" applyBorder="1" applyAlignment="1">
      <alignment horizontal="center"/>
      <protection/>
    </xf>
    <xf numFmtId="0" fontId="7" fillId="0" borderId="16" xfId="118" applyFont="1" applyBorder="1" applyAlignment="1">
      <alignment horizontal="center" vertical="center" wrapText="1"/>
      <protection/>
    </xf>
    <xf numFmtId="0" fontId="7" fillId="0" borderId="14" xfId="118" applyFont="1" applyBorder="1" applyAlignment="1">
      <alignment horizontal="center" vertical="center" wrapText="1"/>
      <protection/>
    </xf>
    <xf numFmtId="0" fontId="7" fillId="0" borderId="17" xfId="118" applyFont="1" applyBorder="1" applyAlignment="1">
      <alignment horizontal="center" vertical="center" wrapText="1"/>
      <protection/>
    </xf>
    <xf numFmtId="0" fontId="25" fillId="0" borderId="0" xfId="114" applyFont="1" applyFill="1" applyBorder="1" applyAlignment="1">
      <alignment horizontal="center"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15" xfId="114" applyFont="1" applyBorder="1" applyAlignment="1">
      <alignment horizontal="center" vertical="center"/>
      <protection/>
    </xf>
    <xf numFmtId="0" fontId="7" fillId="0" borderId="18" xfId="118" applyFont="1" applyBorder="1" applyAlignment="1">
      <alignment horizontal="center" vertical="center"/>
      <protection/>
    </xf>
    <xf numFmtId="0" fontId="7" fillId="0" borderId="19" xfId="118" applyFont="1" applyBorder="1" applyAlignment="1">
      <alignment horizontal="center" vertical="center"/>
      <protection/>
    </xf>
    <xf numFmtId="0" fontId="7" fillId="0" borderId="13" xfId="118" applyFont="1" applyBorder="1" applyAlignment="1">
      <alignment horizontal="center" vertical="center"/>
      <protection/>
    </xf>
    <xf numFmtId="0" fontId="7" fillId="0" borderId="1" xfId="118" applyFont="1" applyBorder="1" applyAlignment="1">
      <alignment horizontal="center" vertical="center"/>
      <protection/>
    </xf>
    <xf numFmtId="0" fontId="7" fillId="0" borderId="20" xfId="118" applyFont="1" applyBorder="1" applyAlignment="1">
      <alignment horizontal="center" vertical="center"/>
      <protection/>
    </xf>
    <xf numFmtId="0" fontId="7" fillId="0" borderId="21" xfId="118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22" xfId="114" applyFont="1" applyBorder="1" applyAlignment="1">
      <alignment horizontal="center" vertical="center" wrapText="1"/>
      <protection/>
    </xf>
    <xf numFmtId="0" fontId="25" fillId="0" borderId="0" xfId="118" applyFont="1" applyAlignment="1">
      <alignment horizontal="center"/>
      <protection/>
    </xf>
    <xf numFmtId="0" fontId="27" fillId="0" borderId="0" xfId="118" applyFont="1" applyAlignment="1">
      <alignment horizontal="center"/>
      <protection/>
    </xf>
    <xf numFmtId="0" fontId="7" fillId="0" borderId="18" xfId="118" applyFont="1" applyBorder="1" applyAlignment="1">
      <alignment horizontal="center" vertical="center" wrapText="1"/>
      <protection/>
    </xf>
    <xf numFmtId="0" fontId="25" fillId="0" borderId="0" xfId="118" applyFont="1" applyFill="1" applyAlignment="1">
      <alignment horizontal="center"/>
      <protection/>
    </xf>
    <xf numFmtId="0" fontId="7" fillId="0" borderId="18" xfId="118" applyFont="1" applyFill="1" applyBorder="1" applyAlignment="1">
      <alignment horizontal="center" vertical="center"/>
      <protection/>
    </xf>
    <xf numFmtId="0" fontId="7" fillId="0" borderId="19" xfId="118" applyFont="1" applyFill="1" applyBorder="1" applyAlignment="1">
      <alignment horizontal="center" vertical="center"/>
      <protection/>
    </xf>
    <xf numFmtId="0" fontId="7" fillId="0" borderId="13" xfId="118" applyFont="1" applyFill="1" applyBorder="1" applyAlignment="1">
      <alignment horizontal="center" vertical="center"/>
      <protection/>
    </xf>
    <xf numFmtId="0" fontId="7" fillId="0" borderId="1" xfId="118" applyFont="1" applyFill="1" applyBorder="1" applyAlignment="1">
      <alignment horizontal="center" vertical="center"/>
      <protection/>
    </xf>
    <xf numFmtId="0" fontId="7" fillId="0" borderId="20" xfId="118" applyFont="1" applyFill="1" applyBorder="1" applyAlignment="1">
      <alignment horizontal="center" vertical="center"/>
      <protection/>
    </xf>
    <xf numFmtId="0" fontId="7" fillId="0" borderId="21" xfId="118" applyFont="1" applyFill="1" applyBorder="1" applyAlignment="1">
      <alignment horizontal="center" vertical="center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22" xfId="114" applyFont="1" applyFill="1" applyBorder="1" applyAlignment="1">
      <alignment horizontal="center" vertical="center" wrapText="1"/>
      <protection/>
    </xf>
    <xf numFmtId="0" fontId="7" fillId="0" borderId="15" xfId="118" applyFont="1" applyFill="1" applyBorder="1" applyAlignment="1">
      <alignment horizontal="center" vertical="center"/>
      <protection/>
    </xf>
    <xf numFmtId="0" fontId="7" fillId="0" borderId="16" xfId="118" applyFont="1" applyFill="1" applyBorder="1" applyAlignment="1">
      <alignment horizontal="center" vertical="center" wrapText="1"/>
      <protection/>
    </xf>
    <xf numFmtId="0" fontId="7" fillId="0" borderId="14" xfId="118" applyFont="1" applyFill="1" applyBorder="1" applyAlignment="1">
      <alignment horizontal="center" vertical="center" wrapText="1"/>
      <protection/>
    </xf>
    <xf numFmtId="0" fontId="7" fillId="0" borderId="17" xfId="118" applyFont="1" applyFill="1" applyBorder="1" applyAlignment="1">
      <alignment horizontal="center" vertical="center" wrapText="1"/>
      <protection/>
    </xf>
    <xf numFmtId="0" fontId="27" fillId="0" borderId="0" xfId="115" applyFont="1" applyFill="1" applyBorder="1" applyAlignment="1">
      <alignment horizontal="center"/>
      <protection/>
    </xf>
    <xf numFmtId="0" fontId="26" fillId="0" borderId="0" xfId="118" applyFont="1" applyFill="1" applyAlignment="1">
      <alignment horizontal="center"/>
      <protection/>
    </xf>
    <xf numFmtId="0" fontId="27" fillId="0" borderId="0" xfId="118" applyFont="1" applyFill="1" applyAlignment="1">
      <alignment horizontal="center"/>
      <protection/>
    </xf>
    <xf numFmtId="0" fontId="27" fillId="0" borderId="0" xfId="114" applyFont="1" applyFill="1" applyBorder="1" applyAlignment="1">
      <alignment horizontal="center"/>
      <protection/>
    </xf>
    <xf numFmtId="0" fontId="27" fillId="0" borderId="22" xfId="114" applyFont="1" applyFill="1" applyBorder="1" applyAlignment="1">
      <alignment horizontal="left"/>
      <protection/>
    </xf>
    <xf numFmtId="0" fontId="27" fillId="0" borderId="0" xfId="114" applyFont="1" applyFill="1" applyBorder="1" applyAlignment="1">
      <alignment horizontal="left"/>
      <protection/>
    </xf>
    <xf numFmtId="0" fontId="7" fillId="0" borderId="18" xfId="118" applyFont="1" applyFill="1" applyBorder="1" applyAlignment="1">
      <alignment horizontal="center" vertical="center" wrapText="1"/>
      <protection/>
    </xf>
    <xf numFmtId="0" fontId="7" fillId="0" borderId="11" xfId="114" applyFont="1" applyFill="1" applyBorder="1" applyAlignment="1">
      <alignment horizontal="center" vertical="center"/>
      <protection/>
    </xf>
    <xf numFmtId="0" fontId="7" fillId="0" borderId="15" xfId="114" applyFont="1" applyFill="1" applyBorder="1" applyAlignment="1">
      <alignment horizontal="center" vertical="center"/>
      <protection/>
    </xf>
    <xf numFmtId="0" fontId="27" fillId="36" borderId="0" xfId="114" applyFont="1" applyFill="1" applyBorder="1" applyAlignment="1">
      <alignment horizontal="center"/>
      <protection/>
    </xf>
    <xf numFmtId="0" fontId="25" fillId="36" borderId="0" xfId="118" applyFont="1" applyFill="1" applyAlignment="1">
      <alignment horizontal="center"/>
      <protection/>
    </xf>
    <xf numFmtId="0" fontId="27" fillId="36" borderId="0" xfId="118" applyFont="1" applyFill="1" applyAlignment="1">
      <alignment horizontal="center"/>
      <protection/>
    </xf>
    <xf numFmtId="184" fontId="7" fillId="36" borderId="11" xfId="114" applyNumberFormat="1" applyFont="1" applyFill="1" applyBorder="1" applyAlignment="1">
      <alignment horizontal="center" vertical="center"/>
      <protection/>
    </xf>
    <xf numFmtId="184" fontId="7" fillId="36" borderId="15" xfId="114" applyNumberFormat="1" applyFont="1" applyFill="1" applyBorder="1" applyAlignment="1">
      <alignment horizontal="center" vertical="center"/>
      <protection/>
    </xf>
    <xf numFmtId="0" fontId="27" fillId="36" borderId="22" xfId="114" applyFont="1" applyFill="1" applyBorder="1" applyAlignment="1">
      <alignment horizontal="left"/>
      <protection/>
    </xf>
    <xf numFmtId="0" fontId="7" fillId="36" borderId="12" xfId="114" applyFont="1" applyFill="1" applyBorder="1" applyAlignment="1">
      <alignment horizontal="center" vertical="center" wrapText="1"/>
      <protection/>
    </xf>
    <xf numFmtId="0" fontId="7" fillId="36" borderId="19" xfId="114" applyFont="1" applyFill="1" applyBorder="1" applyAlignment="1">
      <alignment horizontal="center" vertical="center" wrapText="1"/>
      <protection/>
    </xf>
    <xf numFmtId="0" fontId="7" fillId="36" borderId="0" xfId="114" applyFont="1" applyFill="1" applyBorder="1" applyAlignment="1">
      <alignment horizontal="center" vertical="center" wrapText="1"/>
      <protection/>
    </xf>
    <xf numFmtId="0" fontId="7" fillId="36" borderId="1" xfId="114" applyFont="1" applyFill="1" applyBorder="1" applyAlignment="1">
      <alignment horizontal="center" vertical="center" wrapText="1"/>
      <protection/>
    </xf>
    <xf numFmtId="0" fontId="7" fillId="36" borderId="22" xfId="114" applyFont="1" applyFill="1" applyBorder="1" applyAlignment="1">
      <alignment horizontal="center" vertical="center" wrapText="1"/>
      <protection/>
    </xf>
    <xf numFmtId="0" fontId="7" fillId="36" borderId="21" xfId="114" applyFont="1" applyFill="1" applyBorder="1" applyAlignment="1">
      <alignment horizontal="center" vertical="center" wrapText="1"/>
      <protection/>
    </xf>
    <xf numFmtId="0" fontId="7" fillId="36" borderId="18" xfId="119" applyFont="1" applyFill="1" applyBorder="1" applyAlignment="1">
      <alignment horizontal="center" vertical="center"/>
      <protection/>
    </xf>
    <xf numFmtId="0" fontId="7" fillId="36" borderId="19" xfId="119" applyFont="1" applyFill="1" applyBorder="1" applyAlignment="1">
      <alignment horizontal="center" vertical="center"/>
      <protection/>
    </xf>
    <xf numFmtId="0" fontId="7" fillId="36" borderId="13" xfId="119" applyFont="1" applyFill="1" applyBorder="1" applyAlignment="1">
      <alignment horizontal="center" vertical="center"/>
      <protection/>
    </xf>
    <xf numFmtId="0" fontId="7" fillId="36" borderId="1" xfId="119" applyFont="1" applyFill="1" applyBorder="1" applyAlignment="1">
      <alignment horizontal="center" vertical="center"/>
      <protection/>
    </xf>
    <xf numFmtId="0" fontId="7" fillId="36" borderId="20" xfId="119" applyFont="1" applyFill="1" applyBorder="1" applyAlignment="1">
      <alignment horizontal="center" vertical="center"/>
      <protection/>
    </xf>
    <xf numFmtId="0" fontId="7" fillId="36" borderId="21" xfId="119" applyFont="1" applyFill="1" applyBorder="1" applyAlignment="1">
      <alignment horizontal="center" vertical="center"/>
      <protection/>
    </xf>
    <xf numFmtId="0" fontId="7" fillId="36" borderId="11" xfId="114" applyFont="1" applyFill="1" applyBorder="1" applyAlignment="1">
      <alignment horizontal="center"/>
      <protection/>
    </xf>
    <xf numFmtId="0" fontId="7" fillId="36" borderId="15" xfId="114" applyFont="1" applyFill="1" applyBorder="1" applyAlignment="1">
      <alignment horizontal="center"/>
      <protection/>
    </xf>
    <xf numFmtId="0" fontId="7" fillId="36" borderId="16" xfId="119" applyFont="1" applyFill="1" applyBorder="1" applyAlignment="1">
      <alignment horizontal="center" vertical="center" wrapText="1"/>
      <protection/>
    </xf>
    <xf numFmtId="0" fontId="7" fillId="36" borderId="14" xfId="119" applyFont="1" applyFill="1" applyBorder="1" applyAlignment="1">
      <alignment horizontal="center" vertical="center" wrapText="1"/>
      <protection/>
    </xf>
    <xf numFmtId="0" fontId="7" fillId="36" borderId="17" xfId="119" applyFont="1" applyFill="1" applyBorder="1" applyAlignment="1">
      <alignment horizontal="center" vertical="center" wrapText="1"/>
      <protection/>
    </xf>
    <xf numFmtId="0" fontId="7" fillId="36" borderId="11" xfId="119" applyFont="1" applyFill="1" applyBorder="1" applyAlignment="1">
      <alignment horizontal="center" vertical="center"/>
      <protection/>
    </xf>
    <xf numFmtId="0" fontId="7" fillId="36" borderId="15" xfId="119" applyFont="1" applyFill="1" applyBorder="1" applyAlignment="1">
      <alignment horizontal="center" vertical="center"/>
      <protection/>
    </xf>
    <xf numFmtId="0" fontId="7" fillId="36" borderId="18" xfId="119" applyFont="1" applyFill="1" applyBorder="1" applyAlignment="1">
      <alignment horizontal="center" vertical="center" wrapText="1"/>
      <protection/>
    </xf>
    <xf numFmtId="0" fontId="7" fillId="36" borderId="13" xfId="119" applyFont="1" applyFill="1" applyBorder="1" applyAlignment="1">
      <alignment horizontal="center" vertical="center" wrapText="1"/>
      <protection/>
    </xf>
    <xf numFmtId="0" fontId="7" fillId="36" borderId="20" xfId="119" applyFont="1" applyFill="1" applyBorder="1" applyAlignment="1">
      <alignment horizontal="center" vertical="center" wrapText="1"/>
      <protection/>
    </xf>
    <xf numFmtId="0" fontId="7" fillId="0" borderId="19" xfId="119" applyFont="1" applyBorder="1" applyAlignment="1">
      <alignment horizontal="center" vertical="center" wrapText="1"/>
      <protection/>
    </xf>
    <xf numFmtId="0" fontId="7" fillId="0" borderId="1" xfId="119" applyFont="1" applyBorder="1" applyAlignment="1">
      <alignment horizontal="center" vertical="center"/>
      <protection/>
    </xf>
    <xf numFmtId="0" fontId="7" fillId="0" borderId="21" xfId="119" applyFont="1" applyBorder="1" applyAlignment="1">
      <alignment horizontal="center" vertical="center"/>
      <protection/>
    </xf>
    <xf numFmtId="0" fontId="7" fillId="0" borderId="16" xfId="119" applyFont="1" applyBorder="1" applyAlignment="1">
      <alignment horizontal="center" vertical="center" wrapText="1"/>
      <protection/>
    </xf>
    <xf numFmtId="0" fontId="7" fillId="0" borderId="14" xfId="119" applyFont="1" applyBorder="1" applyAlignment="1">
      <alignment horizontal="center" vertical="center"/>
      <protection/>
    </xf>
    <xf numFmtId="0" fontId="7" fillId="0" borderId="17" xfId="119" applyFont="1" applyBorder="1" applyAlignment="1">
      <alignment horizontal="center" vertical="center"/>
      <protection/>
    </xf>
    <xf numFmtId="0" fontId="7" fillId="0" borderId="14" xfId="119" applyFont="1" applyBorder="1" applyAlignment="1">
      <alignment horizontal="center" vertical="center" wrapText="1"/>
      <protection/>
    </xf>
    <xf numFmtId="0" fontId="7" fillId="0" borderId="17" xfId="119" applyFont="1" applyBorder="1" applyAlignment="1">
      <alignment horizontal="center" vertical="center" wrapText="1"/>
      <protection/>
    </xf>
    <xf numFmtId="0" fontId="7" fillId="0" borderId="15" xfId="114" applyFont="1" applyBorder="1" applyAlignment="1">
      <alignment horizontal="center"/>
      <protection/>
    </xf>
    <xf numFmtId="0" fontId="7" fillId="0" borderId="11" xfId="119" applyFont="1" applyBorder="1" applyAlignment="1">
      <alignment horizontal="center" vertical="center"/>
      <protection/>
    </xf>
    <xf numFmtId="0" fontId="7" fillId="0" borderId="15" xfId="119" applyFont="1" applyBorder="1" applyAlignment="1">
      <alignment horizontal="center" vertical="center"/>
      <protection/>
    </xf>
    <xf numFmtId="0" fontId="7" fillId="0" borderId="23" xfId="119" applyFont="1" applyBorder="1" applyAlignment="1">
      <alignment horizontal="center" vertical="center"/>
      <protection/>
    </xf>
    <xf numFmtId="0" fontId="7" fillId="0" borderId="18" xfId="119" applyFont="1" applyBorder="1" applyAlignment="1">
      <alignment horizontal="center" vertical="center" wrapText="1"/>
      <protection/>
    </xf>
    <xf numFmtId="0" fontId="7" fillId="0" borderId="13" xfId="119" applyFont="1" applyBorder="1" applyAlignment="1">
      <alignment horizontal="center" vertical="center"/>
      <protection/>
    </xf>
    <xf numFmtId="0" fontId="7" fillId="0" borderId="20" xfId="119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19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1" xfId="114" applyFont="1" applyBorder="1" applyAlignment="1">
      <alignment horizontal="center" vertical="center" wrapText="1"/>
      <protection/>
    </xf>
    <xf numFmtId="0" fontId="7" fillId="0" borderId="22" xfId="114" applyFont="1" applyBorder="1" applyAlignment="1">
      <alignment horizontal="center" vertical="center" wrapText="1"/>
      <protection/>
    </xf>
    <xf numFmtId="0" fontId="7" fillId="0" borderId="21" xfId="114" applyFont="1" applyBorder="1" applyAlignment="1">
      <alignment horizontal="center" vertical="center" wrapText="1"/>
      <protection/>
    </xf>
    <xf numFmtId="0" fontId="7" fillId="0" borderId="18" xfId="119" applyFont="1" applyBorder="1" applyAlignment="1">
      <alignment horizontal="center" vertical="center"/>
      <protection/>
    </xf>
    <xf numFmtId="0" fontId="7" fillId="0" borderId="19" xfId="119" applyFont="1" applyBorder="1" applyAlignment="1">
      <alignment horizontal="center" vertical="center"/>
      <protection/>
    </xf>
    <xf numFmtId="184" fontId="7" fillId="0" borderId="11" xfId="114" applyNumberFormat="1" applyFont="1" applyBorder="1" applyAlignment="1">
      <alignment horizontal="center" vertical="center"/>
      <protection/>
    </xf>
    <xf numFmtId="184" fontId="7" fillId="0" borderId="15" xfId="114" applyNumberFormat="1" applyFont="1" applyBorder="1" applyAlignment="1">
      <alignment horizontal="center" vertical="center"/>
      <protection/>
    </xf>
    <xf numFmtId="0" fontId="7" fillId="0" borderId="19" xfId="119" applyFont="1" applyFill="1" applyBorder="1" applyAlignment="1">
      <alignment horizontal="center" vertical="center" wrapText="1"/>
      <protection/>
    </xf>
    <xf numFmtId="0" fontId="7" fillId="0" borderId="1" xfId="119" applyFont="1" applyFill="1" applyBorder="1" applyAlignment="1">
      <alignment horizontal="center" vertical="center"/>
      <protection/>
    </xf>
    <xf numFmtId="0" fontId="7" fillId="0" borderId="21" xfId="119" applyFont="1" applyFill="1" applyBorder="1" applyAlignment="1">
      <alignment horizontal="center" vertical="center"/>
      <protection/>
    </xf>
    <xf numFmtId="0" fontId="7" fillId="0" borderId="16" xfId="119" applyFont="1" applyFill="1" applyBorder="1" applyAlignment="1">
      <alignment horizontal="center" vertical="center" wrapText="1"/>
      <protection/>
    </xf>
    <xf numFmtId="0" fontId="7" fillId="0" borderId="14" xfId="119" applyFont="1" applyFill="1" applyBorder="1" applyAlignment="1">
      <alignment horizontal="center" vertical="center"/>
      <protection/>
    </xf>
    <xf numFmtId="0" fontId="7" fillId="0" borderId="17" xfId="119" applyFont="1" applyFill="1" applyBorder="1" applyAlignment="1">
      <alignment horizontal="center" vertical="center"/>
      <protection/>
    </xf>
    <xf numFmtId="0" fontId="7" fillId="0" borderId="14" xfId="119" applyFont="1" applyFill="1" applyBorder="1" applyAlignment="1">
      <alignment horizontal="center" vertical="center" wrapText="1"/>
      <protection/>
    </xf>
    <xf numFmtId="0" fontId="7" fillId="0" borderId="17" xfId="119" applyFont="1" applyFill="1" applyBorder="1" applyAlignment="1">
      <alignment horizontal="center" vertical="center" wrapText="1"/>
      <protection/>
    </xf>
    <xf numFmtId="0" fontId="7" fillId="0" borderId="18" xfId="119" applyFont="1" applyFill="1" applyBorder="1" applyAlignment="1">
      <alignment horizontal="center" vertical="center" wrapText="1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15" xfId="114" applyFont="1" applyFill="1" applyBorder="1" applyAlignment="1">
      <alignment horizontal="center"/>
      <protection/>
    </xf>
    <xf numFmtId="0" fontId="7" fillId="0" borderId="11" xfId="119" applyFont="1" applyFill="1" applyBorder="1" applyAlignment="1">
      <alignment horizontal="center" vertical="center"/>
      <protection/>
    </xf>
    <xf numFmtId="0" fontId="7" fillId="0" borderId="15" xfId="119" applyFont="1" applyFill="1" applyBorder="1" applyAlignment="1">
      <alignment horizontal="center" vertical="center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7" fillId="0" borderId="19" xfId="114" applyFont="1" applyFill="1" applyBorder="1" applyAlignment="1">
      <alignment horizontal="center" vertical="center" wrapText="1"/>
      <protection/>
    </xf>
    <xf numFmtId="0" fontId="7" fillId="0" borderId="0" xfId="114" applyFont="1" applyFill="1" applyBorder="1" applyAlignment="1">
      <alignment horizontal="center" vertical="center" wrapText="1"/>
      <protection/>
    </xf>
    <xf numFmtId="0" fontId="7" fillId="0" borderId="1" xfId="114" applyFont="1" applyFill="1" applyBorder="1" applyAlignment="1">
      <alignment horizontal="center" vertical="center" wrapText="1"/>
      <protection/>
    </xf>
    <xf numFmtId="0" fontId="7" fillId="0" borderId="22" xfId="114" applyFont="1" applyFill="1" applyBorder="1" applyAlignment="1">
      <alignment horizontal="center" vertical="center" wrapText="1"/>
      <protection/>
    </xf>
    <xf numFmtId="0" fontId="7" fillId="0" borderId="21" xfId="114" applyFont="1" applyFill="1" applyBorder="1" applyAlignment="1">
      <alignment horizontal="center" vertical="center" wrapText="1"/>
      <protection/>
    </xf>
    <xf numFmtId="0" fontId="7" fillId="0" borderId="18" xfId="119" applyFont="1" applyFill="1" applyBorder="1" applyAlignment="1">
      <alignment horizontal="center" vertical="center"/>
      <protection/>
    </xf>
    <xf numFmtId="0" fontId="7" fillId="0" borderId="19" xfId="119" applyFont="1" applyFill="1" applyBorder="1" applyAlignment="1">
      <alignment horizontal="center" vertical="center"/>
      <protection/>
    </xf>
    <xf numFmtId="184" fontId="7" fillId="0" borderId="11" xfId="114" applyNumberFormat="1" applyFont="1" applyFill="1" applyBorder="1" applyAlignment="1">
      <alignment horizontal="center" vertical="center"/>
      <protection/>
    </xf>
    <xf numFmtId="184" fontId="7" fillId="0" borderId="15" xfId="114" applyNumberFormat="1" applyFont="1" applyFill="1" applyBorder="1" applyAlignment="1">
      <alignment horizontal="center" vertical="center"/>
      <protection/>
    </xf>
    <xf numFmtId="0" fontId="27" fillId="0" borderId="22" xfId="114" applyFont="1" applyFill="1" applyBorder="1" applyAlignment="1">
      <alignment horizontal="left" vertical="center"/>
      <protection/>
    </xf>
    <xf numFmtId="185" fontId="7" fillId="0" borderId="11" xfId="114" applyNumberFormat="1" applyFont="1" applyFill="1" applyBorder="1" applyAlignment="1">
      <alignment horizontal="center" vertical="center"/>
      <protection/>
    </xf>
    <xf numFmtId="185" fontId="7" fillId="0" borderId="15" xfId="114" applyNumberFormat="1" applyFont="1" applyFill="1" applyBorder="1" applyAlignment="1">
      <alignment horizontal="center" vertical="center"/>
      <protection/>
    </xf>
    <xf numFmtId="0" fontId="7" fillId="0" borderId="23" xfId="119" applyFont="1" applyFill="1" applyBorder="1" applyAlignment="1">
      <alignment horizontal="center" vertical="center"/>
      <protection/>
    </xf>
    <xf numFmtId="0" fontId="7" fillId="0" borderId="13" xfId="119" applyFont="1" applyFill="1" applyBorder="1" applyAlignment="1">
      <alignment horizontal="center" vertical="center" wrapText="1"/>
      <protection/>
    </xf>
    <xf numFmtId="0" fontId="7" fillId="0" borderId="20" xfId="119" applyFont="1" applyFill="1" applyBorder="1" applyAlignment="1">
      <alignment horizontal="center" vertical="center" wrapText="1"/>
      <protection/>
    </xf>
    <xf numFmtId="0" fontId="28" fillId="0" borderId="0" xfId="121" applyFont="1" applyFill="1" applyAlignment="1">
      <alignment horizontal="left" vertical="top" wrapText="1"/>
      <protection/>
    </xf>
    <xf numFmtId="0" fontId="27" fillId="0" borderId="0" xfId="123" applyFont="1" applyAlignment="1">
      <alignment horizontal="center"/>
      <protection/>
    </xf>
    <xf numFmtId="0" fontId="7" fillId="0" borderId="12" xfId="112" applyFont="1" applyBorder="1" applyAlignment="1">
      <alignment horizontal="center" vertical="center"/>
      <protection/>
    </xf>
    <xf numFmtId="0" fontId="7" fillId="0" borderId="19" xfId="112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7" fillId="0" borderId="1" xfId="112" applyFont="1" applyBorder="1" applyAlignment="1">
      <alignment horizontal="center" vertical="center"/>
      <protection/>
    </xf>
    <xf numFmtId="0" fontId="7" fillId="0" borderId="22" xfId="112" applyFont="1" applyBorder="1" applyAlignment="1">
      <alignment horizontal="center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7" fillId="0" borderId="11" xfId="112" applyFont="1" applyFill="1" applyBorder="1" applyAlignment="1">
      <alignment horizontal="center" vertical="center"/>
      <protection/>
    </xf>
    <xf numFmtId="0" fontId="7" fillId="0" borderId="15" xfId="112" applyFont="1" applyFill="1" applyBorder="1" applyAlignment="1">
      <alignment horizontal="center" vertical="center"/>
      <protection/>
    </xf>
    <xf numFmtId="0" fontId="7" fillId="0" borderId="12" xfId="112" applyFont="1" applyFill="1" applyBorder="1" applyAlignment="1">
      <alignment horizontal="center" vertical="center" wrapText="1"/>
      <protection/>
    </xf>
    <xf numFmtId="0" fontId="7" fillId="0" borderId="0" xfId="112" applyFont="1" applyFill="1" applyBorder="1" applyAlignment="1">
      <alignment horizontal="center" vertical="center"/>
      <protection/>
    </xf>
    <xf numFmtId="0" fontId="7" fillId="0" borderId="22" xfId="112" applyFont="1" applyFill="1" applyBorder="1" applyAlignment="1">
      <alignment horizontal="center" vertical="center"/>
      <protection/>
    </xf>
    <xf numFmtId="0" fontId="7" fillId="0" borderId="18" xfId="112" applyFont="1" applyFill="1" applyBorder="1" applyAlignment="1">
      <alignment horizontal="center" vertical="center" wrapText="1"/>
      <protection/>
    </xf>
    <xf numFmtId="0" fontId="7" fillId="0" borderId="13" xfId="112" applyFont="1" applyFill="1" applyBorder="1" applyAlignment="1">
      <alignment horizontal="center" vertical="center" wrapText="1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20" xfId="112" applyFont="1" applyFill="1" applyBorder="1" applyAlignment="1">
      <alignment horizontal="center" vertical="center"/>
      <protection/>
    </xf>
    <xf numFmtId="0" fontId="7" fillId="0" borderId="16" xfId="120" applyFont="1" applyFill="1" applyBorder="1" applyAlignment="1">
      <alignment horizontal="center" vertical="center" wrapText="1"/>
      <protection/>
    </xf>
    <xf numFmtId="0" fontId="7" fillId="0" borderId="14" xfId="120" applyFont="1" applyFill="1" applyBorder="1" applyAlignment="1">
      <alignment horizontal="center" vertical="center" wrapText="1"/>
      <protection/>
    </xf>
    <xf numFmtId="0" fontId="7" fillId="0" borderId="17" xfId="120" applyFont="1" applyFill="1" applyBorder="1" applyAlignment="1">
      <alignment horizontal="center" vertical="center" wrapText="1"/>
      <protection/>
    </xf>
    <xf numFmtId="0" fontId="25" fillId="0" borderId="0" xfId="112" applyFont="1" applyAlignment="1">
      <alignment horizontal="center"/>
      <protection/>
    </xf>
    <xf numFmtId="0" fontId="30" fillId="0" borderId="11" xfId="112" applyFont="1" applyFill="1" applyBorder="1" applyAlignment="1">
      <alignment horizontal="center"/>
      <protection/>
    </xf>
    <xf numFmtId="0" fontId="30" fillId="0" borderId="15" xfId="112" applyFont="1" applyFill="1" applyBorder="1" applyAlignment="1">
      <alignment horizontal="center"/>
      <protection/>
    </xf>
    <xf numFmtId="0" fontId="7" fillId="0" borderId="20" xfId="112" applyFont="1" applyFill="1" applyBorder="1" applyAlignment="1">
      <alignment horizontal="center" vertical="center" wrapText="1"/>
      <protection/>
    </xf>
    <xf numFmtId="0" fontId="7" fillId="0" borderId="11" xfId="124" applyFont="1" applyFill="1" applyBorder="1" applyAlignment="1">
      <alignment horizontal="center" vertical="center"/>
      <protection/>
    </xf>
    <xf numFmtId="0" fontId="7" fillId="0" borderId="23" xfId="124" applyFont="1" applyFill="1" applyBorder="1" applyAlignment="1">
      <alignment horizontal="center" vertical="center"/>
      <protection/>
    </xf>
    <xf numFmtId="0" fontId="7" fillId="0" borderId="15" xfId="124" applyFont="1" applyFill="1" applyBorder="1" applyAlignment="1">
      <alignment horizontal="center" vertical="center"/>
      <protection/>
    </xf>
    <xf numFmtId="0" fontId="27" fillId="0" borderId="0" xfId="113" applyFont="1" applyAlignment="1">
      <alignment horizontal="center"/>
      <protection/>
    </xf>
    <xf numFmtId="177" fontId="27" fillId="0" borderId="0" xfId="113" applyNumberFormat="1" applyFont="1" applyAlignment="1">
      <alignment horizontal="center"/>
      <protection/>
    </xf>
    <xf numFmtId="0" fontId="28" fillId="0" borderId="0" xfId="121" applyFont="1" applyAlignment="1">
      <alignment horizontal="left" vertical="center"/>
      <protection/>
    </xf>
    <xf numFmtId="0" fontId="25" fillId="0" borderId="0" xfId="125" applyFont="1" applyAlignment="1">
      <alignment horizontal="center"/>
      <protection/>
    </xf>
    <xf numFmtId="0" fontId="25" fillId="0" borderId="0" xfId="113" applyFont="1" applyAlignment="1">
      <alignment horizont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22" xfId="113" applyFont="1" applyBorder="1" applyAlignment="1">
      <alignment horizontal="center" vertical="center"/>
      <protection/>
    </xf>
    <xf numFmtId="0" fontId="7" fillId="0" borderId="21" xfId="113" applyFont="1" applyBorder="1" applyAlignment="1">
      <alignment horizontal="center" vertical="center"/>
      <protection/>
    </xf>
    <xf numFmtId="0" fontId="7" fillId="0" borderId="11" xfId="113" applyFont="1" applyBorder="1" applyAlignment="1">
      <alignment horizontal="center"/>
      <protection/>
    </xf>
    <xf numFmtId="0" fontId="7" fillId="0" borderId="15" xfId="113" applyFont="1" applyBorder="1" applyAlignment="1">
      <alignment horizontal="center"/>
      <protection/>
    </xf>
    <xf numFmtId="0" fontId="25" fillId="0" borderId="0" xfId="116" applyFont="1" applyFill="1" applyAlignment="1">
      <alignment horizontal="center"/>
      <protection/>
    </xf>
    <xf numFmtId="0" fontId="7" fillId="0" borderId="18" xfId="116" applyFont="1" applyFill="1" applyBorder="1" applyAlignment="1">
      <alignment horizontal="center" vertical="center"/>
      <protection/>
    </xf>
    <xf numFmtId="0" fontId="7" fillId="0" borderId="19" xfId="116" applyFont="1" applyFill="1" applyBorder="1" applyAlignment="1">
      <alignment horizontal="center" vertical="center"/>
      <protection/>
    </xf>
    <xf numFmtId="0" fontId="7" fillId="0" borderId="13" xfId="116" applyFont="1" applyFill="1" applyBorder="1" applyAlignment="1">
      <alignment horizontal="center" vertical="center"/>
      <protection/>
    </xf>
    <xf numFmtId="0" fontId="7" fillId="0" borderId="1" xfId="116" applyFont="1" applyFill="1" applyBorder="1" applyAlignment="1">
      <alignment horizontal="center" vertical="center"/>
      <protection/>
    </xf>
    <xf numFmtId="0" fontId="7" fillId="0" borderId="20" xfId="116" applyFont="1" applyFill="1" applyBorder="1" applyAlignment="1">
      <alignment horizontal="center" vertical="center"/>
      <protection/>
    </xf>
    <xf numFmtId="0" fontId="7" fillId="0" borderId="21" xfId="116" applyFont="1" applyFill="1" applyBorder="1" applyAlignment="1">
      <alignment horizontal="center" vertical="center"/>
      <protection/>
    </xf>
    <xf numFmtId="0" fontId="7" fillId="0" borderId="11" xfId="116" applyFont="1" applyFill="1" applyBorder="1" applyAlignment="1">
      <alignment horizontal="center" vertical="center"/>
      <protection/>
    </xf>
    <xf numFmtId="0" fontId="7" fillId="0" borderId="15" xfId="116" applyFont="1" applyFill="1" applyBorder="1" applyAlignment="1">
      <alignment horizontal="center" vertical="center"/>
      <protection/>
    </xf>
    <xf numFmtId="17" fontId="7" fillId="0" borderId="11" xfId="116" applyNumberFormat="1" applyFont="1" applyFill="1" applyBorder="1" applyAlignment="1" quotePrefix="1">
      <alignment horizontal="center" vertical="center"/>
      <protection/>
    </xf>
    <xf numFmtId="17" fontId="7" fillId="0" borderId="15" xfId="116" applyNumberFormat="1" applyFont="1" applyFill="1" applyBorder="1" applyAlignment="1" quotePrefix="1">
      <alignment horizontal="center" vertical="center"/>
      <protection/>
    </xf>
    <xf numFmtId="0" fontId="7" fillId="0" borderId="16" xfId="116" applyFont="1" applyFill="1" applyBorder="1" applyAlignment="1">
      <alignment horizontal="center" vertical="center" wrapText="1"/>
      <protection/>
    </xf>
    <xf numFmtId="0" fontId="7" fillId="0" borderId="14" xfId="116" applyFont="1" applyFill="1" applyBorder="1" applyAlignment="1">
      <alignment horizontal="center" vertical="center" wrapText="1"/>
      <protection/>
    </xf>
    <xf numFmtId="0" fontId="7" fillId="0" borderId="17" xfId="116" applyFont="1" applyFill="1" applyBorder="1" applyAlignment="1">
      <alignment horizontal="center" vertical="center" wrapText="1"/>
      <protection/>
    </xf>
    <xf numFmtId="0" fontId="28" fillId="0" borderId="0" xfId="121" applyFont="1" applyFill="1" applyAlignment="1">
      <alignment horizontal="left" vertical="center"/>
      <protection/>
    </xf>
    <xf numFmtId="182" fontId="25" fillId="0" borderId="22" xfId="116" applyNumberFormat="1" applyFont="1" applyFill="1" applyBorder="1" applyAlignment="1">
      <alignment horizontal="left" vertical="center"/>
      <protection/>
    </xf>
    <xf numFmtId="182" fontId="25" fillId="0" borderId="22" xfId="116" applyNumberFormat="1" applyFont="1" applyFill="1" applyBorder="1" applyAlignment="1">
      <alignment horizontal="left" vertical="center"/>
      <protection/>
    </xf>
    <xf numFmtId="0" fontId="25" fillId="0" borderId="0" xfId="116" applyFont="1" applyFill="1" applyBorder="1" applyAlignment="1">
      <alignment horizontal="right"/>
      <protection/>
    </xf>
    <xf numFmtId="0" fontId="7" fillId="0" borderId="18" xfId="116" applyFont="1" applyFill="1" applyBorder="1" applyAlignment="1">
      <alignment horizontal="center" vertical="center" wrapText="1"/>
      <protection/>
    </xf>
    <xf numFmtId="0" fontId="7" fillId="0" borderId="14" xfId="116" applyFont="1" applyFill="1" applyBorder="1" applyAlignment="1">
      <alignment horizontal="center" vertical="center"/>
      <protection/>
    </xf>
    <xf numFmtId="0" fontId="7" fillId="0" borderId="17" xfId="116" applyFont="1" applyFill="1" applyBorder="1" applyAlignment="1">
      <alignment horizontal="center" vertical="center"/>
      <protection/>
    </xf>
    <xf numFmtId="0" fontId="7" fillId="0" borderId="12" xfId="116" applyFont="1" applyFill="1" applyBorder="1" applyAlignment="1">
      <alignment horizontal="center" vertical="center" wrapText="1"/>
      <protection/>
    </xf>
    <xf numFmtId="0" fontId="7" fillId="0" borderId="0" xfId="116" applyFont="1" applyFill="1" applyBorder="1" applyAlignment="1">
      <alignment horizontal="center" vertical="center" wrapText="1"/>
      <protection/>
    </xf>
    <xf numFmtId="0" fontId="7" fillId="0" borderId="22" xfId="116" applyFont="1" applyFill="1" applyBorder="1" applyAlignment="1">
      <alignment horizontal="center" vertical="center" wrapText="1"/>
      <protection/>
    </xf>
  </cellXfs>
  <cellStyles count="139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Comma [0]" xfId="86"/>
    <cellStyle name="Eingabe" xfId="87"/>
    <cellStyle name="Ergebnis" xfId="88"/>
    <cellStyle name="Erklärender Text" xfId="89"/>
    <cellStyle name="Gut" xfId="90"/>
    <cellStyle name="in Millionen" xfId="91"/>
    <cellStyle name="in Millionen 2" xfId="92"/>
    <cellStyle name="in Millionen 2 2" xfId="93"/>
    <cellStyle name="in Tausend" xfId="94"/>
    <cellStyle name="in Tausend 2" xfId="95"/>
    <cellStyle name="in Tausend 2 2" xfId="96"/>
    <cellStyle name="Comma" xfId="97"/>
    <cellStyle name="Neutral" xfId="98"/>
    <cellStyle name="Notiz" xfId="99"/>
    <cellStyle name="Percent" xfId="100"/>
    <cellStyle name="Schlecht" xfId="101"/>
    <cellStyle name="Standard 2" xfId="102"/>
    <cellStyle name="Standard 2 2" xfId="103"/>
    <cellStyle name="Standard 3" xfId="104"/>
    <cellStyle name="Standard 4" xfId="105"/>
    <cellStyle name="Standard 4 2" xfId="106"/>
    <cellStyle name="Standard 5" xfId="107"/>
    <cellStyle name="Standard 6" xfId="108"/>
    <cellStyle name="Standard 6 2" xfId="109"/>
    <cellStyle name="Standard 6 3" xfId="110"/>
    <cellStyle name="Standard_I1" xfId="111"/>
    <cellStyle name="Standard_I8 2" xfId="112"/>
    <cellStyle name="Standard_I9" xfId="113"/>
    <cellStyle name="Standard_IB_T296" xfId="114"/>
    <cellStyle name="Standard_IB_T2A96" xfId="115"/>
    <cellStyle name="Standard_SAISON4" xfId="116"/>
    <cellStyle name="Standard_SAISON96" xfId="117"/>
    <cellStyle name="Standard_TAB1_3_A" xfId="118"/>
    <cellStyle name="Standard_TAB1_4_A" xfId="119"/>
    <cellStyle name="Standard_TAB1_4_A 2 2" xfId="120"/>
    <cellStyle name="Standard_TAB1_4_C" xfId="121"/>
    <cellStyle name="Standard_TAB1_4_C 2 2" xfId="122"/>
    <cellStyle name="Standard_TAB1_R34" xfId="123"/>
    <cellStyle name="Standard_TAB1_R34 2 2" xfId="124"/>
    <cellStyle name="Standard_TAB1_R56" xfId="125"/>
    <cellStyle name="Standard_TAB1_WZ" xfId="126"/>
    <cellStyle name="Standard_Tabelle1" xfId="127"/>
    <cellStyle name="Standard_Tabelle2" xfId="128"/>
    <cellStyle name="Standard_Tabelle3" xfId="129"/>
    <cellStyle name="Standard_Tabelle3 (3)" xfId="130"/>
    <cellStyle name="Text mit Füllzeichen" xfId="131"/>
    <cellStyle name="Text mit Füllzeichen 2" xfId="132"/>
    <cellStyle name="Text mit Füllzeichen 2 2" xfId="133"/>
    <cellStyle name="Überschrift" xfId="134"/>
    <cellStyle name="Überschrift 1" xfId="135"/>
    <cellStyle name="Überschrift 2" xfId="136"/>
    <cellStyle name="Überschrift 3" xfId="137"/>
    <cellStyle name="Überschrift 4" xfId="138"/>
    <cellStyle name="Ü-Haupt[I,II]" xfId="139"/>
    <cellStyle name="Ü-Haupt[I,II] 2" xfId="140"/>
    <cellStyle name="Ü-Haupt[I,II] 2 2" xfId="141"/>
    <cellStyle name="Ü-Tabellen[1.,2.]" xfId="142"/>
    <cellStyle name="Ü-Tabellen[1.,2.] 2" xfId="143"/>
    <cellStyle name="Ü-Tabellen[1.,2.] 2 2" xfId="144"/>
    <cellStyle name="Ü-Zwischen[A,B]" xfId="145"/>
    <cellStyle name="Ü-Zwischen[A,B] 2" xfId="146"/>
    <cellStyle name="Ü-Zwischen[A,B] 2 2" xfId="147"/>
    <cellStyle name="Verknüpfte Zelle" xfId="148"/>
    <cellStyle name="Currency" xfId="149"/>
    <cellStyle name="Currency [0]" xfId="150"/>
    <cellStyle name="Warnender Text" xfId="151"/>
    <cellStyle name="Zelle überprüfen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20" zoomScaleNormal="120" zoomScalePageLayoutView="115" workbookViewId="0" topLeftCell="A1">
      <selection activeCell="S36" sqref="S36"/>
    </sheetView>
  </sheetViews>
  <sheetFormatPr defaultColWidth="11.421875" defaultRowHeight="12.75"/>
  <cols>
    <col min="1" max="1" width="2.421875" style="106" customWidth="1"/>
    <col min="2" max="2" width="0.5625" style="106" customWidth="1"/>
    <col min="3" max="3" width="34.57421875" style="106" customWidth="1"/>
    <col min="4" max="4" width="0.42578125" style="106" customWidth="1"/>
    <col min="5" max="7" width="11.421875" style="107" customWidth="1"/>
    <col min="8" max="9" width="11.421875" style="106" customWidth="1"/>
    <col min="10" max="16384" width="11.421875" style="106" customWidth="1"/>
  </cols>
  <sheetData>
    <row r="1" spans="1:8" ht="3.75" customHeight="1">
      <c r="A1" s="103"/>
      <c r="B1" s="103"/>
      <c r="C1" s="104"/>
      <c r="D1" s="104"/>
      <c r="E1" s="105"/>
      <c r="F1" s="105"/>
      <c r="G1" s="105"/>
      <c r="H1" s="104"/>
    </row>
    <row r="2" spans="1:9" ht="12.75">
      <c r="A2" s="308" t="s">
        <v>199</v>
      </c>
      <c r="B2" s="308"/>
      <c r="C2" s="308"/>
      <c r="D2" s="308"/>
      <c r="E2" s="308"/>
      <c r="F2" s="308"/>
      <c r="G2" s="308"/>
      <c r="H2" s="308"/>
      <c r="I2" s="308"/>
    </row>
    <row r="3" spans="1:8" ht="3.75" customHeight="1">
      <c r="A3" s="108"/>
      <c r="B3" s="108"/>
      <c r="C3" s="108"/>
      <c r="D3" s="108"/>
      <c r="E3" s="109"/>
      <c r="F3" s="109"/>
      <c r="G3" s="109"/>
      <c r="H3" s="108"/>
    </row>
    <row r="4" spans="1:9" ht="26.25" customHeight="1">
      <c r="A4" s="309" t="s">
        <v>242</v>
      </c>
      <c r="B4" s="309"/>
      <c r="C4" s="309"/>
      <c r="D4" s="309"/>
      <c r="E4" s="309"/>
      <c r="F4" s="309"/>
      <c r="G4" s="309"/>
      <c r="H4" s="309"/>
      <c r="I4" s="309"/>
    </row>
    <row r="5" spans="1:9" ht="12.75">
      <c r="A5" s="323" t="s">
        <v>226</v>
      </c>
      <c r="B5" s="323"/>
      <c r="C5" s="323"/>
      <c r="D5" s="323"/>
      <c r="E5" s="323"/>
      <c r="F5" s="323"/>
      <c r="G5" s="323"/>
      <c r="H5" s="323"/>
      <c r="I5" s="323"/>
    </row>
    <row r="6" spans="1:8" ht="10.5" customHeight="1">
      <c r="A6" s="108"/>
      <c r="B6" s="108"/>
      <c r="C6" s="108"/>
      <c r="D6" s="108"/>
      <c r="E6" s="109"/>
      <c r="F6" s="109"/>
      <c r="G6" s="109"/>
      <c r="H6" s="108"/>
    </row>
    <row r="7" spans="1:9" ht="10.5" customHeight="1">
      <c r="A7" s="332" t="s">
        <v>183</v>
      </c>
      <c r="B7" s="333"/>
      <c r="C7" s="324" t="s">
        <v>0</v>
      </c>
      <c r="D7" s="325"/>
      <c r="E7" s="312" t="s">
        <v>200</v>
      </c>
      <c r="F7" s="313"/>
      <c r="G7" s="313"/>
      <c r="H7" s="313"/>
      <c r="I7" s="313"/>
    </row>
    <row r="8" spans="1:10" ht="12" customHeight="1">
      <c r="A8" s="334"/>
      <c r="B8" s="335"/>
      <c r="C8" s="326"/>
      <c r="D8" s="327"/>
      <c r="E8" s="310" t="s">
        <v>11</v>
      </c>
      <c r="F8" s="310" t="s">
        <v>10</v>
      </c>
      <c r="G8" s="310" t="s">
        <v>11</v>
      </c>
      <c r="H8" s="338" t="s">
        <v>167</v>
      </c>
      <c r="I8" s="339"/>
      <c r="J8" s="174"/>
    </row>
    <row r="9" spans="1:10" ht="12" customHeight="1">
      <c r="A9" s="334"/>
      <c r="B9" s="335"/>
      <c r="C9" s="326"/>
      <c r="D9" s="327"/>
      <c r="E9" s="311"/>
      <c r="F9" s="311"/>
      <c r="G9" s="311"/>
      <c r="H9" s="330" t="s">
        <v>257</v>
      </c>
      <c r="I9" s="331"/>
      <c r="J9" s="174"/>
    </row>
    <row r="10" spans="1:10" ht="12" customHeight="1">
      <c r="A10" s="334"/>
      <c r="B10" s="335"/>
      <c r="C10" s="326"/>
      <c r="D10" s="327"/>
      <c r="E10" s="320">
        <v>2016</v>
      </c>
      <c r="F10" s="314">
        <v>2017</v>
      </c>
      <c r="G10" s="315"/>
      <c r="H10" s="297" t="s">
        <v>168</v>
      </c>
      <c r="I10" s="298"/>
      <c r="J10" s="174"/>
    </row>
    <row r="11" spans="1:9" ht="12" customHeight="1">
      <c r="A11" s="334"/>
      <c r="B11" s="335"/>
      <c r="C11" s="326"/>
      <c r="D11" s="327"/>
      <c r="E11" s="321"/>
      <c r="F11" s="316"/>
      <c r="G11" s="317"/>
      <c r="H11" s="176" t="s">
        <v>11</v>
      </c>
      <c r="I11" s="177" t="s">
        <v>10</v>
      </c>
    </row>
    <row r="12" spans="1:9" ht="12" customHeight="1">
      <c r="A12" s="334"/>
      <c r="B12" s="335"/>
      <c r="C12" s="326"/>
      <c r="D12" s="327"/>
      <c r="E12" s="321"/>
      <c r="F12" s="316"/>
      <c r="G12" s="317"/>
      <c r="H12" s="82">
        <v>2016</v>
      </c>
      <c r="I12" s="82">
        <v>2017</v>
      </c>
    </row>
    <row r="13" spans="1:9" ht="12" customHeight="1">
      <c r="A13" s="336"/>
      <c r="B13" s="337"/>
      <c r="C13" s="328"/>
      <c r="D13" s="329"/>
      <c r="E13" s="322"/>
      <c r="F13" s="318"/>
      <c r="G13" s="319"/>
      <c r="H13" s="94" t="s">
        <v>169</v>
      </c>
      <c r="I13" s="95"/>
    </row>
    <row r="14" spans="1:9" ht="10.5" customHeight="1">
      <c r="A14" s="47"/>
      <c r="B14" s="47"/>
      <c r="C14" s="47"/>
      <c r="D14" s="47"/>
      <c r="E14" s="44"/>
      <c r="F14" s="46"/>
      <c r="G14" s="46"/>
      <c r="H14" s="42"/>
      <c r="I14" s="42"/>
    </row>
    <row r="15" spans="1:9" ht="12.75" customHeight="1">
      <c r="A15" s="306" t="s">
        <v>174</v>
      </c>
      <c r="B15" s="306"/>
      <c r="C15" s="306"/>
      <c r="D15" s="306"/>
      <c r="E15" s="306"/>
      <c r="F15" s="306"/>
      <c r="G15" s="306"/>
      <c r="H15" s="306"/>
      <c r="I15" s="306"/>
    </row>
    <row r="16" spans="1:9" ht="10.5" customHeight="1">
      <c r="A16" s="111"/>
      <c r="B16" s="111"/>
      <c r="C16" s="112"/>
      <c r="D16" s="111"/>
      <c r="E16" s="113"/>
      <c r="F16" s="113"/>
      <c r="G16" s="113"/>
      <c r="H16" s="114"/>
      <c r="I16" s="107"/>
    </row>
    <row r="17" spans="1:12" s="118" customFormat="1" ht="12.75" customHeight="1">
      <c r="A17" s="306">
        <v>1</v>
      </c>
      <c r="B17" s="301"/>
      <c r="C17" s="115" t="s">
        <v>210</v>
      </c>
      <c r="D17" s="116"/>
      <c r="E17" s="148">
        <v>1402</v>
      </c>
      <c r="F17" s="148">
        <v>1479</v>
      </c>
      <c r="G17" s="148">
        <v>1477</v>
      </c>
      <c r="H17" s="101">
        <v>5.349500713266764</v>
      </c>
      <c r="I17" s="101">
        <v>-0.13522650439486483</v>
      </c>
      <c r="K17" s="48"/>
      <c r="L17" s="119"/>
    </row>
    <row r="18" spans="1:12" s="118" customFormat="1" ht="10.5" customHeight="1">
      <c r="A18" s="110"/>
      <c r="B18" s="110"/>
      <c r="C18" s="120"/>
      <c r="D18" s="121"/>
      <c r="E18" s="117"/>
      <c r="F18" s="117"/>
      <c r="G18" s="117"/>
      <c r="H18" s="122"/>
      <c r="I18" s="123"/>
      <c r="K18" s="48"/>
      <c r="L18" s="119"/>
    </row>
    <row r="19" spans="1:11" ht="10.5" customHeight="1">
      <c r="A19" s="44"/>
      <c r="B19" s="44"/>
      <c r="C19" s="44"/>
      <c r="D19" s="44"/>
      <c r="E19" s="44"/>
      <c r="F19" s="46"/>
      <c r="G19" s="46"/>
      <c r="H19" s="45"/>
      <c r="I19" s="45"/>
      <c r="K19" s="48"/>
    </row>
    <row r="20" spans="1:9" ht="12.75" customHeight="1">
      <c r="A20" s="306" t="s">
        <v>187</v>
      </c>
      <c r="B20" s="306"/>
      <c r="C20" s="306"/>
      <c r="D20" s="306"/>
      <c r="E20" s="306"/>
      <c r="F20" s="306"/>
      <c r="G20" s="306"/>
      <c r="H20" s="306"/>
      <c r="I20" s="306"/>
    </row>
    <row r="21" spans="1:9" ht="10.5" customHeight="1">
      <c r="A21" s="111"/>
      <c r="B21" s="111"/>
      <c r="C21" s="112"/>
      <c r="D21" s="111"/>
      <c r="E21" s="113"/>
      <c r="F21" s="113"/>
      <c r="G21" s="113"/>
      <c r="H21" s="114"/>
      <c r="I21" s="107"/>
    </row>
    <row r="22" spans="1:12" ht="12.75" customHeight="1">
      <c r="A22" s="304">
        <v>2</v>
      </c>
      <c r="B22" s="305"/>
      <c r="C22" s="115" t="s">
        <v>251</v>
      </c>
      <c r="D22" s="116"/>
      <c r="E22" s="148">
        <v>85324</v>
      </c>
      <c r="F22" s="148">
        <v>89816</v>
      </c>
      <c r="G22" s="148">
        <v>89396</v>
      </c>
      <c r="H22" s="101">
        <v>4.77239698091978</v>
      </c>
      <c r="I22" s="101">
        <v>-0.46762269528815636</v>
      </c>
      <c r="K22" s="118"/>
      <c r="L22" s="119"/>
    </row>
    <row r="23" spans="1:12" ht="10.5" customHeight="1">
      <c r="A23" s="124"/>
      <c r="B23" s="110"/>
      <c r="C23" s="120"/>
      <c r="D23" s="121"/>
      <c r="E23" s="117"/>
      <c r="F23" s="117"/>
      <c r="G23" s="117"/>
      <c r="H23" s="122"/>
      <c r="I23" s="122"/>
      <c r="K23" s="118"/>
      <c r="L23" s="119"/>
    </row>
    <row r="24" spans="1:9" ht="10.5" customHeight="1">
      <c r="A24" s="111"/>
      <c r="B24" s="111"/>
      <c r="C24" s="121"/>
      <c r="D24" s="111"/>
      <c r="E24" s="125"/>
      <c r="F24" s="125"/>
      <c r="G24" s="126"/>
      <c r="H24" s="127"/>
      <c r="I24" s="107"/>
    </row>
    <row r="25" spans="1:9" ht="12.75" customHeight="1">
      <c r="A25" s="299" t="s">
        <v>171</v>
      </c>
      <c r="B25" s="299"/>
      <c r="C25" s="299"/>
      <c r="D25" s="299"/>
      <c r="E25" s="299"/>
      <c r="F25" s="299"/>
      <c r="G25" s="299"/>
      <c r="H25" s="299"/>
      <c r="I25" s="299"/>
    </row>
    <row r="26" spans="1:9" ht="10.5" customHeight="1">
      <c r="A26" s="113"/>
      <c r="B26" s="113"/>
      <c r="C26" s="128"/>
      <c r="D26" s="111"/>
      <c r="E26" s="125"/>
      <c r="F26" s="125"/>
      <c r="G26" s="125"/>
      <c r="H26" s="125"/>
      <c r="I26" s="107"/>
    </row>
    <row r="27" spans="1:12" ht="12.75" customHeight="1">
      <c r="A27" s="299">
        <v>3</v>
      </c>
      <c r="B27" s="301"/>
      <c r="C27" s="115" t="s">
        <v>209</v>
      </c>
      <c r="D27" s="116"/>
      <c r="E27" s="148">
        <v>329814</v>
      </c>
      <c r="F27" s="148">
        <v>295662</v>
      </c>
      <c r="G27" s="148">
        <v>353820</v>
      </c>
      <c r="H27" s="101">
        <v>7.278647965216749</v>
      </c>
      <c r="I27" s="101">
        <v>19.670434482618674</v>
      </c>
      <c r="K27" s="118"/>
      <c r="L27" s="119"/>
    </row>
    <row r="28" spans="1:9" ht="10.5" customHeight="1">
      <c r="A28" s="111"/>
      <c r="B28" s="111"/>
      <c r="C28" s="121"/>
      <c r="D28" s="111"/>
      <c r="E28" s="125"/>
      <c r="F28" s="125"/>
      <c r="G28" s="125"/>
      <c r="H28" s="125"/>
      <c r="I28" s="107"/>
    </row>
    <row r="29" spans="1:9" ht="10.5" customHeight="1">
      <c r="A29" s="111"/>
      <c r="B29" s="111"/>
      <c r="C29" s="121"/>
      <c r="D29" s="111"/>
      <c r="E29" s="125"/>
      <c r="F29" s="125"/>
      <c r="G29" s="125"/>
      <c r="H29" s="125"/>
      <c r="I29" s="107"/>
    </row>
    <row r="30" spans="1:9" ht="12.75" customHeight="1">
      <c r="A30" s="299" t="s">
        <v>170</v>
      </c>
      <c r="B30" s="299"/>
      <c r="C30" s="299"/>
      <c r="D30" s="299"/>
      <c r="E30" s="299"/>
      <c r="F30" s="299"/>
      <c r="G30" s="299"/>
      <c r="H30" s="299"/>
      <c r="I30" s="299"/>
    </row>
    <row r="31" spans="1:10" ht="10.5" customHeight="1">
      <c r="A31" s="129"/>
      <c r="B31" s="129"/>
      <c r="C31" s="130"/>
      <c r="D31" s="129"/>
      <c r="E31" s="125"/>
      <c r="F31" s="125"/>
      <c r="G31" s="125"/>
      <c r="H31" s="131"/>
      <c r="J31" s="179"/>
    </row>
    <row r="32" spans="1:12" ht="12.75" customHeight="1">
      <c r="A32" s="302">
        <v>4</v>
      </c>
      <c r="B32" s="303"/>
      <c r="C32" s="132" t="s">
        <v>119</v>
      </c>
      <c r="D32" s="133"/>
      <c r="E32" s="149">
        <v>2875</v>
      </c>
      <c r="F32" s="149">
        <v>2859</v>
      </c>
      <c r="G32" s="149">
        <v>3058</v>
      </c>
      <c r="H32" s="102">
        <v>6.3652173913043555</v>
      </c>
      <c r="I32" s="102">
        <v>6.960475690800976</v>
      </c>
      <c r="J32" s="140"/>
      <c r="K32" s="140"/>
      <c r="L32" s="119"/>
    </row>
    <row r="33" spans="1:12" ht="12.75" customHeight="1">
      <c r="A33" s="302">
        <v>5</v>
      </c>
      <c r="B33" s="303"/>
      <c r="C33" s="134" t="s">
        <v>244</v>
      </c>
      <c r="D33" s="133" t="s">
        <v>172</v>
      </c>
      <c r="E33" s="149">
        <v>3147</v>
      </c>
      <c r="F33" s="149">
        <v>3009</v>
      </c>
      <c r="G33" s="149">
        <v>3246</v>
      </c>
      <c r="H33" s="102">
        <v>3.145853193517638</v>
      </c>
      <c r="I33" s="102">
        <v>7.876370887337998</v>
      </c>
      <c r="K33" s="48"/>
      <c r="L33" s="119"/>
    </row>
    <row r="34" spans="1:12" ht="12.75" customHeight="1">
      <c r="A34" s="302">
        <v>6</v>
      </c>
      <c r="B34" s="303"/>
      <c r="C34" s="132" t="s">
        <v>13</v>
      </c>
      <c r="D34" s="133"/>
      <c r="E34" s="149">
        <v>1915</v>
      </c>
      <c r="F34" s="149">
        <v>1797</v>
      </c>
      <c r="G34" s="149">
        <v>1952</v>
      </c>
      <c r="H34" s="102">
        <v>1.932114882506525</v>
      </c>
      <c r="I34" s="102">
        <v>8.62548692264886</v>
      </c>
      <c r="K34" s="48"/>
      <c r="L34" s="119"/>
    </row>
    <row r="35" spans="1:12" ht="12.75" customHeight="1">
      <c r="A35" s="302">
        <v>7</v>
      </c>
      <c r="B35" s="303"/>
      <c r="C35" s="132" t="s">
        <v>14</v>
      </c>
      <c r="D35" s="133"/>
      <c r="E35" s="149">
        <v>1232</v>
      </c>
      <c r="F35" s="149">
        <v>1212</v>
      </c>
      <c r="G35" s="149">
        <v>1294</v>
      </c>
      <c r="H35" s="102">
        <v>5.032467532467535</v>
      </c>
      <c r="I35" s="102">
        <v>6.765676567656769</v>
      </c>
      <c r="K35" s="48"/>
      <c r="L35" s="119"/>
    </row>
    <row r="36" spans="1:12" ht="12.75" customHeight="1">
      <c r="A36" s="302">
        <v>8</v>
      </c>
      <c r="B36" s="303"/>
      <c r="C36" s="132" t="s">
        <v>118</v>
      </c>
      <c r="D36" s="133"/>
      <c r="E36" s="149">
        <v>3563</v>
      </c>
      <c r="F36" s="149">
        <v>3595</v>
      </c>
      <c r="G36" s="149">
        <v>3748</v>
      </c>
      <c r="H36" s="102">
        <v>5.192253718776314</v>
      </c>
      <c r="I36" s="102">
        <v>4.255910987482608</v>
      </c>
      <c r="K36" s="48"/>
      <c r="L36" s="119"/>
    </row>
    <row r="37" spans="1:12" ht="12.75" customHeight="1">
      <c r="A37" s="135"/>
      <c r="B37" s="135"/>
      <c r="C37" s="136" t="s">
        <v>15</v>
      </c>
      <c r="D37" s="133"/>
      <c r="E37" s="149"/>
      <c r="F37" s="149"/>
      <c r="G37" s="149"/>
      <c r="H37" s="102"/>
      <c r="I37" s="102"/>
      <c r="K37" s="48"/>
      <c r="L37" s="119"/>
    </row>
    <row r="38" spans="1:12" ht="12.75" customHeight="1">
      <c r="A38" s="302">
        <v>9</v>
      </c>
      <c r="B38" s="303"/>
      <c r="C38" s="132" t="s">
        <v>16</v>
      </c>
      <c r="D38" s="133"/>
      <c r="E38" s="149">
        <v>128</v>
      </c>
      <c r="F38" s="149">
        <v>111</v>
      </c>
      <c r="G38" s="149">
        <v>132</v>
      </c>
      <c r="H38" s="102">
        <v>3.125</v>
      </c>
      <c r="I38" s="102">
        <v>18.91891891891892</v>
      </c>
      <c r="K38" s="48"/>
      <c r="L38" s="119"/>
    </row>
    <row r="39" spans="1:12" ht="12.75" customHeight="1">
      <c r="A39" s="302">
        <v>10</v>
      </c>
      <c r="B39" s="303"/>
      <c r="C39" s="132" t="s">
        <v>17</v>
      </c>
      <c r="D39" s="133"/>
      <c r="E39" s="149">
        <v>564</v>
      </c>
      <c r="F39" s="149">
        <v>605</v>
      </c>
      <c r="G39" s="149">
        <v>605</v>
      </c>
      <c r="H39" s="102">
        <v>7.269503546099301</v>
      </c>
      <c r="I39" s="102">
        <v>0</v>
      </c>
      <c r="K39" s="48"/>
      <c r="L39" s="119"/>
    </row>
    <row r="40" spans="1:12" ht="12.75" customHeight="1">
      <c r="A40" s="135"/>
      <c r="B40" s="135"/>
      <c r="C40" s="136" t="s">
        <v>18</v>
      </c>
      <c r="D40" s="133"/>
      <c r="E40" s="149"/>
      <c r="F40" s="149"/>
      <c r="G40" s="149"/>
      <c r="H40" s="102"/>
      <c r="I40" s="102"/>
      <c r="K40" s="48"/>
      <c r="L40" s="119"/>
    </row>
    <row r="41" spans="1:12" ht="12.75" customHeight="1">
      <c r="A41" s="302">
        <v>11</v>
      </c>
      <c r="B41" s="303"/>
      <c r="C41" s="132" t="s">
        <v>19</v>
      </c>
      <c r="D41" s="133"/>
      <c r="E41" s="149">
        <v>1540</v>
      </c>
      <c r="F41" s="149">
        <v>1597</v>
      </c>
      <c r="G41" s="149">
        <v>1628</v>
      </c>
      <c r="H41" s="102">
        <v>5.714285714285722</v>
      </c>
      <c r="I41" s="102">
        <v>1.941139636819031</v>
      </c>
      <c r="K41" s="48"/>
      <c r="L41" s="119"/>
    </row>
    <row r="42" spans="1:12" ht="12.75" customHeight="1">
      <c r="A42" s="302">
        <v>12</v>
      </c>
      <c r="B42" s="303"/>
      <c r="C42" s="132" t="s">
        <v>17</v>
      </c>
      <c r="D42" s="133"/>
      <c r="E42" s="149">
        <v>1331</v>
      </c>
      <c r="F42" s="149">
        <v>1282</v>
      </c>
      <c r="G42" s="149">
        <v>1384</v>
      </c>
      <c r="H42" s="102">
        <v>3.98196844477836</v>
      </c>
      <c r="I42" s="102">
        <v>7.956318252730114</v>
      </c>
      <c r="K42" s="118"/>
      <c r="L42" s="119"/>
    </row>
    <row r="43" spans="1:12" ht="12.75" customHeight="1">
      <c r="A43" s="300">
        <v>13</v>
      </c>
      <c r="B43" s="307"/>
      <c r="C43" s="137" t="s">
        <v>207</v>
      </c>
      <c r="D43" s="133"/>
      <c r="E43" s="148">
        <v>9585</v>
      </c>
      <c r="F43" s="148">
        <v>9464</v>
      </c>
      <c r="G43" s="148">
        <v>10053</v>
      </c>
      <c r="H43" s="101">
        <v>4.882629107981231</v>
      </c>
      <c r="I43" s="101">
        <v>6.223584108199503</v>
      </c>
      <c r="K43" s="118"/>
      <c r="L43" s="119"/>
    </row>
    <row r="44" spans="1:9" ht="10.5" customHeight="1">
      <c r="A44" s="129"/>
      <c r="B44" s="129"/>
      <c r="C44" s="138"/>
      <c r="D44" s="129"/>
      <c r="E44" s="117"/>
      <c r="F44" s="117"/>
      <c r="G44" s="117"/>
      <c r="H44" s="139"/>
      <c r="I44" s="140"/>
    </row>
    <row r="45" spans="1:8" ht="10.5" customHeight="1">
      <c r="A45" s="129"/>
      <c r="B45" s="129"/>
      <c r="C45" s="130"/>
      <c r="D45" s="129"/>
      <c r="E45" s="125"/>
      <c r="F45" s="125"/>
      <c r="G45" s="125"/>
      <c r="H45" s="131"/>
    </row>
    <row r="46" spans="1:9" ht="12.75" customHeight="1">
      <c r="A46" s="300" t="s">
        <v>245</v>
      </c>
      <c r="B46" s="300"/>
      <c r="C46" s="300"/>
      <c r="D46" s="300"/>
      <c r="E46" s="300"/>
      <c r="F46" s="300"/>
      <c r="G46" s="300"/>
      <c r="H46" s="300"/>
      <c r="I46" s="300"/>
    </row>
    <row r="47" spans="1:8" ht="10.5" customHeight="1">
      <c r="A47" s="129"/>
      <c r="B47" s="129"/>
      <c r="C47" s="130"/>
      <c r="D47" s="129"/>
      <c r="E47" s="125"/>
      <c r="F47" s="125"/>
      <c r="G47" s="125"/>
      <c r="H47" s="131"/>
    </row>
    <row r="48" spans="1:12" ht="12.75" customHeight="1">
      <c r="A48" s="302">
        <v>14</v>
      </c>
      <c r="B48" s="303"/>
      <c r="C48" s="132" t="s">
        <v>119</v>
      </c>
      <c r="D48" s="133"/>
      <c r="E48" s="149">
        <v>404956</v>
      </c>
      <c r="F48" s="149">
        <v>422712</v>
      </c>
      <c r="G48" s="149">
        <v>458652</v>
      </c>
      <c r="H48" s="102">
        <v>13.25971216626003</v>
      </c>
      <c r="I48" s="102">
        <v>8.502242661670365</v>
      </c>
      <c r="K48" s="48"/>
      <c r="L48" s="119"/>
    </row>
    <row r="49" spans="1:12" ht="12.75" customHeight="1">
      <c r="A49" s="302">
        <v>15</v>
      </c>
      <c r="B49" s="303"/>
      <c r="C49" s="134" t="s">
        <v>246</v>
      </c>
      <c r="D49" s="133" t="s">
        <v>172</v>
      </c>
      <c r="E49" s="149">
        <v>611445</v>
      </c>
      <c r="F49" s="149">
        <v>591463</v>
      </c>
      <c r="G49" s="149">
        <v>638682</v>
      </c>
      <c r="H49" s="102">
        <v>4.454529843240195</v>
      </c>
      <c r="I49" s="102">
        <v>7.983424153328272</v>
      </c>
      <c r="K49" s="48"/>
      <c r="L49" s="119"/>
    </row>
    <row r="50" spans="1:12" ht="12.75" customHeight="1">
      <c r="A50" s="302">
        <v>16</v>
      </c>
      <c r="B50" s="303"/>
      <c r="C50" s="132" t="s">
        <v>13</v>
      </c>
      <c r="D50" s="133"/>
      <c r="E50" s="149">
        <v>431958</v>
      </c>
      <c r="F50" s="149">
        <v>428036</v>
      </c>
      <c r="G50" s="149">
        <v>462096</v>
      </c>
      <c r="H50" s="102">
        <v>6.9770672148681</v>
      </c>
      <c r="I50" s="102">
        <v>7.957274621760789</v>
      </c>
      <c r="K50" s="48"/>
      <c r="L50" s="119"/>
    </row>
    <row r="51" spans="1:12" ht="12.75" customHeight="1">
      <c r="A51" s="302">
        <v>17</v>
      </c>
      <c r="B51" s="303"/>
      <c r="C51" s="132" t="s">
        <v>14</v>
      </c>
      <c r="D51" s="133"/>
      <c r="E51" s="149">
        <v>179487</v>
      </c>
      <c r="F51" s="149">
        <v>163427</v>
      </c>
      <c r="G51" s="149">
        <v>176586</v>
      </c>
      <c r="H51" s="102">
        <v>-1.6162730448444762</v>
      </c>
      <c r="I51" s="102">
        <v>8.051913086576889</v>
      </c>
      <c r="K51" s="48"/>
      <c r="L51" s="119"/>
    </row>
    <row r="52" spans="1:12" ht="12.75" customHeight="1">
      <c r="A52" s="302">
        <v>18</v>
      </c>
      <c r="B52" s="303"/>
      <c r="C52" s="132" t="s">
        <v>118</v>
      </c>
      <c r="D52" s="133"/>
      <c r="E52" s="149">
        <v>542038</v>
      </c>
      <c r="F52" s="149">
        <v>548358</v>
      </c>
      <c r="G52" s="149">
        <v>616627</v>
      </c>
      <c r="H52" s="102">
        <v>13.76084333570708</v>
      </c>
      <c r="I52" s="102">
        <v>12.449713508328514</v>
      </c>
      <c r="K52" s="48"/>
      <c r="L52" s="119"/>
    </row>
    <row r="53" spans="1:12" ht="12.75" customHeight="1">
      <c r="A53" s="135"/>
      <c r="B53" s="135"/>
      <c r="C53" s="136" t="s">
        <v>15</v>
      </c>
      <c r="D53" s="133"/>
      <c r="E53" s="149"/>
      <c r="F53" s="149"/>
      <c r="G53" s="149"/>
      <c r="H53" s="102"/>
      <c r="I53" s="102"/>
      <c r="K53" s="48"/>
      <c r="L53" s="119"/>
    </row>
    <row r="54" spans="1:12" ht="12.75" customHeight="1">
      <c r="A54" s="302">
        <v>19</v>
      </c>
      <c r="B54" s="303"/>
      <c r="C54" s="132" t="s">
        <v>16</v>
      </c>
      <c r="D54" s="133"/>
      <c r="E54" s="149">
        <v>16344</v>
      </c>
      <c r="F54" s="149">
        <v>14541</v>
      </c>
      <c r="G54" s="149">
        <v>18952</v>
      </c>
      <c r="H54" s="102">
        <v>15.956926089084675</v>
      </c>
      <c r="I54" s="102">
        <v>30.334915067739473</v>
      </c>
      <c r="K54" s="48"/>
      <c r="L54" s="119"/>
    </row>
    <row r="55" spans="1:12" ht="12.75" customHeight="1">
      <c r="A55" s="302">
        <v>20</v>
      </c>
      <c r="B55" s="303"/>
      <c r="C55" s="132" t="s">
        <v>17</v>
      </c>
      <c r="D55" s="133"/>
      <c r="E55" s="149">
        <v>112523</v>
      </c>
      <c r="F55" s="149">
        <v>102757</v>
      </c>
      <c r="G55" s="149">
        <v>112354</v>
      </c>
      <c r="H55" s="102">
        <v>-0.15019151640109385</v>
      </c>
      <c r="I55" s="102">
        <v>9.33950971709956</v>
      </c>
      <c r="K55" s="48"/>
      <c r="L55" s="119"/>
    </row>
    <row r="56" spans="1:12" ht="12.75" customHeight="1">
      <c r="A56" s="135"/>
      <c r="B56" s="135"/>
      <c r="C56" s="136" t="s">
        <v>18</v>
      </c>
      <c r="D56" s="133"/>
      <c r="E56" s="149"/>
      <c r="F56" s="149"/>
      <c r="G56" s="149"/>
      <c r="H56" s="102"/>
      <c r="I56" s="102"/>
      <c r="K56" s="48"/>
      <c r="L56" s="119"/>
    </row>
    <row r="57" spans="1:12" ht="12.75" customHeight="1">
      <c r="A57" s="302">
        <v>21</v>
      </c>
      <c r="B57" s="303"/>
      <c r="C57" s="132" t="s">
        <v>19</v>
      </c>
      <c r="D57" s="133"/>
      <c r="E57" s="149">
        <v>219995</v>
      </c>
      <c r="F57" s="149">
        <v>240742</v>
      </c>
      <c r="G57" s="149">
        <v>257792</v>
      </c>
      <c r="H57" s="102">
        <v>17.18084501920498</v>
      </c>
      <c r="I57" s="102">
        <v>7.0822706465843055</v>
      </c>
      <c r="K57" s="48"/>
      <c r="L57" s="119"/>
    </row>
    <row r="58" spans="1:12" ht="12.75" customHeight="1">
      <c r="A58" s="302">
        <v>22</v>
      </c>
      <c r="B58" s="303"/>
      <c r="C58" s="132" t="s">
        <v>17</v>
      </c>
      <c r="D58" s="133"/>
      <c r="E58" s="149">
        <v>193176</v>
      </c>
      <c r="F58" s="149">
        <v>190318</v>
      </c>
      <c r="G58" s="149">
        <v>227529</v>
      </c>
      <c r="H58" s="102">
        <v>17.783265001863583</v>
      </c>
      <c r="I58" s="102">
        <v>19.552012946752285</v>
      </c>
      <c r="K58" s="118"/>
      <c r="L58" s="119"/>
    </row>
    <row r="59" spans="1:12" ht="12.75" customHeight="1">
      <c r="A59" s="300">
        <v>23</v>
      </c>
      <c r="B59" s="307"/>
      <c r="C59" s="137" t="s">
        <v>208</v>
      </c>
      <c r="D59" s="133"/>
      <c r="E59" s="148">
        <v>1558439</v>
      </c>
      <c r="F59" s="148">
        <v>1562533</v>
      </c>
      <c r="G59" s="148">
        <v>1713961</v>
      </c>
      <c r="H59" s="101">
        <v>9.979344716090893</v>
      </c>
      <c r="I59" s="101">
        <v>9.691187322123753</v>
      </c>
      <c r="K59" s="118"/>
      <c r="L59" s="119"/>
    </row>
    <row r="60" spans="1:8" ht="8.25" customHeight="1">
      <c r="A60" s="141" t="s">
        <v>166</v>
      </c>
      <c r="B60" s="141"/>
      <c r="C60" s="142"/>
      <c r="D60" s="129"/>
      <c r="E60" s="143"/>
      <c r="F60" s="143"/>
      <c r="G60" s="143"/>
      <c r="H60" s="144"/>
    </row>
    <row r="61" spans="1:9" ht="12" customHeight="1">
      <c r="A61" s="145" t="s">
        <v>247</v>
      </c>
      <c r="B61" s="145"/>
      <c r="C61" s="146"/>
      <c r="D61" s="146"/>
      <c r="E61" s="147"/>
      <c r="F61" s="147"/>
      <c r="G61" s="147"/>
      <c r="H61" s="146"/>
      <c r="I61" s="146"/>
    </row>
  </sheetData>
  <sheetProtection/>
  <mergeCells count="42">
    <mergeCell ref="A17:B17"/>
    <mergeCell ref="F10:G13"/>
    <mergeCell ref="E10:E13"/>
    <mergeCell ref="A5:I5"/>
    <mergeCell ref="C7:D13"/>
    <mergeCell ref="A51:B51"/>
    <mergeCell ref="A15:I15"/>
    <mergeCell ref="H9:I9"/>
    <mergeCell ref="A7:B13"/>
    <mergeCell ref="H8:I8"/>
    <mergeCell ref="A2:I2"/>
    <mergeCell ref="A4:I4"/>
    <mergeCell ref="E8:E9"/>
    <mergeCell ref="F8:F9"/>
    <mergeCell ref="G8:G9"/>
    <mergeCell ref="E7:I7"/>
    <mergeCell ref="A30:I30"/>
    <mergeCell ref="A33:B33"/>
    <mergeCell ref="A57:B57"/>
    <mergeCell ref="A43:B43"/>
    <mergeCell ref="A39:B39"/>
    <mergeCell ref="A54:B54"/>
    <mergeCell ref="A55:B55"/>
    <mergeCell ref="A52:B52"/>
    <mergeCell ref="A50:B50"/>
    <mergeCell ref="A32:B32"/>
    <mergeCell ref="A42:B42"/>
    <mergeCell ref="A36:B36"/>
    <mergeCell ref="A58:B58"/>
    <mergeCell ref="A34:B34"/>
    <mergeCell ref="A59:B59"/>
    <mergeCell ref="A38:B38"/>
    <mergeCell ref="H10:I10"/>
    <mergeCell ref="A25:I25"/>
    <mergeCell ref="A46:I46"/>
    <mergeCell ref="A27:B27"/>
    <mergeCell ref="A49:B49"/>
    <mergeCell ref="A35:B35"/>
    <mergeCell ref="A41:B41"/>
    <mergeCell ref="A48:B48"/>
    <mergeCell ref="A22:B22"/>
    <mergeCell ref="A20:I2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workbookViewId="0" topLeftCell="A1">
      <selection activeCell="N56" sqref="N56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199</v>
      </c>
      <c r="B2" s="362"/>
      <c r="C2" s="362"/>
      <c r="D2" s="362"/>
      <c r="E2" s="362"/>
      <c r="F2" s="362"/>
      <c r="G2" s="362"/>
      <c r="H2" s="362"/>
    </row>
    <row r="3" spans="1:8" ht="3.7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62" t="s">
        <v>237</v>
      </c>
      <c r="B4" s="362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" customHeight="1">
      <c r="A6" s="462" t="str">
        <f>' MB1'!H9</f>
        <v>November 2017</v>
      </c>
      <c r="B6" s="462"/>
      <c r="C6" s="462"/>
      <c r="D6" s="185"/>
      <c r="E6" s="185"/>
      <c r="F6" s="185"/>
      <c r="G6" s="185"/>
      <c r="H6" s="185"/>
    </row>
    <row r="7" spans="1:9" ht="9.75" customHeight="1">
      <c r="A7" s="452" t="s">
        <v>150</v>
      </c>
      <c r="B7" s="453"/>
      <c r="C7" s="458" t="s">
        <v>115</v>
      </c>
      <c r="D7" s="459"/>
      <c r="E7" s="383" t="s">
        <v>201</v>
      </c>
      <c r="F7" s="384"/>
      <c r="G7" s="384"/>
      <c r="H7" s="384"/>
      <c r="I7" s="225"/>
    </row>
    <row r="8" spans="1:8" ht="9.75" customHeight="1">
      <c r="A8" s="454"/>
      <c r="B8" s="455"/>
      <c r="C8" s="447"/>
      <c r="D8" s="439"/>
      <c r="E8" s="438" t="s">
        <v>190</v>
      </c>
      <c r="F8" s="450" t="s">
        <v>110</v>
      </c>
      <c r="G8" s="451"/>
      <c r="H8" s="451"/>
    </row>
    <row r="9" spans="1:9" ht="9.75" customHeight="1">
      <c r="A9" s="454"/>
      <c r="B9" s="455"/>
      <c r="C9" s="447"/>
      <c r="D9" s="439"/>
      <c r="E9" s="439"/>
      <c r="F9" s="441" t="s">
        <v>205</v>
      </c>
      <c r="G9" s="441" t="s">
        <v>184</v>
      </c>
      <c r="H9" s="446" t="s">
        <v>116</v>
      </c>
      <c r="I9" s="225"/>
    </row>
    <row r="10" spans="1:9" ht="9.7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</row>
    <row r="17" spans="1:8" ht="3.75" customHeight="1">
      <c r="A17" s="200"/>
      <c r="B17" s="200"/>
      <c r="C17" s="203"/>
      <c r="D17" s="200"/>
      <c r="E17" s="206"/>
      <c r="F17" s="206"/>
      <c r="G17" s="206"/>
      <c r="H17" s="200"/>
    </row>
    <row r="18" spans="1:8" ht="10.5" customHeight="1">
      <c r="A18" s="376" t="s">
        <v>156</v>
      </c>
      <c r="B18" s="376"/>
      <c r="C18" s="376"/>
      <c r="D18" s="376"/>
      <c r="E18" s="376"/>
      <c r="F18" s="376"/>
      <c r="G18" s="376"/>
      <c r="H18" s="376"/>
    </row>
    <row r="19" spans="1:8" ht="3.75" customHeight="1">
      <c r="A19" s="199"/>
      <c r="B19" s="199"/>
      <c r="C19" s="199"/>
      <c r="D19" s="199"/>
      <c r="E19" s="199"/>
      <c r="F19" s="199"/>
      <c r="G19" s="199"/>
      <c r="H19" s="199"/>
    </row>
    <row r="20" spans="1:8" ht="10.5" customHeight="1">
      <c r="A20" s="200"/>
      <c r="B20" s="200"/>
      <c r="C20" s="201" t="s">
        <v>28</v>
      </c>
      <c r="D20" s="200"/>
      <c r="E20" s="206"/>
      <c r="F20" s="206"/>
      <c r="G20" s="206"/>
      <c r="H20" s="200"/>
    </row>
    <row r="21" spans="1:8" ht="10.5" customHeight="1">
      <c r="A21" s="203">
        <v>561</v>
      </c>
      <c r="B21" s="7"/>
      <c r="C21" s="204" t="s">
        <v>77</v>
      </c>
      <c r="D21" s="7"/>
      <c r="E21" s="180" t="s">
        <v>259</v>
      </c>
      <c r="F21" s="180" t="s">
        <v>259</v>
      </c>
      <c r="G21" s="180" t="s">
        <v>259</v>
      </c>
      <c r="H21" s="180" t="s">
        <v>259</v>
      </c>
    </row>
    <row r="22" spans="1:8" ht="10.5" customHeight="1">
      <c r="A22" s="203">
        <v>562</v>
      </c>
      <c r="B22" s="7"/>
      <c r="C22" s="204" t="s">
        <v>78</v>
      </c>
      <c r="D22" s="7"/>
      <c r="E22" s="180">
        <v>8519</v>
      </c>
      <c r="F22" s="180">
        <v>4104</v>
      </c>
      <c r="G22" s="180">
        <v>3867</v>
      </c>
      <c r="H22" s="180">
        <v>549</v>
      </c>
    </row>
    <row r="23" spans="1:8" ht="10.5" customHeight="1">
      <c r="A23" s="203">
        <v>563</v>
      </c>
      <c r="B23" s="7"/>
      <c r="C23" s="204" t="s">
        <v>79</v>
      </c>
      <c r="D23" s="7"/>
      <c r="E23" s="180">
        <v>7574</v>
      </c>
      <c r="F23" s="180">
        <v>2412</v>
      </c>
      <c r="G23" s="180">
        <v>3291</v>
      </c>
      <c r="H23" s="180">
        <v>1871</v>
      </c>
    </row>
    <row r="24" spans="1:8" ht="10.5" customHeight="1">
      <c r="A24" s="203">
        <v>564</v>
      </c>
      <c r="B24" s="7"/>
      <c r="C24" s="204" t="s">
        <v>80</v>
      </c>
      <c r="D24" s="7"/>
      <c r="E24" s="180">
        <v>45302</v>
      </c>
      <c r="F24" s="180">
        <v>10889</v>
      </c>
      <c r="G24" s="180">
        <v>21417</v>
      </c>
      <c r="H24" s="180">
        <v>12996</v>
      </c>
    </row>
    <row r="25" spans="1:8" ht="10.5" customHeight="1">
      <c r="A25" s="203">
        <v>565</v>
      </c>
      <c r="B25" s="7"/>
      <c r="C25" s="204" t="s">
        <v>81</v>
      </c>
      <c r="D25" s="7"/>
      <c r="E25" s="180" t="s">
        <v>259</v>
      </c>
      <c r="F25" s="180" t="s">
        <v>259</v>
      </c>
      <c r="G25" s="180" t="s">
        <v>259</v>
      </c>
      <c r="H25" s="180" t="s">
        <v>259</v>
      </c>
    </row>
    <row r="26" spans="1:4" ht="10.5" customHeight="1">
      <c r="A26" s="200"/>
      <c r="B26" s="200"/>
      <c r="C26" s="201" t="s">
        <v>32</v>
      </c>
      <c r="D26" s="203"/>
    </row>
    <row r="27" spans="1:8" ht="10.5" customHeight="1">
      <c r="A27" s="203">
        <v>571</v>
      </c>
      <c r="B27" s="7"/>
      <c r="C27" s="204" t="s">
        <v>77</v>
      </c>
      <c r="D27" s="7"/>
      <c r="E27" s="180">
        <v>32137</v>
      </c>
      <c r="F27" s="180">
        <v>9284</v>
      </c>
      <c r="G27" s="180">
        <v>7033</v>
      </c>
      <c r="H27" s="180">
        <v>15821</v>
      </c>
    </row>
    <row r="28" spans="1:8" ht="10.5" customHeight="1">
      <c r="A28" s="203">
        <v>572</v>
      </c>
      <c r="B28" s="7"/>
      <c r="C28" s="204" t="s">
        <v>82</v>
      </c>
      <c r="D28" s="7"/>
      <c r="E28" s="180">
        <v>1832</v>
      </c>
      <c r="F28" s="180">
        <v>559</v>
      </c>
      <c r="G28" s="180" t="s">
        <v>259</v>
      </c>
      <c r="H28" s="180" t="s">
        <v>259</v>
      </c>
    </row>
    <row r="29" spans="1:8" ht="10.5" customHeight="1">
      <c r="A29" s="203">
        <v>573</v>
      </c>
      <c r="B29" s="7"/>
      <c r="C29" s="204" t="s">
        <v>79</v>
      </c>
      <c r="D29" s="7"/>
      <c r="E29" s="180">
        <v>10068</v>
      </c>
      <c r="F29" s="180" t="s">
        <v>259</v>
      </c>
      <c r="G29" s="180">
        <v>3567</v>
      </c>
      <c r="H29" s="180" t="s">
        <v>259</v>
      </c>
    </row>
    <row r="30" spans="1:8" ht="10.5" customHeight="1">
      <c r="A30" s="203">
        <v>574</v>
      </c>
      <c r="B30" s="7"/>
      <c r="C30" s="204" t="s">
        <v>83</v>
      </c>
      <c r="D30" s="7"/>
      <c r="E30" s="180">
        <v>15349</v>
      </c>
      <c r="F30" s="180">
        <v>1900</v>
      </c>
      <c r="G30" s="180">
        <v>11536</v>
      </c>
      <c r="H30" s="180">
        <v>1914</v>
      </c>
    </row>
    <row r="31" spans="1:8" ht="10.5" customHeight="1">
      <c r="A31" s="203">
        <v>575</v>
      </c>
      <c r="B31" s="7"/>
      <c r="C31" s="204" t="s">
        <v>217</v>
      </c>
      <c r="D31" s="7"/>
      <c r="E31" s="180">
        <v>8997</v>
      </c>
      <c r="F31" s="180">
        <v>4974</v>
      </c>
      <c r="G31" s="180">
        <v>2425</v>
      </c>
      <c r="H31" s="180">
        <v>1597</v>
      </c>
    </row>
    <row r="32" spans="1:8" ht="10.5" customHeight="1">
      <c r="A32" s="203">
        <v>576</v>
      </c>
      <c r="B32" s="7"/>
      <c r="C32" s="204" t="s">
        <v>84</v>
      </c>
      <c r="D32" s="7"/>
      <c r="E32" s="180">
        <v>14293</v>
      </c>
      <c r="F32" s="180">
        <v>6584</v>
      </c>
      <c r="G32" s="180">
        <v>4986</v>
      </c>
      <c r="H32" s="180">
        <v>2723</v>
      </c>
    </row>
    <row r="33" spans="1:8" ht="10.5" customHeight="1">
      <c r="A33" s="203">
        <v>577</v>
      </c>
      <c r="B33" s="7"/>
      <c r="C33" s="204" t="s">
        <v>85</v>
      </c>
      <c r="D33" s="7"/>
      <c r="E33" s="180">
        <v>3278</v>
      </c>
      <c r="F33" s="180" t="s">
        <v>259</v>
      </c>
      <c r="G33" s="180" t="s">
        <v>259</v>
      </c>
      <c r="H33" s="180">
        <v>1899</v>
      </c>
    </row>
    <row r="34" spans="1:8" ht="3.75" customHeight="1">
      <c r="A34" s="203"/>
      <c r="B34" s="7"/>
      <c r="C34" s="204"/>
      <c r="D34" s="7"/>
      <c r="E34" s="180"/>
      <c r="F34" s="180"/>
      <c r="G34" s="180"/>
      <c r="H34" s="180"/>
    </row>
    <row r="35" spans="1:8" ht="10.5" customHeight="1">
      <c r="A35" s="201">
        <v>5</v>
      </c>
      <c r="B35" s="8"/>
      <c r="C35" s="205" t="s">
        <v>86</v>
      </c>
      <c r="D35" s="8"/>
      <c r="E35" s="197">
        <v>148756</v>
      </c>
      <c r="F35" s="197">
        <v>43119</v>
      </c>
      <c r="G35" s="197">
        <v>59354</v>
      </c>
      <c r="H35" s="197">
        <v>46283</v>
      </c>
    </row>
    <row r="36" spans="1:8" ht="3.7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10.5" customHeight="1">
      <c r="A37" s="376" t="s">
        <v>157</v>
      </c>
      <c r="B37" s="376"/>
      <c r="C37" s="376"/>
      <c r="D37" s="376"/>
      <c r="E37" s="376"/>
      <c r="F37" s="376"/>
      <c r="G37" s="376"/>
      <c r="H37" s="376"/>
    </row>
    <row r="38" spans="1:8" ht="3.75" customHeight="1">
      <c r="A38" s="199"/>
      <c r="B38" s="199"/>
      <c r="C38" s="199"/>
      <c r="D38" s="199"/>
      <c r="E38" s="199"/>
      <c r="F38" s="199"/>
      <c r="G38" s="199"/>
      <c r="H38" s="199"/>
    </row>
    <row r="39" spans="1:8" ht="10.5" customHeight="1">
      <c r="A39" s="200"/>
      <c r="B39" s="200"/>
      <c r="C39" s="201" t="s">
        <v>28</v>
      </c>
      <c r="D39" s="200"/>
      <c r="E39" s="206"/>
      <c r="F39" s="206"/>
      <c r="G39" s="206"/>
      <c r="H39" s="200"/>
    </row>
    <row r="40" spans="1:8" ht="10.5" customHeight="1">
      <c r="A40" s="203">
        <v>661</v>
      </c>
      <c r="B40" s="7"/>
      <c r="C40" s="204" t="s">
        <v>87</v>
      </c>
      <c r="D40" s="7"/>
      <c r="E40" s="180">
        <v>24728</v>
      </c>
      <c r="F40" s="180" t="s">
        <v>259</v>
      </c>
      <c r="G40" s="180">
        <v>15572</v>
      </c>
      <c r="H40" s="180" t="s">
        <v>259</v>
      </c>
    </row>
    <row r="41" spans="1:8" ht="10.5" customHeight="1">
      <c r="A41" s="203">
        <v>662</v>
      </c>
      <c r="B41" s="7"/>
      <c r="C41" s="204" t="s">
        <v>88</v>
      </c>
      <c r="D41" s="7"/>
      <c r="E41" s="180">
        <v>16393</v>
      </c>
      <c r="F41" s="180">
        <v>4433</v>
      </c>
      <c r="G41" s="180">
        <v>8177</v>
      </c>
      <c r="H41" s="180">
        <v>3784</v>
      </c>
    </row>
    <row r="42" spans="1:8" ht="10.5" customHeight="1">
      <c r="A42" s="203">
        <v>663</v>
      </c>
      <c r="B42" s="7"/>
      <c r="C42" s="204" t="s">
        <v>89</v>
      </c>
      <c r="D42" s="7"/>
      <c r="E42" s="180">
        <v>7342</v>
      </c>
      <c r="F42" s="180" t="s">
        <v>259</v>
      </c>
      <c r="G42" s="180">
        <v>1820</v>
      </c>
      <c r="H42" s="180" t="s">
        <v>259</v>
      </c>
    </row>
    <row r="43" spans="1:4" ht="10.5" customHeight="1">
      <c r="A43" s="200"/>
      <c r="B43" s="200"/>
      <c r="C43" s="201" t="s">
        <v>32</v>
      </c>
      <c r="D43" s="203"/>
    </row>
    <row r="44" spans="1:8" ht="10.5" customHeight="1">
      <c r="A44" s="203">
        <v>671</v>
      </c>
      <c r="B44" s="7"/>
      <c r="C44" s="204" t="s">
        <v>87</v>
      </c>
      <c r="D44" s="7"/>
      <c r="E44" s="180">
        <v>8915</v>
      </c>
      <c r="F44" s="180">
        <v>3180</v>
      </c>
      <c r="G44" s="180">
        <v>4766</v>
      </c>
      <c r="H44" s="180">
        <v>970</v>
      </c>
    </row>
    <row r="45" spans="1:8" ht="10.5" customHeight="1">
      <c r="A45" s="203">
        <v>672</v>
      </c>
      <c r="B45" s="7"/>
      <c r="C45" s="204" t="s">
        <v>90</v>
      </c>
      <c r="D45" s="7"/>
      <c r="E45" s="180">
        <v>40675</v>
      </c>
      <c r="F45" s="180">
        <v>8394</v>
      </c>
      <c r="G45" s="180">
        <v>8299</v>
      </c>
      <c r="H45" s="180">
        <v>23982</v>
      </c>
    </row>
    <row r="46" spans="1:8" ht="10.5" customHeight="1">
      <c r="A46" s="203">
        <v>673</v>
      </c>
      <c r="B46" s="7"/>
      <c r="C46" s="204" t="s">
        <v>91</v>
      </c>
      <c r="D46" s="7"/>
      <c r="E46" s="180">
        <v>6890</v>
      </c>
      <c r="F46" s="180">
        <v>1081</v>
      </c>
      <c r="G46" s="180">
        <v>1775</v>
      </c>
      <c r="H46" s="180">
        <v>4035</v>
      </c>
    </row>
    <row r="47" spans="1:8" ht="10.5" customHeight="1">
      <c r="A47" s="203">
        <v>674</v>
      </c>
      <c r="B47" s="7"/>
      <c r="C47" s="204" t="s">
        <v>92</v>
      </c>
      <c r="D47" s="7"/>
      <c r="E47" s="180">
        <v>4572</v>
      </c>
      <c r="F47" s="180">
        <v>1571</v>
      </c>
      <c r="G47" s="180" t="s">
        <v>258</v>
      </c>
      <c r="H47" s="180">
        <v>3001</v>
      </c>
    </row>
    <row r="48" spans="1:8" ht="10.5" customHeight="1">
      <c r="A48" s="203">
        <v>675</v>
      </c>
      <c r="B48" s="7"/>
      <c r="C48" s="204" t="s">
        <v>93</v>
      </c>
      <c r="D48" s="7"/>
      <c r="E48" s="180">
        <v>6190</v>
      </c>
      <c r="F48" s="180">
        <v>1127</v>
      </c>
      <c r="G48" s="180" t="s">
        <v>259</v>
      </c>
      <c r="H48" s="180" t="s">
        <v>259</v>
      </c>
    </row>
    <row r="49" spans="1:8" ht="10.5" customHeight="1">
      <c r="A49" s="203">
        <v>676</v>
      </c>
      <c r="B49" s="7"/>
      <c r="C49" s="204" t="s">
        <v>94</v>
      </c>
      <c r="D49" s="7"/>
      <c r="E49" s="180">
        <v>8026</v>
      </c>
      <c r="F49" s="180">
        <v>1887</v>
      </c>
      <c r="G49" s="180">
        <v>2523</v>
      </c>
      <c r="H49" s="180">
        <v>3617</v>
      </c>
    </row>
    <row r="50" spans="1:8" ht="10.5" customHeight="1">
      <c r="A50" s="203">
        <v>677</v>
      </c>
      <c r="B50" s="7"/>
      <c r="C50" s="204" t="s">
        <v>95</v>
      </c>
      <c r="D50" s="7"/>
      <c r="E50" s="180">
        <v>10908</v>
      </c>
      <c r="F50" s="180">
        <v>2959</v>
      </c>
      <c r="G50" s="180">
        <v>2481</v>
      </c>
      <c r="H50" s="180">
        <v>5468</v>
      </c>
    </row>
    <row r="51" spans="1:8" ht="10.5" customHeight="1">
      <c r="A51" s="203">
        <v>678</v>
      </c>
      <c r="B51" s="7"/>
      <c r="C51" s="208" t="s">
        <v>88</v>
      </c>
      <c r="D51" s="7"/>
      <c r="E51" s="180">
        <v>4475</v>
      </c>
      <c r="F51" s="180">
        <v>1927</v>
      </c>
      <c r="G51" s="180" t="s">
        <v>259</v>
      </c>
      <c r="H51" s="180" t="s">
        <v>259</v>
      </c>
    </row>
    <row r="52" spans="1:8" ht="10.5" customHeight="1">
      <c r="A52" s="203">
        <v>679</v>
      </c>
      <c r="B52" s="7"/>
      <c r="C52" s="204" t="s">
        <v>89</v>
      </c>
      <c r="D52" s="7"/>
      <c r="E52" s="180">
        <v>8342</v>
      </c>
      <c r="F52" s="180">
        <v>1767</v>
      </c>
      <c r="G52" s="180">
        <v>2593</v>
      </c>
      <c r="H52" s="180">
        <v>3982</v>
      </c>
    </row>
    <row r="53" spans="1:4" ht="3.75" customHeight="1">
      <c r="A53" s="203"/>
      <c r="B53" s="7"/>
      <c r="C53" s="204"/>
      <c r="D53" s="7"/>
    </row>
    <row r="54" spans="1:8" ht="10.5" customHeight="1">
      <c r="A54" s="201">
        <v>6</v>
      </c>
      <c r="B54" s="8"/>
      <c r="C54" s="209" t="s">
        <v>96</v>
      </c>
      <c r="D54" s="8"/>
      <c r="E54" s="197">
        <v>147458</v>
      </c>
      <c r="F54" s="197">
        <v>29819</v>
      </c>
      <c r="G54" s="197">
        <v>50714</v>
      </c>
      <c r="H54" s="197">
        <v>66926</v>
      </c>
    </row>
    <row r="55" spans="1:8" ht="3.75" customHeight="1">
      <c r="A55" s="200"/>
      <c r="B55" s="200"/>
      <c r="C55" s="203"/>
      <c r="D55" s="200"/>
      <c r="E55" s="180"/>
      <c r="F55" s="180"/>
      <c r="G55" s="180"/>
      <c r="H55" s="180"/>
    </row>
    <row r="56" spans="1:8" ht="10.5" customHeight="1">
      <c r="A56" s="376" t="s">
        <v>158</v>
      </c>
      <c r="B56" s="376"/>
      <c r="C56" s="376"/>
      <c r="D56" s="376"/>
      <c r="E56" s="376"/>
      <c r="F56" s="376"/>
      <c r="G56" s="376"/>
      <c r="H56" s="376"/>
    </row>
    <row r="57" spans="1:8" ht="3.75" customHeight="1">
      <c r="A57" s="199"/>
      <c r="B57" s="199"/>
      <c r="C57" s="199"/>
      <c r="D57" s="199"/>
      <c r="E57" s="199"/>
      <c r="F57" s="199"/>
      <c r="G57" s="199"/>
      <c r="H57" s="199"/>
    </row>
    <row r="58" spans="1:8" ht="10.5" customHeight="1">
      <c r="A58" s="200"/>
      <c r="B58" s="200"/>
      <c r="C58" s="201" t="s">
        <v>28</v>
      </c>
      <c r="D58" s="200"/>
      <c r="E58" s="206"/>
      <c r="F58" s="206"/>
      <c r="G58" s="206"/>
      <c r="H58" s="200"/>
    </row>
    <row r="59" spans="1:8" ht="10.5" customHeight="1">
      <c r="A59" s="203">
        <v>761</v>
      </c>
      <c r="B59" s="7"/>
      <c r="C59" s="204" t="s">
        <v>97</v>
      </c>
      <c r="D59" s="7"/>
      <c r="E59" s="180">
        <v>15780</v>
      </c>
      <c r="F59" s="180">
        <v>1779</v>
      </c>
      <c r="G59" s="180">
        <v>12423</v>
      </c>
      <c r="H59" s="180">
        <v>1579</v>
      </c>
    </row>
    <row r="60" spans="1:8" ht="10.5" customHeight="1">
      <c r="A60" s="203">
        <v>762</v>
      </c>
      <c r="B60" s="7"/>
      <c r="C60" s="204" t="s">
        <v>98</v>
      </c>
      <c r="D60" s="7"/>
      <c r="E60" s="180">
        <v>16398</v>
      </c>
      <c r="F60" s="180" t="s">
        <v>259</v>
      </c>
      <c r="G60" s="180" t="s">
        <v>259</v>
      </c>
      <c r="H60" s="180">
        <v>10556</v>
      </c>
    </row>
    <row r="61" spans="1:8" ht="10.5" customHeight="1">
      <c r="A61" s="203">
        <v>763</v>
      </c>
      <c r="B61" s="7"/>
      <c r="C61" s="204" t="s">
        <v>99</v>
      </c>
      <c r="D61" s="7"/>
      <c r="E61" s="180">
        <v>2077</v>
      </c>
      <c r="F61" s="180" t="s">
        <v>259</v>
      </c>
      <c r="G61" s="180" t="s">
        <v>259</v>
      </c>
      <c r="H61" s="180" t="s">
        <v>259</v>
      </c>
    </row>
    <row r="62" spans="1:8" ht="10.5" customHeight="1">
      <c r="A62" s="203">
        <v>764</v>
      </c>
      <c r="B62" s="7"/>
      <c r="C62" s="204" t="s">
        <v>100</v>
      </c>
      <c r="D62" s="7"/>
      <c r="E62" s="180">
        <v>20002</v>
      </c>
      <c r="F62" s="180" t="s">
        <v>259</v>
      </c>
      <c r="G62" s="180">
        <v>6766</v>
      </c>
      <c r="H62" s="180" t="s">
        <v>259</v>
      </c>
    </row>
    <row r="63" spans="1:4" ht="10.5" customHeight="1">
      <c r="A63" s="200"/>
      <c r="B63" s="200"/>
      <c r="C63" s="201" t="s">
        <v>32</v>
      </c>
      <c r="D63" s="203"/>
    </row>
    <row r="64" spans="1:8" ht="10.5" customHeight="1">
      <c r="A64" s="203">
        <v>771</v>
      </c>
      <c r="B64" s="7"/>
      <c r="C64" s="204" t="s">
        <v>101</v>
      </c>
      <c r="D64" s="7"/>
      <c r="E64" s="180">
        <v>13803</v>
      </c>
      <c r="F64" s="180">
        <v>7733</v>
      </c>
      <c r="G64" s="180">
        <v>2291</v>
      </c>
      <c r="H64" s="180">
        <v>3779</v>
      </c>
    </row>
    <row r="65" spans="1:8" ht="10.5" customHeight="1">
      <c r="A65" s="203">
        <v>772</v>
      </c>
      <c r="B65" s="7"/>
      <c r="C65" s="204" t="s">
        <v>97</v>
      </c>
      <c r="D65" s="7"/>
      <c r="E65" s="180">
        <v>16446</v>
      </c>
      <c r="F65" s="180">
        <v>7701</v>
      </c>
      <c r="G65" s="180">
        <v>2213</v>
      </c>
      <c r="H65" s="180">
        <v>6532</v>
      </c>
    </row>
    <row r="66" spans="1:8" ht="10.5" customHeight="1">
      <c r="A66" s="203">
        <v>773</v>
      </c>
      <c r="B66" s="7"/>
      <c r="C66" s="204" t="s">
        <v>218</v>
      </c>
      <c r="D66" s="7"/>
      <c r="E66" s="180">
        <v>13481</v>
      </c>
      <c r="F66" s="180">
        <v>6206</v>
      </c>
      <c r="G66" s="180">
        <v>2184</v>
      </c>
      <c r="H66" s="180">
        <v>5091</v>
      </c>
    </row>
    <row r="67" spans="1:8" ht="10.5" customHeight="1">
      <c r="A67" s="203">
        <v>774</v>
      </c>
      <c r="B67" s="7"/>
      <c r="C67" s="204" t="s">
        <v>102</v>
      </c>
      <c r="D67" s="7"/>
      <c r="E67" s="180">
        <v>21512</v>
      </c>
      <c r="F67" s="180">
        <v>7625</v>
      </c>
      <c r="G67" s="180">
        <v>3841</v>
      </c>
      <c r="H67" s="180">
        <v>10045</v>
      </c>
    </row>
    <row r="68" spans="1:8" ht="10.5" customHeight="1">
      <c r="A68" s="203">
        <v>775</v>
      </c>
      <c r="B68" s="7"/>
      <c r="C68" s="204" t="s">
        <v>103</v>
      </c>
      <c r="D68" s="7"/>
      <c r="E68" s="180">
        <v>18747</v>
      </c>
      <c r="F68" s="180">
        <v>5616</v>
      </c>
      <c r="G68" s="180" t="s">
        <v>259</v>
      </c>
      <c r="H68" s="180" t="s">
        <v>259</v>
      </c>
    </row>
    <row r="69" spans="1:8" ht="10.5" customHeight="1">
      <c r="A69" s="203">
        <v>776</v>
      </c>
      <c r="B69" s="7"/>
      <c r="C69" s="204" t="s">
        <v>104</v>
      </c>
      <c r="D69" s="7"/>
      <c r="E69" s="180">
        <v>1683</v>
      </c>
      <c r="F69" s="180">
        <v>1535</v>
      </c>
      <c r="G69" s="180" t="s">
        <v>259</v>
      </c>
      <c r="H69" s="180" t="s">
        <v>259</v>
      </c>
    </row>
    <row r="70" spans="1:8" ht="10.5" customHeight="1">
      <c r="A70" s="203">
        <v>777</v>
      </c>
      <c r="B70" s="7"/>
      <c r="C70" s="204" t="s">
        <v>105</v>
      </c>
      <c r="D70" s="7"/>
      <c r="E70" s="180">
        <v>32942</v>
      </c>
      <c r="F70" s="180">
        <v>14768</v>
      </c>
      <c r="G70" s="180">
        <v>8969</v>
      </c>
      <c r="H70" s="180">
        <v>9205</v>
      </c>
    </row>
    <row r="71" spans="1:8" ht="10.5" customHeight="1">
      <c r="A71" s="203">
        <v>778</v>
      </c>
      <c r="B71" s="7"/>
      <c r="C71" s="204" t="s">
        <v>106</v>
      </c>
      <c r="D71" s="7"/>
      <c r="E71" s="180">
        <v>61762</v>
      </c>
      <c r="F71" s="180">
        <v>19127</v>
      </c>
      <c r="G71" s="180">
        <v>30079</v>
      </c>
      <c r="H71" s="180">
        <v>12556</v>
      </c>
    </row>
    <row r="72" spans="1:8" ht="10.5" customHeight="1">
      <c r="A72" s="203">
        <v>779</v>
      </c>
      <c r="B72" s="7"/>
      <c r="C72" s="204" t="s">
        <v>107</v>
      </c>
      <c r="D72" s="7"/>
      <c r="E72" s="180">
        <v>20852</v>
      </c>
      <c r="F72" s="180">
        <v>7665</v>
      </c>
      <c r="G72" s="180">
        <v>7050</v>
      </c>
      <c r="H72" s="180">
        <v>6137</v>
      </c>
    </row>
    <row r="73" spans="1:8" ht="10.5" customHeight="1">
      <c r="A73" s="203">
        <v>780</v>
      </c>
      <c r="B73" s="7"/>
      <c r="C73" s="204" t="s">
        <v>108</v>
      </c>
      <c r="D73" s="7"/>
      <c r="E73" s="180">
        <v>20457</v>
      </c>
      <c r="F73" s="180">
        <v>5936</v>
      </c>
      <c r="G73" s="180">
        <v>8801</v>
      </c>
      <c r="H73" s="180">
        <v>5721</v>
      </c>
    </row>
    <row r="74" spans="1:8" ht="3.75" customHeight="1">
      <c r="A74" s="203"/>
      <c r="B74" s="7"/>
      <c r="C74" s="204"/>
      <c r="D74" s="7"/>
      <c r="E74" s="180"/>
      <c r="F74" s="180"/>
      <c r="G74" s="180"/>
      <c r="H74" s="180"/>
    </row>
    <row r="75" spans="1:8" ht="10.5" customHeight="1">
      <c r="A75" s="201">
        <v>7</v>
      </c>
      <c r="B75" s="8"/>
      <c r="C75" s="209" t="s">
        <v>109</v>
      </c>
      <c r="D75" s="8"/>
      <c r="E75" s="197">
        <v>275943</v>
      </c>
      <c r="F75" s="197">
        <v>89590</v>
      </c>
      <c r="G75" s="197">
        <v>100835</v>
      </c>
      <c r="H75" s="197">
        <v>85518</v>
      </c>
    </row>
    <row r="76" spans="1:8" ht="8.25" customHeight="1">
      <c r="A76" s="212" t="s">
        <v>166</v>
      </c>
      <c r="B76" s="181"/>
      <c r="C76" s="182"/>
      <c r="D76" s="181"/>
      <c r="E76" s="198"/>
      <c r="F76" s="198"/>
      <c r="G76" s="198"/>
      <c r="H76" s="232"/>
    </row>
    <row r="77" spans="1:8" s="225" customFormat="1" ht="10.5" customHeight="1">
      <c r="A77" s="468" t="s">
        <v>203</v>
      </c>
      <c r="B77" s="468"/>
      <c r="C77" s="468"/>
      <c r="D77" s="468"/>
      <c r="E77" s="468"/>
      <c r="F77" s="468"/>
      <c r="G77" s="468"/>
      <c r="H77" s="468"/>
    </row>
    <row r="78" spans="1:8" s="225" customFormat="1" ht="3.75" customHeight="1">
      <c r="A78" s="468"/>
      <c r="B78" s="468"/>
      <c r="C78" s="468"/>
      <c r="D78" s="468"/>
      <c r="E78" s="468"/>
      <c r="F78" s="468"/>
      <c r="G78" s="468"/>
      <c r="H78" s="468"/>
    </row>
    <row r="79" spans="1:8" s="225" customFormat="1" ht="10.5" customHeight="1">
      <c r="A79" s="235"/>
      <c r="B79" s="214"/>
      <c r="C79" s="215"/>
      <c r="D79" s="216"/>
      <c r="E79" s="180"/>
      <c r="F79" s="180"/>
      <c r="G79" s="180"/>
      <c r="H79" s="180"/>
    </row>
    <row r="80" spans="1:8" s="225" customFormat="1" ht="10.5" customHeight="1">
      <c r="A80" s="235"/>
      <c r="B80" s="217"/>
      <c r="C80" s="215"/>
      <c r="D80" s="216"/>
      <c r="E80" s="180"/>
      <c r="F80" s="180"/>
      <c r="G80" s="180"/>
      <c r="H80" s="180"/>
    </row>
    <row r="81" spans="1:8" s="225" customFormat="1" ht="10.5" customHeight="1">
      <c r="A81" s="235"/>
      <c r="B81" s="217"/>
      <c r="C81" s="215"/>
      <c r="D81" s="216"/>
      <c r="E81" s="180"/>
      <c r="F81" s="180"/>
      <c r="G81" s="180"/>
      <c r="H81" s="180"/>
    </row>
    <row r="82" spans="1:8" s="225" customFormat="1" ht="10.5" customHeight="1">
      <c r="A82" s="235"/>
      <c r="B82" s="217"/>
      <c r="C82" s="215"/>
      <c r="D82" s="216"/>
      <c r="E82" s="180"/>
      <c r="F82" s="180"/>
      <c r="G82" s="180"/>
      <c r="H82" s="180"/>
    </row>
    <row r="83" spans="1:8" s="225" customFormat="1" ht="10.5" customHeight="1">
      <c r="A83" s="235"/>
      <c r="B83" s="217"/>
      <c r="C83" s="215"/>
      <c r="D83" s="216"/>
      <c r="E83" s="180"/>
      <c r="F83" s="180"/>
      <c r="G83" s="180"/>
      <c r="H83" s="180"/>
    </row>
    <row r="84" spans="1:8" s="225" customFormat="1" ht="10.5" customHeight="1">
      <c r="A84" s="235"/>
      <c r="B84" s="217"/>
      <c r="C84" s="215"/>
      <c r="D84" s="216"/>
      <c r="E84" s="180"/>
      <c r="F84" s="180"/>
      <c r="G84" s="180"/>
      <c r="H84" s="180"/>
    </row>
    <row r="85" spans="1:8" s="225" customFormat="1" ht="10.5" customHeight="1">
      <c r="A85" s="235"/>
      <c r="B85" s="217"/>
      <c r="C85" s="218"/>
      <c r="D85" s="216"/>
      <c r="E85" s="219"/>
      <c r="F85" s="219"/>
      <c r="G85" s="219"/>
      <c r="H85" s="219"/>
    </row>
    <row r="86" spans="1:8" s="225" customFormat="1" ht="10.5" customHeight="1">
      <c r="A86" s="235"/>
      <c r="B86" s="217"/>
      <c r="C86" s="215"/>
      <c r="D86" s="216"/>
      <c r="E86" s="180"/>
      <c r="F86" s="180"/>
      <c r="G86" s="180"/>
      <c r="H86" s="180"/>
    </row>
    <row r="87" spans="1:8" s="225" customFormat="1" ht="10.5" customHeight="1">
      <c r="A87" s="235"/>
      <c r="B87" s="217"/>
      <c r="C87" s="215"/>
      <c r="D87" s="216"/>
      <c r="E87" s="180"/>
      <c r="F87" s="180"/>
      <c r="G87" s="180"/>
      <c r="H87" s="180"/>
    </row>
    <row r="88" spans="1:8" s="225" customFormat="1" ht="10.5" customHeight="1">
      <c r="A88" s="235"/>
      <c r="B88" s="217"/>
      <c r="C88" s="215"/>
      <c r="D88" s="216"/>
      <c r="E88" s="180"/>
      <c r="F88" s="180"/>
      <c r="G88" s="180"/>
      <c r="H88" s="180"/>
    </row>
    <row r="89" spans="1:8" s="225" customFormat="1" ht="10.5" customHeight="1">
      <c r="A89" s="235"/>
      <c r="B89" s="217"/>
      <c r="C89" s="215"/>
      <c r="D89" s="216"/>
      <c r="E89" s="180"/>
      <c r="F89" s="180"/>
      <c r="G89" s="180"/>
      <c r="H89" s="180"/>
    </row>
    <row r="90" spans="1:8" s="225" customFormat="1" ht="10.5" customHeight="1">
      <c r="A90" s="235"/>
      <c r="B90" s="217"/>
      <c r="C90" s="215"/>
      <c r="D90" s="216"/>
      <c r="E90" s="180"/>
      <c r="F90" s="180"/>
      <c r="G90" s="180"/>
      <c r="H90" s="180"/>
    </row>
    <row r="91" spans="1:8" s="225" customFormat="1" ht="10.5" customHeight="1">
      <c r="A91" s="235"/>
      <c r="B91" s="217"/>
      <c r="C91" s="215"/>
      <c r="D91" s="216"/>
      <c r="E91" s="180"/>
      <c r="F91" s="180"/>
      <c r="G91" s="180"/>
      <c r="H91" s="180"/>
    </row>
    <row r="92" spans="1:8" s="225" customFormat="1" ht="10.5" customHeight="1">
      <c r="A92" s="235"/>
      <c r="B92" s="217"/>
      <c r="C92" s="215"/>
      <c r="D92" s="216"/>
      <c r="E92" s="180"/>
      <c r="F92" s="180"/>
      <c r="G92" s="180"/>
      <c r="H92" s="180"/>
    </row>
    <row r="93" spans="1:8" s="225" customFormat="1" ht="10.5" customHeight="1">
      <c r="A93" s="235"/>
      <c r="B93" s="217"/>
      <c r="C93" s="215"/>
      <c r="D93" s="216"/>
      <c r="E93" s="180"/>
      <c r="F93" s="180"/>
      <c r="G93" s="180"/>
      <c r="H93" s="180"/>
    </row>
    <row r="94" spans="1:8" s="225" customFormat="1" ht="10.5" customHeight="1">
      <c r="A94" s="235"/>
      <c r="B94" s="217"/>
      <c r="C94" s="215"/>
      <c r="D94" s="216"/>
      <c r="E94" s="180"/>
      <c r="F94" s="180"/>
      <c r="G94" s="180"/>
      <c r="H94" s="180"/>
    </row>
    <row r="95" spans="1:8" s="225" customFormat="1" ht="10.5" customHeight="1">
      <c r="A95" s="235"/>
      <c r="B95" s="217"/>
      <c r="C95" s="215"/>
      <c r="D95" s="216"/>
      <c r="E95" s="180"/>
      <c r="F95" s="180"/>
      <c r="G95" s="180"/>
      <c r="H95" s="180"/>
    </row>
    <row r="96" spans="1:8" s="225" customFormat="1" ht="10.5" customHeight="1">
      <c r="A96" s="235"/>
      <c r="B96" s="217"/>
      <c r="C96" s="215"/>
      <c r="D96" s="216"/>
      <c r="E96" s="180"/>
      <c r="F96" s="180"/>
      <c r="G96" s="180"/>
      <c r="H96" s="180"/>
    </row>
    <row r="97" spans="1:8" ht="8.25" customHeight="1">
      <c r="A97" s="212"/>
      <c r="B97" s="181"/>
      <c r="C97" s="182"/>
      <c r="D97" s="181"/>
      <c r="E97" s="198"/>
      <c r="F97" s="198"/>
      <c r="G97" s="198"/>
      <c r="H97" s="232"/>
    </row>
    <row r="98" spans="1:8" ht="10.5" customHeight="1">
      <c r="A98" s="240"/>
      <c r="B98" s="240"/>
      <c r="C98" s="240"/>
      <c r="D98" s="240"/>
      <c r="E98" s="240"/>
      <c r="F98" s="240"/>
      <c r="G98" s="240"/>
      <c r="H98" s="240"/>
    </row>
    <row r="99" spans="1:8" ht="10.5" customHeight="1">
      <c r="A99" s="240"/>
      <c r="B99" s="240"/>
      <c r="C99" s="240"/>
      <c r="D99" s="240"/>
      <c r="E99" s="240"/>
      <c r="F99" s="240"/>
      <c r="G99" s="240"/>
      <c r="H99" s="240"/>
    </row>
    <row r="100" ht="12.75">
      <c r="D100" s="181"/>
    </row>
    <row r="101" ht="12.75">
      <c r="D101" s="207"/>
    </row>
    <row r="102" ht="12.75">
      <c r="D102" s="207"/>
    </row>
    <row r="103" ht="12.75">
      <c r="D103" s="207"/>
    </row>
    <row r="104" ht="12.75">
      <c r="D104" s="207"/>
    </row>
    <row r="105" ht="12.75">
      <c r="D105" s="207"/>
    </row>
    <row r="106" ht="12.75">
      <c r="D106" s="207"/>
    </row>
    <row r="107" ht="12.75">
      <c r="D107" s="207"/>
    </row>
    <row r="108" ht="12.75">
      <c r="D108" s="207"/>
    </row>
    <row r="109" ht="12.75">
      <c r="D109" s="207"/>
    </row>
    <row r="110" ht="12.75">
      <c r="D110" s="207"/>
    </row>
    <row r="111" ht="12.75">
      <c r="D111" s="207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</sheetData>
  <sheetProtection/>
  <mergeCells count="17">
    <mergeCell ref="A18:H18"/>
    <mergeCell ref="E16:H16"/>
    <mergeCell ref="F8:H8"/>
    <mergeCell ref="A37:H37"/>
    <mergeCell ref="A56:H56"/>
    <mergeCell ref="A7:B16"/>
    <mergeCell ref="C7:D16"/>
    <mergeCell ref="A77:H78"/>
    <mergeCell ref="A2:H2"/>
    <mergeCell ref="A4:H4"/>
    <mergeCell ref="A5:H5"/>
    <mergeCell ref="A6:C6"/>
    <mergeCell ref="E8:E15"/>
    <mergeCell ref="F9:F15"/>
    <mergeCell ref="G9:G15"/>
    <mergeCell ref="H9:H15"/>
    <mergeCell ref="E7:H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workbookViewId="0" topLeftCell="A1">
      <selection activeCell="Y56" sqref="Y56"/>
    </sheetView>
  </sheetViews>
  <sheetFormatPr defaultColWidth="11.421875" defaultRowHeight="12.75"/>
  <cols>
    <col min="1" max="1" width="3.28125" style="183" customWidth="1"/>
    <col min="2" max="2" width="0.42578125" style="183" customWidth="1"/>
    <col min="3" max="3" width="19.8515625" style="183" customWidth="1"/>
    <col min="4" max="4" width="0.42578125" style="183" customWidth="1"/>
    <col min="5" max="5" width="8.421875" style="183" customWidth="1"/>
    <col min="6" max="6" width="7.28125" style="183" customWidth="1"/>
    <col min="7" max="8" width="6.7109375" style="183" customWidth="1"/>
    <col min="9" max="9" width="6.8515625" style="183" customWidth="1"/>
    <col min="10" max="10" width="6.7109375" style="183" customWidth="1"/>
    <col min="11" max="14" width="7.140625" style="183" customWidth="1"/>
    <col min="15" max="15" width="0.5625" style="183" customWidth="1"/>
    <col min="16" max="16" width="3.421875" style="183" customWidth="1"/>
    <col min="17" max="17" width="0.42578125" style="183" customWidth="1"/>
    <col min="18" max="18" width="19.8515625" style="183" customWidth="1"/>
    <col min="19" max="19" width="0.13671875" style="183" customWidth="1"/>
    <col min="20" max="23" width="17.7109375" style="183" customWidth="1"/>
    <col min="24" max="16384" width="11.421875" style="183" customWidth="1"/>
  </cols>
  <sheetData>
    <row r="1" spans="1:14" ht="3.75" customHeight="1">
      <c r="A1" s="181"/>
      <c r="B1" s="181"/>
      <c r="C1" s="182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" customHeight="1">
      <c r="A2" s="362" t="s">
        <v>199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ht="3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5"/>
      <c r="N3" s="185"/>
    </row>
    <row r="4" spans="1:14" ht="12" customHeight="1">
      <c r="A4" s="362" t="s">
        <v>238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4" ht="12" customHeight="1">
      <c r="A5" s="378" t="s">
        <v>226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ht="9" customHeight="1">
      <c r="A6" s="462" t="str">
        <f>' MB1'!H9</f>
        <v>November 2017</v>
      </c>
      <c r="B6" s="462"/>
      <c r="C6" s="462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5" ht="9.75" customHeight="1">
      <c r="A7" s="452" t="s">
        <v>150</v>
      </c>
      <c r="B7" s="453"/>
      <c r="C7" s="458" t="s">
        <v>115</v>
      </c>
      <c r="D7" s="459"/>
      <c r="E7" s="383" t="s">
        <v>200</v>
      </c>
      <c r="F7" s="384"/>
      <c r="G7" s="384"/>
      <c r="H7" s="384"/>
      <c r="I7" s="384"/>
      <c r="J7" s="384"/>
      <c r="K7" s="384"/>
      <c r="L7" s="384"/>
      <c r="M7" s="384"/>
      <c r="N7" s="384"/>
      <c r="O7" s="225"/>
    </row>
    <row r="8" spans="1:14" ht="9.75" customHeight="1">
      <c r="A8" s="454"/>
      <c r="B8" s="455"/>
      <c r="C8" s="447"/>
      <c r="D8" s="439"/>
      <c r="E8" s="438" t="s">
        <v>165</v>
      </c>
      <c r="F8" s="450" t="s">
        <v>110</v>
      </c>
      <c r="G8" s="451"/>
      <c r="H8" s="451"/>
      <c r="I8" s="451"/>
      <c r="J8" s="451"/>
      <c r="K8" s="451"/>
      <c r="L8" s="451"/>
      <c r="M8" s="451"/>
      <c r="N8" s="451"/>
    </row>
    <row r="9" spans="1:14" ht="9.75" customHeight="1">
      <c r="A9" s="454"/>
      <c r="B9" s="455"/>
      <c r="C9" s="447"/>
      <c r="D9" s="439"/>
      <c r="E9" s="439"/>
      <c r="F9" s="441" t="s">
        <v>205</v>
      </c>
      <c r="G9" s="441" t="s">
        <v>179</v>
      </c>
      <c r="H9" s="450" t="s">
        <v>110</v>
      </c>
      <c r="I9" s="465"/>
      <c r="J9" s="441" t="s">
        <v>116</v>
      </c>
      <c r="K9" s="450" t="s">
        <v>110</v>
      </c>
      <c r="L9" s="451"/>
      <c r="M9" s="451"/>
      <c r="N9" s="451"/>
    </row>
    <row r="10" spans="1:14" ht="9.75" customHeight="1">
      <c r="A10" s="454"/>
      <c r="B10" s="455"/>
      <c r="C10" s="447"/>
      <c r="D10" s="439"/>
      <c r="E10" s="439"/>
      <c r="F10" s="442"/>
      <c r="G10" s="444"/>
      <c r="H10" s="441" t="s">
        <v>162</v>
      </c>
      <c r="I10" s="441" t="s">
        <v>163</v>
      </c>
      <c r="J10" s="442"/>
      <c r="K10" s="450" t="s">
        <v>162</v>
      </c>
      <c r="L10" s="465"/>
      <c r="M10" s="450" t="s">
        <v>163</v>
      </c>
      <c r="N10" s="451"/>
    </row>
    <row r="11" spans="1:14" ht="9.75" customHeight="1">
      <c r="A11" s="454"/>
      <c r="B11" s="455"/>
      <c r="C11" s="447"/>
      <c r="D11" s="439"/>
      <c r="E11" s="439"/>
      <c r="F11" s="442"/>
      <c r="G11" s="444"/>
      <c r="H11" s="442"/>
      <c r="I11" s="442"/>
      <c r="J11" s="442"/>
      <c r="K11" s="441" t="s">
        <v>164</v>
      </c>
      <c r="L11" s="441" t="s">
        <v>189</v>
      </c>
      <c r="M11" s="441" t="s">
        <v>117</v>
      </c>
      <c r="N11" s="446" t="s">
        <v>189</v>
      </c>
    </row>
    <row r="12" spans="1:14" ht="9.75" customHeight="1">
      <c r="A12" s="454"/>
      <c r="B12" s="455"/>
      <c r="C12" s="447"/>
      <c r="D12" s="439"/>
      <c r="E12" s="439"/>
      <c r="F12" s="442"/>
      <c r="G12" s="444"/>
      <c r="H12" s="442"/>
      <c r="I12" s="442"/>
      <c r="J12" s="442"/>
      <c r="K12" s="442"/>
      <c r="L12" s="442"/>
      <c r="M12" s="442"/>
      <c r="N12" s="447"/>
    </row>
    <row r="13" spans="1:14" ht="9.75" customHeight="1">
      <c r="A13" s="454"/>
      <c r="B13" s="455"/>
      <c r="C13" s="447"/>
      <c r="D13" s="439"/>
      <c r="E13" s="439"/>
      <c r="F13" s="442"/>
      <c r="G13" s="444"/>
      <c r="H13" s="442"/>
      <c r="I13" s="442"/>
      <c r="J13" s="442"/>
      <c r="K13" s="442"/>
      <c r="L13" s="442"/>
      <c r="M13" s="442"/>
      <c r="N13" s="447"/>
    </row>
    <row r="14" spans="1:14" ht="9.75" customHeight="1">
      <c r="A14" s="454"/>
      <c r="B14" s="455"/>
      <c r="C14" s="447"/>
      <c r="D14" s="439"/>
      <c r="E14" s="439"/>
      <c r="F14" s="442"/>
      <c r="G14" s="444"/>
      <c r="H14" s="442"/>
      <c r="I14" s="442"/>
      <c r="J14" s="442"/>
      <c r="K14" s="442"/>
      <c r="L14" s="442"/>
      <c r="M14" s="442"/>
      <c r="N14" s="447"/>
    </row>
    <row r="15" spans="1:14" ht="9.75" customHeight="1">
      <c r="A15" s="454"/>
      <c r="B15" s="455"/>
      <c r="C15" s="447"/>
      <c r="D15" s="439"/>
      <c r="E15" s="440"/>
      <c r="F15" s="443"/>
      <c r="G15" s="445"/>
      <c r="H15" s="443"/>
      <c r="I15" s="443"/>
      <c r="J15" s="443"/>
      <c r="K15" s="443"/>
      <c r="L15" s="443"/>
      <c r="M15" s="443"/>
      <c r="N15" s="448"/>
    </row>
    <row r="16" spans="1:14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  <c r="I16" s="464"/>
      <c r="J16" s="464"/>
      <c r="K16" s="464"/>
      <c r="L16" s="464"/>
      <c r="M16" s="464"/>
      <c r="N16" s="464"/>
    </row>
    <row r="17" spans="1:14" ht="3.75" customHeight="1">
      <c r="A17" s="185"/>
      <c r="B17" s="185"/>
      <c r="C17" s="192"/>
      <c r="D17" s="185"/>
      <c r="E17" s="192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ht="10.5" customHeight="1">
      <c r="A18" s="379" t="s">
        <v>151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</row>
    <row r="19" spans="1:14" ht="3.75" customHeight="1">
      <c r="A19" s="185"/>
      <c r="B19" s="185"/>
      <c r="C19" s="192"/>
      <c r="D19" s="192"/>
      <c r="E19" s="192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ht="10.5" customHeight="1">
      <c r="A20" s="192">
        <v>1</v>
      </c>
      <c r="B20" s="193"/>
      <c r="C20" s="194" t="s">
        <v>49</v>
      </c>
      <c r="D20" s="193"/>
      <c r="E20" s="180">
        <v>350548</v>
      </c>
      <c r="F20" s="180">
        <v>91194</v>
      </c>
      <c r="G20" s="180">
        <v>93096</v>
      </c>
      <c r="H20" s="180">
        <v>38488</v>
      </c>
      <c r="I20" s="180">
        <v>54609</v>
      </c>
      <c r="J20" s="180">
        <v>166257</v>
      </c>
      <c r="K20" s="180">
        <v>2965</v>
      </c>
      <c r="L20" s="180">
        <v>10321</v>
      </c>
      <c r="M20" s="180">
        <v>46788</v>
      </c>
      <c r="N20" s="180">
        <v>106183</v>
      </c>
    </row>
    <row r="21" spans="1:14" ht="10.5" customHeight="1">
      <c r="A21" s="192">
        <v>2</v>
      </c>
      <c r="B21" s="193"/>
      <c r="C21" s="194" t="s">
        <v>60</v>
      </c>
      <c r="D21" s="193"/>
      <c r="E21" s="180">
        <v>184017</v>
      </c>
      <c r="F21" s="180">
        <v>49355</v>
      </c>
      <c r="G21" s="180">
        <v>62392</v>
      </c>
      <c r="H21" s="180">
        <v>43904</v>
      </c>
      <c r="I21" s="180">
        <v>18487</v>
      </c>
      <c r="J21" s="180">
        <v>72270</v>
      </c>
      <c r="K21" s="180">
        <v>542</v>
      </c>
      <c r="L21" s="180">
        <v>28594</v>
      </c>
      <c r="M21" s="180">
        <v>19925</v>
      </c>
      <c r="N21" s="180">
        <v>23209</v>
      </c>
    </row>
    <row r="22" spans="1:14" ht="10.5" customHeight="1">
      <c r="A22" s="192">
        <v>3</v>
      </c>
      <c r="B22" s="193"/>
      <c r="C22" s="194" t="s">
        <v>67</v>
      </c>
      <c r="D22" s="193"/>
      <c r="E22" s="180">
        <v>168592</v>
      </c>
      <c r="F22" s="180">
        <v>42331</v>
      </c>
      <c r="G22" s="180">
        <v>99284</v>
      </c>
      <c r="H22" s="180">
        <v>77782</v>
      </c>
      <c r="I22" s="180">
        <v>21502</v>
      </c>
      <c r="J22" s="180">
        <v>26977</v>
      </c>
      <c r="K22" s="180">
        <v>889</v>
      </c>
      <c r="L22" s="180">
        <v>3889</v>
      </c>
      <c r="M22" s="180">
        <v>11153</v>
      </c>
      <c r="N22" s="180">
        <v>11045</v>
      </c>
    </row>
    <row r="23" spans="1:14" ht="10.5" customHeight="1">
      <c r="A23" s="192">
        <v>4</v>
      </c>
      <c r="B23" s="193"/>
      <c r="C23" s="194" t="s">
        <v>76</v>
      </c>
      <c r="D23" s="193"/>
      <c r="E23" s="180">
        <v>63236</v>
      </c>
      <c r="F23" s="180">
        <v>8195</v>
      </c>
      <c r="G23" s="180">
        <v>28279</v>
      </c>
      <c r="H23" s="180">
        <v>21501</v>
      </c>
      <c r="I23" s="180">
        <v>6777</v>
      </c>
      <c r="J23" s="180">
        <v>26762</v>
      </c>
      <c r="K23" s="180">
        <v>980</v>
      </c>
      <c r="L23" s="180">
        <v>6476</v>
      </c>
      <c r="M23" s="180">
        <v>3376</v>
      </c>
      <c r="N23" s="180">
        <v>15931</v>
      </c>
    </row>
    <row r="24" spans="1:14" ht="10.5" customHeight="1">
      <c r="A24" s="192">
        <v>5</v>
      </c>
      <c r="B24" s="193"/>
      <c r="C24" s="194" t="s">
        <v>86</v>
      </c>
      <c r="D24" s="193"/>
      <c r="E24" s="180">
        <v>77783</v>
      </c>
      <c r="F24" s="180">
        <v>23033</v>
      </c>
      <c r="G24" s="180">
        <v>34394</v>
      </c>
      <c r="H24" s="180">
        <v>21704</v>
      </c>
      <c r="I24" s="180">
        <v>12689</v>
      </c>
      <c r="J24" s="180">
        <v>20356</v>
      </c>
      <c r="K24" s="180">
        <v>1632</v>
      </c>
      <c r="L24" s="180">
        <v>4026</v>
      </c>
      <c r="M24" s="180">
        <v>4778</v>
      </c>
      <c r="N24" s="180">
        <v>9919</v>
      </c>
    </row>
    <row r="25" spans="1:14" ht="10.5" customHeight="1">
      <c r="A25" s="192">
        <v>6</v>
      </c>
      <c r="B25" s="193"/>
      <c r="C25" s="194" t="s">
        <v>96</v>
      </c>
      <c r="D25" s="193"/>
      <c r="E25" s="180">
        <v>71772</v>
      </c>
      <c r="F25" s="180">
        <v>15006</v>
      </c>
      <c r="G25" s="180">
        <v>25641</v>
      </c>
      <c r="H25" s="180">
        <v>21710</v>
      </c>
      <c r="I25" s="180">
        <v>3931</v>
      </c>
      <c r="J25" s="180">
        <v>31125</v>
      </c>
      <c r="K25" s="180">
        <v>4816</v>
      </c>
      <c r="L25" s="180">
        <v>8624</v>
      </c>
      <c r="M25" s="180">
        <v>5892</v>
      </c>
      <c r="N25" s="180">
        <v>11793</v>
      </c>
    </row>
    <row r="26" spans="1:14" ht="10.5" customHeight="1">
      <c r="A26" s="192">
        <v>7</v>
      </c>
      <c r="B26" s="193"/>
      <c r="C26" s="194" t="s">
        <v>109</v>
      </c>
      <c r="D26" s="193"/>
      <c r="E26" s="180">
        <v>209341</v>
      </c>
      <c r="F26" s="180">
        <v>56924</v>
      </c>
      <c r="G26" s="180">
        <v>70730</v>
      </c>
      <c r="H26" s="180">
        <v>54016</v>
      </c>
      <c r="I26" s="180">
        <v>16714</v>
      </c>
      <c r="J26" s="180">
        <v>81687</v>
      </c>
      <c r="K26" s="180">
        <v>7519</v>
      </c>
      <c r="L26" s="180">
        <v>18937</v>
      </c>
      <c r="M26" s="180">
        <v>38579</v>
      </c>
      <c r="N26" s="180">
        <v>16652</v>
      </c>
    </row>
    <row r="27" spans="1:4" ht="6" customHeight="1">
      <c r="A27" s="192"/>
      <c r="B27" s="193"/>
      <c r="C27" s="194"/>
      <c r="D27" s="193"/>
    </row>
    <row r="28" spans="1:14" ht="10.5" customHeight="1">
      <c r="A28" s="190"/>
      <c r="B28" s="195"/>
      <c r="C28" s="196" t="s">
        <v>186</v>
      </c>
      <c r="D28" s="195"/>
      <c r="E28" s="197">
        <v>1125289</v>
      </c>
      <c r="F28" s="197">
        <v>286039</v>
      </c>
      <c r="G28" s="197">
        <v>413816</v>
      </c>
      <c r="H28" s="197">
        <v>279106</v>
      </c>
      <c r="I28" s="197">
        <v>134710</v>
      </c>
      <c r="J28" s="197">
        <v>425434</v>
      </c>
      <c r="K28" s="197">
        <v>19343</v>
      </c>
      <c r="L28" s="197">
        <v>80867</v>
      </c>
      <c r="M28" s="197">
        <v>130491</v>
      </c>
      <c r="N28" s="197">
        <v>194733</v>
      </c>
    </row>
    <row r="29" spans="1:14" ht="6" customHeight="1">
      <c r="A29" s="212" t="s">
        <v>166</v>
      </c>
      <c r="B29" s="181"/>
      <c r="C29" s="182"/>
      <c r="D29" s="181"/>
      <c r="E29" s="198"/>
      <c r="F29" s="198"/>
      <c r="G29" s="198"/>
      <c r="H29" s="232"/>
      <c r="I29" s="232"/>
      <c r="J29" s="232"/>
      <c r="K29" s="232"/>
      <c r="L29" s="232"/>
      <c r="M29" s="232"/>
      <c r="N29" s="232"/>
    </row>
    <row r="30" spans="1:14" ht="11.25" customHeight="1">
      <c r="A30" s="229" t="s">
        <v>197</v>
      </c>
      <c r="B30" s="181"/>
      <c r="C30" s="182"/>
      <c r="D30" s="181"/>
      <c r="E30" s="231"/>
      <c r="F30" s="231"/>
      <c r="G30" s="231"/>
      <c r="H30" s="232"/>
      <c r="I30" s="232"/>
      <c r="J30" s="232"/>
      <c r="K30" s="232"/>
      <c r="L30" s="232"/>
      <c r="M30" s="232"/>
      <c r="N30" s="232"/>
    </row>
    <row r="31" spans="1:14" ht="10.5" customHeight="1">
      <c r="A31" s="190"/>
      <c r="B31" s="190"/>
      <c r="C31" s="196"/>
      <c r="D31" s="190"/>
      <c r="E31" s="197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ht="10.5" customHeight="1">
      <c r="A32" s="190"/>
      <c r="B32" s="190"/>
      <c r="C32" s="196"/>
      <c r="D32" s="190"/>
      <c r="E32" s="197"/>
      <c r="F32" s="197"/>
      <c r="G32" s="197"/>
      <c r="H32" s="197"/>
      <c r="I32" s="197"/>
      <c r="J32" s="197"/>
      <c r="K32" s="197"/>
      <c r="L32" s="197"/>
      <c r="M32" s="197"/>
      <c r="N32" s="197"/>
    </row>
    <row r="33" spans="1:14" ht="10.5" customHeight="1">
      <c r="A33" s="190"/>
      <c r="B33" s="190"/>
      <c r="C33" s="196"/>
      <c r="D33" s="190"/>
      <c r="E33" s="197"/>
      <c r="F33" s="197"/>
      <c r="G33" s="197"/>
      <c r="H33" s="197"/>
      <c r="I33" s="197"/>
      <c r="J33" s="197"/>
      <c r="K33" s="197"/>
      <c r="L33" s="197"/>
      <c r="M33" s="197"/>
      <c r="N33" s="197"/>
    </row>
    <row r="34" spans="1:23" ht="10.5" customHeight="1">
      <c r="A34" s="190"/>
      <c r="B34" s="190"/>
      <c r="C34" s="196"/>
      <c r="D34" s="190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P34" s="362" t="s">
        <v>249</v>
      </c>
      <c r="Q34" s="362"/>
      <c r="R34" s="362"/>
      <c r="S34" s="362"/>
      <c r="T34" s="362"/>
      <c r="U34" s="362"/>
      <c r="V34" s="362"/>
      <c r="W34" s="362"/>
    </row>
    <row r="35" spans="1:23" ht="10.5" customHeight="1">
      <c r="A35" s="190"/>
      <c r="B35" s="190"/>
      <c r="C35" s="196"/>
      <c r="D35" s="190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P35" s="378" t="s">
        <v>226</v>
      </c>
      <c r="Q35" s="378"/>
      <c r="R35" s="378"/>
      <c r="S35" s="378"/>
      <c r="T35" s="378"/>
      <c r="U35" s="378"/>
      <c r="V35" s="378"/>
      <c r="W35" s="378"/>
    </row>
    <row r="36" spans="1:23" ht="10.5" customHeight="1">
      <c r="A36" s="190"/>
      <c r="B36" s="190"/>
      <c r="C36" s="196"/>
      <c r="D36" s="190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P36" s="462" t="str">
        <f>' MB1'!H9</f>
        <v>November 2017</v>
      </c>
      <c r="Q36" s="462"/>
      <c r="R36" s="462"/>
      <c r="S36" s="185"/>
      <c r="T36" s="185"/>
      <c r="U36" s="185"/>
      <c r="V36" s="185"/>
      <c r="W36" s="185"/>
    </row>
    <row r="37" spans="1:23" ht="10.5" customHeight="1">
      <c r="A37" s="190"/>
      <c r="B37" s="190"/>
      <c r="C37" s="196"/>
      <c r="D37" s="190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P37" s="452" t="s">
        <v>150</v>
      </c>
      <c r="Q37" s="453"/>
      <c r="R37" s="458" t="s">
        <v>115</v>
      </c>
      <c r="S37" s="459"/>
      <c r="T37" s="383" t="s">
        <v>200</v>
      </c>
      <c r="U37" s="384"/>
      <c r="V37" s="384"/>
      <c r="W37" s="384"/>
    </row>
    <row r="38" spans="1:23" ht="10.5" customHeight="1">
      <c r="A38" s="190"/>
      <c r="B38" s="190"/>
      <c r="C38" s="196"/>
      <c r="D38" s="190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P38" s="454"/>
      <c r="Q38" s="455"/>
      <c r="R38" s="447"/>
      <c r="S38" s="439"/>
      <c r="T38" s="438" t="s">
        <v>165</v>
      </c>
      <c r="U38" s="450" t="s">
        <v>110</v>
      </c>
      <c r="V38" s="451"/>
      <c r="W38" s="451"/>
    </row>
    <row r="39" spans="1:24" ht="9.75" customHeight="1">
      <c r="A39" s="192"/>
      <c r="B39" s="192"/>
      <c r="C39" s="192"/>
      <c r="D39" s="192"/>
      <c r="E39" s="238"/>
      <c r="F39" s="238"/>
      <c r="G39" s="238"/>
      <c r="H39" s="192"/>
      <c r="I39" s="192"/>
      <c r="J39" s="192"/>
      <c r="K39" s="192"/>
      <c r="L39" s="192"/>
      <c r="M39" s="192"/>
      <c r="N39" s="192"/>
      <c r="P39" s="454"/>
      <c r="Q39" s="455"/>
      <c r="R39" s="447"/>
      <c r="S39" s="439"/>
      <c r="T39" s="439"/>
      <c r="U39" s="441" t="s">
        <v>205</v>
      </c>
      <c r="V39" s="441" t="s">
        <v>179</v>
      </c>
      <c r="W39" s="446" t="s">
        <v>116</v>
      </c>
      <c r="X39" s="225"/>
    </row>
    <row r="40" spans="1:24" ht="10.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P40" s="454"/>
      <c r="Q40" s="455"/>
      <c r="R40" s="447"/>
      <c r="S40" s="439"/>
      <c r="T40" s="439"/>
      <c r="U40" s="442"/>
      <c r="V40" s="444"/>
      <c r="W40" s="447"/>
      <c r="X40" s="225"/>
    </row>
    <row r="41" spans="1:24" ht="9.7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P41" s="454"/>
      <c r="Q41" s="455"/>
      <c r="R41" s="447"/>
      <c r="S41" s="439"/>
      <c r="T41" s="439"/>
      <c r="U41" s="442"/>
      <c r="V41" s="444"/>
      <c r="W41" s="447"/>
      <c r="X41" s="225"/>
    </row>
    <row r="42" spans="1:24" ht="10.5" customHeight="1">
      <c r="A42" s="192"/>
      <c r="B42" s="192"/>
      <c r="C42" s="190"/>
      <c r="D42" s="192"/>
      <c r="E42" s="191"/>
      <c r="F42" s="191"/>
      <c r="G42" s="191"/>
      <c r="H42" s="192"/>
      <c r="I42" s="192"/>
      <c r="J42" s="192"/>
      <c r="K42" s="192"/>
      <c r="L42" s="192"/>
      <c r="M42" s="192"/>
      <c r="N42" s="192"/>
      <c r="P42" s="454"/>
      <c r="Q42" s="455"/>
      <c r="R42" s="447"/>
      <c r="S42" s="439"/>
      <c r="T42" s="439"/>
      <c r="U42" s="442"/>
      <c r="V42" s="444"/>
      <c r="W42" s="447"/>
      <c r="X42" s="225"/>
    </row>
    <row r="43" spans="1:24" ht="10.5" customHeight="1">
      <c r="A43" s="192"/>
      <c r="B43" s="192"/>
      <c r="C43" s="194"/>
      <c r="D43" s="192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P43" s="454"/>
      <c r="Q43" s="455"/>
      <c r="R43" s="447"/>
      <c r="S43" s="439"/>
      <c r="T43" s="439"/>
      <c r="U43" s="442"/>
      <c r="V43" s="444"/>
      <c r="W43" s="447"/>
      <c r="X43" s="225"/>
    </row>
    <row r="44" spans="1:24" ht="10.5" customHeight="1">
      <c r="A44" s="192"/>
      <c r="B44" s="192"/>
      <c r="C44" s="194"/>
      <c r="D44" s="192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P44" s="454"/>
      <c r="Q44" s="455"/>
      <c r="R44" s="447"/>
      <c r="S44" s="439"/>
      <c r="T44" s="439"/>
      <c r="U44" s="442"/>
      <c r="V44" s="444"/>
      <c r="W44" s="447"/>
      <c r="X44" s="225"/>
    </row>
    <row r="45" spans="1:24" ht="10.5" customHeight="1">
      <c r="A45" s="192"/>
      <c r="B45" s="192"/>
      <c r="C45" s="194"/>
      <c r="D45" s="192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P45" s="454"/>
      <c r="Q45" s="455"/>
      <c r="R45" s="447"/>
      <c r="S45" s="439"/>
      <c r="T45" s="440"/>
      <c r="U45" s="443"/>
      <c r="V45" s="445"/>
      <c r="W45" s="448"/>
      <c r="X45" s="225"/>
    </row>
    <row r="46" spans="1:23" ht="10.5" customHeight="1">
      <c r="A46" s="192"/>
      <c r="B46" s="192"/>
      <c r="C46" s="190"/>
      <c r="D46" s="192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P46" s="456"/>
      <c r="Q46" s="457"/>
      <c r="R46" s="448"/>
      <c r="S46" s="440"/>
      <c r="T46" s="463">
        <v>1000</v>
      </c>
      <c r="U46" s="464"/>
      <c r="V46" s="464"/>
      <c r="W46" s="464"/>
    </row>
    <row r="47" spans="1:23" ht="3.75" customHeight="1">
      <c r="A47" s="192"/>
      <c r="B47" s="192"/>
      <c r="C47" s="194"/>
      <c r="D47" s="192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P47" s="185"/>
      <c r="Q47" s="185"/>
      <c r="R47" s="192"/>
      <c r="S47" s="185"/>
      <c r="T47" s="238"/>
      <c r="U47" s="238"/>
      <c r="V47" s="238"/>
      <c r="W47" s="185"/>
    </row>
    <row r="48" spans="1:23" ht="10.5" customHeight="1">
      <c r="A48" s="192"/>
      <c r="B48" s="192"/>
      <c r="C48" s="194"/>
      <c r="D48" s="192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P48" s="379" t="s">
        <v>152</v>
      </c>
      <c r="Q48" s="379"/>
      <c r="R48" s="379"/>
      <c r="S48" s="379"/>
      <c r="T48" s="379"/>
      <c r="U48" s="379"/>
      <c r="V48" s="379"/>
      <c r="W48" s="379"/>
    </row>
    <row r="49" spans="1:23" ht="3.75" customHeight="1">
      <c r="A49" s="192"/>
      <c r="B49" s="192"/>
      <c r="C49" s="194"/>
      <c r="D49" s="192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P49" s="189"/>
      <c r="Q49" s="189"/>
      <c r="R49" s="189"/>
      <c r="S49" s="189"/>
      <c r="T49" s="189"/>
      <c r="U49" s="189"/>
      <c r="V49" s="189"/>
      <c r="W49" s="189"/>
    </row>
    <row r="50" spans="1:23" ht="10.5" customHeight="1">
      <c r="A50" s="192"/>
      <c r="B50" s="192"/>
      <c r="C50" s="194"/>
      <c r="D50" s="192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P50" s="185"/>
      <c r="Q50" s="185"/>
      <c r="R50" s="190" t="s">
        <v>28</v>
      </c>
      <c r="S50" s="185"/>
      <c r="T50" s="191"/>
      <c r="U50" s="191"/>
      <c r="V50" s="191"/>
      <c r="W50" s="185"/>
    </row>
    <row r="51" spans="1:23" ht="10.5" customHeight="1">
      <c r="A51" s="192"/>
      <c r="B51" s="192"/>
      <c r="C51" s="194"/>
      <c r="D51" s="192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P51" s="192">
        <v>161</v>
      </c>
      <c r="Q51" s="193"/>
      <c r="R51" s="194" t="s">
        <v>29</v>
      </c>
      <c r="S51" s="193"/>
      <c r="T51" s="180">
        <v>5911</v>
      </c>
      <c r="U51" s="180">
        <v>1952</v>
      </c>
      <c r="V51" s="180" t="s">
        <v>259</v>
      </c>
      <c r="W51" s="180" t="s">
        <v>259</v>
      </c>
    </row>
    <row r="52" spans="1:23" ht="10.5" customHeight="1">
      <c r="A52" s="192"/>
      <c r="B52" s="192"/>
      <c r="C52" s="194"/>
      <c r="D52" s="192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P52" s="192">
        <v>162</v>
      </c>
      <c r="Q52" s="193"/>
      <c r="R52" s="194" t="s">
        <v>30</v>
      </c>
      <c r="S52" s="193"/>
      <c r="T52" s="180">
        <v>157717</v>
      </c>
      <c r="U52" s="180">
        <v>24135</v>
      </c>
      <c r="V52" s="180">
        <v>38549</v>
      </c>
      <c r="W52" s="180">
        <v>95033</v>
      </c>
    </row>
    <row r="53" spans="1:23" ht="10.5" customHeight="1">
      <c r="A53" s="192"/>
      <c r="B53" s="192"/>
      <c r="C53" s="194"/>
      <c r="D53" s="192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P53" s="192">
        <v>163</v>
      </c>
      <c r="Q53" s="193"/>
      <c r="R53" s="194" t="s">
        <v>31</v>
      </c>
      <c r="S53" s="193"/>
      <c r="T53" s="180">
        <v>9374</v>
      </c>
      <c r="U53" s="180">
        <v>6261</v>
      </c>
      <c r="V53" s="180" t="s">
        <v>259</v>
      </c>
      <c r="W53" s="180" t="s">
        <v>259</v>
      </c>
    </row>
    <row r="54" spans="1:19" ht="10.5" customHeight="1">
      <c r="A54" s="192"/>
      <c r="B54" s="192"/>
      <c r="C54" s="194"/>
      <c r="D54" s="192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P54" s="192"/>
      <c r="Q54" s="192"/>
      <c r="R54" s="190" t="s">
        <v>32</v>
      </c>
      <c r="S54" s="192"/>
    </row>
    <row r="55" spans="1:23" ht="10.5" customHeight="1">
      <c r="A55" s="192"/>
      <c r="B55" s="192"/>
      <c r="C55" s="194"/>
      <c r="D55" s="192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P55" s="192">
        <v>171</v>
      </c>
      <c r="Q55" s="193"/>
      <c r="R55" s="194" t="s">
        <v>33</v>
      </c>
      <c r="S55" s="193"/>
      <c r="T55" s="180">
        <v>7609</v>
      </c>
      <c r="U55" s="180">
        <v>2637</v>
      </c>
      <c r="V55" s="180">
        <v>2283</v>
      </c>
      <c r="W55" s="180">
        <v>2689</v>
      </c>
    </row>
    <row r="56" spans="1:23" ht="10.5" customHeight="1">
      <c r="A56" s="192"/>
      <c r="B56" s="192"/>
      <c r="C56" s="194"/>
      <c r="D56" s="192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P56" s="192">
        <v>172</v>
      </c>
      <c r="Q56" s="193"/>
      <c r="R56" s="194" t="s">
        <v>34</v>
      </c>
      <c r="S56" s="193"/>
      <c r="T56" s="180">
        <v>4551</v>
      </c>
      <c r="U56" s="180">
        <v>1258</v>
      </c>
      <c r="V56" s="180">
        <v>2352</v>
      </c>
      <c r="W56" s="180">
        <v>941</v>
      </c>
    </row>
    <row r="57" spans="1:23" ht="10.5" customHeight="1">
      <c r="A57" s="192"/>
      <c r="B57" s="192"/>
      <c r="C57" s="194"/>
      <c r="D57" s="192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P57" s="192">
        <v>173</v>
      </c>
      <c r="Q57" s="193"/>
      <c r="R57" s="194" t="s">
        <v>35</v>
      </c>
      <c r="S57" s="193"/>
      <c r="T57" s="180">
        <v>8016</v>
      </c>
      <c r="U57" s="180">
        <v>6507</v>
      </c>
      <c r="V57" s="180">
        <v>1093</v>
      </c>
      <c r="W57" s="180">
        <v>416</v>
      </c>
    </row>
    <row r="58" spans="1:23" ht="10.5" customHeight="1">
      <c r="A58" s="192"/>
      <c r="B58" s="192"/>
      <c r="C58" s="194"/>
      <c r="D58" s="192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P58" s="192">
        <v>174</v>
      </c>
      <c r="Q58" s="193"/>
      <c r="R58" s="194" t="s">
        <v>36</v>
      </c>
      <c r="S58" s="193"/>
      <c r="T58" s="180">
        <v>7970</v>
      </c>
      <c r="U58" s="180">
        <v>2088</v>
      </c>
      <c r="V58" s="180">
        <v>2790</v>
      </c>
      <c r="W58" s="180">
        <v>3092</v>
      </c>
    </row>
    <row r="59" spans="1:23" ht="10.5" customHeight="1">
      <c r="A59" s="192"/>
      <c r="B59" s="192"/>
      <c r="C59" s="194"/>
      <c r="D59" s="192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P59" s="192">
        <v>175</v>
      </c>
      <c r="Q59" s="193"/>
      <c r="R59" s="194" t="s">
        <v>37</v>
      </c>
      <c r="S59" s="193"/>
      <c r="T59" s="180">
        <v>4622</v>
      </c>
      <c r="U59" s="180">
        <v>2621</v>
      </c>
      <c r="V59" s="180">
        <v>636</v>
      </c>
      <c r="W59" s="180">
        <v>1365</v>
      </c>
    </row>
    <row r="60" spans="1:23" ht="10.5" customHeight="1">
      <c r="A60" s="192"/>
      <c r="B60" s="192"/>
      <c r="C60" s="194"/>
      <c r="D60" s="192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P60" s="192">
        <v>176</v>
      </c>
      <c r="Q60" s="193"/>
      <c r="R60" s="194" t="s">
        <v>38</v>
      </c>
      <c r="S60" s="193"/>
      <c r="T60" s="180">
        <v>5382</v>
      </c>
      <c r="U60" s="180">
        <v>2882</v>
      </c>
      <c r="V60" s="180">
        <v>1336</v>
      </c>
      <c r="W60" s="180">
        <v>1164</v>
      </c>
    </row>
    <row r="61" spans="1:23" ht="10.5" customHeight="1">
      <c r="A61" s="192"/>
      <c r="B61" s="192"/>
      <c r="C61" s="194"/>
      <c r="D61" s="192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P61" s="192">
        <v>177</v>
      </c>
      <c r="Q61" s="193"/>
      <c r="R61" s="194" t="s">
        <v>39</v>
      </c>
      <c r="S61" s="193"/>
      <c r="T61" s="180">
        <v>7737</v>
      </c>
      <c r="U61" s="180">
        <v>5968</v>
      </c>
      <c r="V61" s="180" t="s">
        <v>259</v>
      </c>
      <c r="W61" s="180" t="s">
        <v>259</v>
      </c>
    </row>
    <row r="62" spans="1:23" ht="10.5" customHeight="1">
      <c r="A62" s="192"/>
      <c r="B62" s="192"/>
      <c r="C62" s="194"/>
      <c r="D62" s="192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P62" s="192">
        <v>178</v>
      </c>
      <c r="Q62" s="193"/>
      <c r="R62" s="194" t="s">
        <v>40</v>
      </c>
      <c r="S62" s="193"/>
      <c r="T62" s="180">
        <v>2820</v>
      </c>
      <c r="U62" s="180">
        <v>2042</v>
      </c>
      <c r="V62" s="180" t="s">
        <v>259</v>
      </c>
      <c r="W62" s="180" t="s">
        <v>259</v>
      </c>
    </row>
    <row r="63" spans="1:23" ht="10.5" customHeight="1">
      <c r="A63" s="192"/>
      <c r="B63" s="192"/>
      <c r="C63" s="194"/>
      <c r="D63" s="192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P63" s="192">
        <v>179</v>
      </c>
      <c r="Q63" s="193"/>
      <c r="R63" s="194" t="s">
        <v>41</v>
      </c>
      <c r="S63" s="193"/>
      <c r="T63" s="180">
        <v>7557</v>
      </c>
      <c r="U63" s="180">
        <v>3807</v>
      </c>
      <c r="V63" s="180">
        <v>1702</v>
      </c>
      <c r="W63" s="180">
        <v>2049</v>
      </c>
    </row>
    <row r="64" spans="1:23" ht="10.5" customHeight="1">
      <c r="A64" s="192"/>
      <c r="B64" s="192"/>
      <c r="C64" s="194"/>
      <c r="D64" s="192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P64" s="192">
        <v>180</v>
      </c>
      <c r="Q64" s="193"/>
      <c r="R64" s="194" t="s">
        <v>42</v>
      </c>
      <c r="S64" s="193"/>
      <c r="T64" s="180">
        <v>329</v>
      </c>
      <c r="U64" s="180" t="s">
        <v>259</v>
      </c>
      <c r="V64" s="180">
        <v>268</v>
      </c>
      <c r="W64" s="180" t="s">
        <v>259</v>
      </c>
    </row>
    <row r="65" spans="1:23" ht="10.5" customHeight="1">
      <c r="A65" s="192"/>
      <c r="B65" s="192"/>
      <c r="C65" s="194"/>
      <c r="D65" s="192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P65" s="192">
        <v>181</v>
      </c>
      <c r="Q65" s="193"/>
      <c r="R65" s="194" t="s">
        <v>43</v>
      </c>
      <c r="S65" s="193"/>
      <c r="T65" s="180">
        <v>6810</v>
      </c>
      <c r="U65" s="180">
        <v>2372</v>
      </c>
      <c r="V65" s="180">
        <v>769</v>
      </c>
      <c r="W65" s="180">
        <v>3669</v>
      </c>
    </row>
    <row r="66" spans="1:23" ht="10.5" customHeight="1">
      <c r="A66" s="192"/>
      <c r="B66" s="192"/>
      <c r="C66" s="194"/>
      <c r="D66" s="192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P66" s="192">
        <v>182</v>
      </c>
      <c r="Q66" s="193"/>
      <c r="R66" s="194" t="s">
        <v>44</v>
      </c>
      <c r="S66" s="193"/>
      <c r="T66" s="180">
        <v>8139</v>
      </c>
      <c r="U66" s="180" t="s">
        <v>259</v>
      </c>
      <c r="V66" s="180">
        <v>1193</v>
      </c>
      <c r="W66" s="180" t="s">
        <v>259</v>
      </c>
    </row>
    <row r="67" spans="1:23" ht="10.5" customHeight="1">
      <c r="A67" s="192"/>
      <c r="B67" s="192"/>
      <c r="C67" s="194"/>
      <c r="D67" s="192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P67" s="192">
        <v>183</v>
      </c>
      <c r="Q67" s="193"/>
      <c r="R67" s="194" t="s">
        <v>212</v>
      </c>
      <c r="S67" s="193"/>
      <c r="T67" s="180">
        <v>4957</v>
      </c>
      <c r="U67" s="180">
        <v>3275</v>
      </c>
      <c r="V67" s="180">
        <v>1143</v>
      </c>
      <c r="W67" s="180">
        <v>539</v>
      </c>
    </row>
    <row r="68" spans="1:23" ht="10.5" customHeight="1">
      <c r="A68" s="190"/>
      <c r="B68" s="190"/>
      <c r="C68" s="196"/>
      <c r="D68" s="190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P68" s="192">
        <v>184</v>
      </c>
      <c r="Q68" s="193"/>
      <c r="R68" s="194" t="s">
        <v>30</v>
      </c>
      <c r="S68" s="193"/>
      <c r="T68" s="180">
        <v>23888</v>
      </c>
      <c r="U68" s="180">
        <v>2747</v>
      </c>
      <c r="V68" s="180">
        <v>13030</v>
      </c>
      <c r="W68" s="180">
        <v>8111</v>
      </c>
    </row>
    <row r="69" spans="16:23" ht="10.5" customHeight="1">
      <c r="P69" s="192">
        <v>185</v>
      </c>
      <c r="Q69" s="193"/>
      <c r="R69" s="194" t="s">
        <v>45</v>
      </c>
      <c r="S69" s="193"/>
      <c r="T69" s="180">
        <v>33038</v>
      </c>
      <c r="U69" s="180">
        <v>3807</v>
      </c>
      <c r="V69" s="180">
        <v>7124</v>
      </c>
      <c r="W69" s="180">
        <v>22107</v>
      </c>
    </row>
    <row r="70" spans="16:23" ht="10.5" customHeight="1">
      <c r="P70" s="192">
        <v>186</v>
      </c>
      <c r="Q70" s="193"/>
      <c r="R70" s="194" t="s">
        <v>211</v>
      </c>
      <c r="S70" s="193"/>
      <c r="T70" s="180">
        <v>11097</v>
      </c>
      <c r="U70" s="180">
        <v>2493</v>
      </c>
      <c r="V70" s="180">
        <v>4882</v>
      </c>
      <c r="W70" s="180">
        <v>3722</v>
      </c>
    </row>
    <row r="71" spans="16:23" ht="10.5" customHeight="1">
      <c r="P71" s="192">
        <v>187</v>
      </c>
      <c r="Q71" s="193"/>
      <c r="R71" s="194" t="s">
        <v>31</v>
      </c>
      <c r="S71" s="193"/>
      <c r="T71" s="180">
        <v>5826</v>
      </c>
      <c r="U71" s="180">
        <v>2863</v>
      </c>
      <c r="V71" s="180">
        <v>2524</v>
      </c>
      <c r="W71" s="180">
        <v>440</v>
      </c>
    </row>
    <row r="72" spans="16:23" ht="10.5" customHeight="1">
      <c r="P72" s="192">
        <v>188</v>
      </c>
      <c r="Q72" s="193"/>
      <c r="R72" s="194" t="s">
        <v>46</v>
      </c>
      <c r="S72" s="193"/>
      <c r="T72" s="180">
        <v>6226</v>
      </c>
      <c r="U72" s="180">
        <v>3312</v>
      </c>
      <c r="V72" s="180" t="s">
        <v>259</v>
      </c>
      <c r="W72" s="180" t="s">
        <v>259</v>
      </c>
    </row>
    <row r="73" spans="16:23" ht="10.5" customHeight="1">
      <c r="P73" s="192">
        <v>189</v>
      </c>
      <c r="Q73" s="193"/>
      <c r="R73" s="194" t="s">
        <v>47</v>
      </c>
      <c r="S73" s="193"/>
      <c r="T73" s="180">
        <v>15316</v>
      </c>
      <c r="U73" s="180">
        <v>3093</v>
      </c>
      <c r="V73" s="180">
        <v>2217</v>
      </c>
      <c r="W73" s="180">
        <v>10006</v>
      </c>
    </row>
    <row r="74" spans="16:23" ht="10.5" customHeight="1">
      <c r="P74" s="192">
        <v>190</v>
      </c>
      <c r="Q74" s="193"/>
      <c r="R74" s="194" t="s">
        <v>48</v>
      </c>
      <c r="S74" s="193"/>
      <c r="T74" s="180">
        <v>5655</v>
      </c>
      <c r="U74" s="180">
        <v>3768</v>
      </c>
      <c r="V74" s="180">
        <v>97</v>
      </c>
      <c r="W74" s="180">
        <v>1789</v>
      </c>
    </row>
    <row r="75" spans="16:23" ht="3.75" customHeight="1">
      <c r="P75" s="192"/>
      <c r="Q75" s="193"/>
      <c r="R75" s="194"/>
      <c r="S75" s="193"/>
      <c r="T75" s="180"/>
      <c r="U75" s="180"/>
      <c r="V75" s="180"/>
      <c r="W75" s="180"/>
    </row>
    <row r="76" spans="16:23" ht="10.5" customHeight="1">
      <c r="P76" s="190">
        <v>1</v>
      </c>
      <c r="Q76" s="195"/>
      <c r="R76" s="196" t="s">
        <v>49</v>
      </c>
      <c r="S76" s="195"/>
      <c r="T76" s="197">
        <v>350548</v>
      </c>
      <c r="U76" s="197">
        <v>91194</v>
      </c>
      <c r="V76" s="197">
        <v>93096</v>
      </c>
      <c r="W76" s="197">
        <v>166257</v>
      </c>
    </row>
    <row r="77" spans="16:18" ht="6" customHeight="1">
      <c r="P77" s="212" t="s">
        <v>166</v>
      </c>
      <c r="Q77" s="181"/>
      <c r="R77" s="182"/>
    </row>
    <row r="78" spans="16:18" ht="12.75">
      <c r="P78" s="229" t="s">
        <v>197</v>
      </c>
      <c r="Q78" s="181"/>
      <c r="R78" s="182"/>
    </row>
    <row r="86" spans="1:14" ht="12.75">
      <c r="A86" s="181"/>
      <c r="B86" s="181"/>
      <c r="C86" s="182"/>
      <c r="D86" s="181"/>
      <c r="E86" s="182"/>
      <c r="F86" s="182"/>
      <c r="G86" s="182"/>
      <c r="H86" s="232"/>
      <c r="I86" s="232"/>
      <c r="J86" s="232"/>
      <c r="K86" s="232"/>
      <c r="L86" s="232"/>
      <c r="M86" s="232"/>
      <c r="N86" s="232"/>
    </row>
    <row r="87" spans="1:14" ht="12.75">
      <c r="A87" s="181"/>
      <c r="B87" s="181"/>
      <c r="C87" s="182"/>
      <c r="D87" s="181"/>
      <c r="E87" s="182"/>
      <c r="F87" s="182"/>
      <c r="G87" s="182"/>
      <c r="H87" s="232"/>
      <c r="I87" s="232"/>
      <c r="J87" s="232"/>
      <c r="K87" s="232"/>
      <c r="L87" s="232"/>
      <c r="M87" s="232"/>
      <c r="N87" s="232"/>
    </row>
    <row r="88" spans="1:14" ht="12.75">
      <c r="A88" s="181"/>
      <c r="B88" s="181"/>
      <c r="C88" s="182"/>
      <c r="D88" s="181"/>
      <c r="E88" s="181"/>
      <c r="F88" s="181"/>
      <c r="G88" s="181"/>
      <c r="H88" s="232"/>
      <c r="I88" s="232"/>
      <c r="J88" s="232"/>
      <c r="K88" s="232"/>
      <c r="L88" s="232"/>
      <c r="M88" s="232"/>
      <c r="N88" s="232"/>
    </row>
    <row r="89" spans="1:14" ht="12.75">
      <c r="A89" s="181"/>
      <c r="B89" s="181"/>
      <c r="C89" s="182"/>
      <c r="D89" s="181"/>
      <c r="E89" s="181"/>
      <c r="F89" s="181"/>
      <c r="G89" s="181"/>
      <c r="H89" s="232"/>
      <c r="I89" s="232"/>
      <c r="J89" s="232"/>
      <c r="K89" s="232"/>
      <c r="L89" s="232"/>
      <c r="M89" s="232"/>
      <c r="N89" s="232"/>
    </row>
    <row r="90" spans="1:14" ht="12.75">
      <c r="A90" s="181"/>
      <c r="B90" s="181"/>
      <c r="C90" s="182"/>
      <c r="D90" s="181"/>
      <c r="E90" s="181"/>
      <c r="F90" s="181"/>
      <c r="G90" s="181"/>
      <c r="H90" s="232"/>
      <c r="I90" s="232"/>
      <c r="J90" s="232"/>
      <c r="K90" s="232"/>
      <c r="L90" s="232"/>
      <c r="M90" s="232"/>
      <c r="N90" s="232"/>
    </row>
    <row r="91" spans="1:14" ht="12.75">
      <c r="A91" s="232"/>
      <c r="B91" s="232"/>
      <c r="C91" s="232"/>
      <c r="D91" s="239"/>
      <c r="E91" s="232"/>
      <c r="F91" s="232"/>
      <c r="G91" s="232"/>
      <c r="H91" s="232"/>
      <c r="I91" s="232"/>
      <c r="J91" s="232"/>
      <c r="K91" s="232"/>
      <c r="L91" s="232"/>
      <c r="M91" s="232"/>
      <c r="N91" s="232"/>
    </row>
    <row r="92" spans="1:14" ht="12.75">
      <c r="A92" s="232"/>
      <c r="B92" s="232"/>
      <c r="C92" s="232"/>
      <c r="D92" s="239"/>
      <c r="E92" s="232"/>
      <c r="F92" s="232"/>
      <c r="G92" s="232"/>
      <c r="H92" s="232"/>
      <c r="I92" s="232"/>
      <c r="J92" s="232"/>
      <c r="K92" s="232"/>
      <c r="L92" s="232"/>
      <c r="M92" s="232"/>
      <c r="N92" s="232"/>
    </row>
    <row r="93" spans="1:14" ht="12.75">
      <c r="A93" s="232"/>
      <c r="B93" s="232"/>
      <c r="C93" s="232"/>
      <c r="D93" s="239"/>
      <c r="E93" s="232"/>
      <c r="F93" s="232"/>
      <c r="G93" s="232"/>
      <c r="H93" s="232"/>
      <c r="I93" s="232"/>
      <c r="J93" s="232"/>
      <c r="K93" s="232"/>
      <c r="L93" s="232"/>
      <c r="M93" s="232"/>
      <c r="N93" s="232"/>
    </row>
    <row r="94" spans="1:14" ht="12.75">
      <c r="A94" s="232"/>
      <c r="B94" s="232"/>
      <c r="C94" s="232"/>
      <c r="D94" s="239"/>
      <c r="E94" s="232"/>
      <c r="F94" s="232"/>
      <c r="G94" s="232"/>
      <c r="H94" s="232"/>
      <c r="I94" s="232"/>
      <c r="J94" s="232"/>
      <c r="K94" s="232"/>
      <c r="L94" s="232"/>
      <c r="M94" s="232"/>
      <c r="N94" s="232"/>
    </row>
    <row r="95" spans="1:14" ht="12.75">
      <c r="A95" s="232"/>
      <c r="B95" s="232"/>
      <c r="C95" s="232"/>
      <c r="D95" s="239"/>
      <c r="E95" s="232"/>
      <c r="F95" s="232"/>
      <c r="G95" s="232"/>
      <c r="H95" s="232"/>
      <c r="I95" s="232"/>
      <c r="J95" s="232"/>
      <c r="K95" s="232"/>
      <c r="L95" s="232"/>
      <c r="M95" s="232"/>
      <c r="N95" s="232"/>
    </row>
    <row r="96" spans="1:14" ht="12.75">
      <c r="A96" s="232"/>
      <c r="B96" s="232"/>
      <c r="C96" s="232"/>
      <c r="D96" s="239"/>
      <c r="E96" s="232"/>
      <c r="F96" s="232"/>
      <c r="G96" s="232"/>
      <c r="H96" s="232"/>
      <c r="I96" s="232"/>
      <c r="J96" s="232"/>
      <c r="K96" s="232"/>
      <c r="L96" s="232"/>
      <c r="M96" s="232"/>
      <c r="N96" s="232"/>
    </row>
    <row r="97" spans="1:14" ht="12.75">
      <c r="A97" s="232"/>
      <c r="B97" s="232"/>
      <c r="C97" s="232"/>
      <c r="D97" s="239"/>
      <c r="E97" s="232"/>
      <c r="F97" s="232"/>
      <c r="G97" s="232"/>
      <c r="H97" s="232"/>
      <c r="I97" s="232"/>
      <c r="J97" s="232"/>
      <c r="K97" s="232"/>
      <c r="L97" s="232"/>
      <c r="M97" s="232"/>
      <c r="N97" s="232"/>
    </row>
    <row r="98" spans="1:14" ht="12.75">
      <c r="A98" s="232"/>
      <c r="B98" s="232"/>
      <c r="C98" s="232"/>
      <c r="D98" s="239"/>
      <c r="E98" s="232"/>
      <c r="F98" s="232"/>
      <c r="G98" s="232"/>
      <c r="H98" s="232"/>
      <c r="I98" s="232"/>
      <c r="J98" s="232"/>
      <c r="K98" s="232"/>
      <c r="L98" s="232"/>
      <c r="M98" s="232"/>
      <c r="N98" s="232"/>
    </row>
  </sheetData>
  <sheetProtection/>
  <mergeCells count="37"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  <mergeCell ref="U38:W38"/>
    <mergeCell ref="U39:U45"/>
    <mergeCell ref="V39:V45"/>
    <mergeCell ref="M11:M15"/>
    <mergeCell ref="A7:B16"/>
    <mergeCell ref="C7:D16"/>
    <mergeCell ref="E16:N16"/>
    <mergeCell ref="E7:N7"/>
    <mergeCell ref="K9:N9"/>
    <mergeCell ref="A18:N18"/>
    <mergeCell ref="M10:N10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F9:F15"/>
    <mergeCell ref="H10:H15"/>
    <mergeCell ref="I10:I15"/>
    <mergeCell ref="K11:K15"/>
    <mergeCell ref="L11:L15"/>
    <mergeCell ref="K10:L10"/>
    <mergeCell ref="H9:I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&amp;C&amp;7- 16 -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workbookViewId="0" topLeftCell="A1">
      <selection activeCell="P58" sqref="P58"/>
    </sheetView>
  </sheetViews>
  <sheetFormatPr defaultColWidth="11.421875" defaultRowHeight="12.75"/>
  <cols>
    <col min="1" max="1" width="3.2812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199</v>
      </c>
      <c r="B2" s="362"/>
      <c r="C2" s="362"/>
      <c r="D2" s="362"/>
      <c r="E2" s="362"/>
      <c r="F2" s="362"/>
      <c r="G2" s="362"/>
      <c r="H2" s="362"/>
    </row>
    <row r="3" spans="1:8" ht="3.7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77" t="s">
        <v>250</v>
      </c>
      <c r="B4" s="377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.75" customHeight="1">
      <c r="A6" s="380" t="str">
        <f>' MB1'!H9</f>
        <v>November 2017</v>
      </c>
      <c r="B6" s="380"/>
      <c r="C6" s="381"/>
      <c r="D6" s="185"/>
      <c r="E6" s="185"/>
      <c r="F6" s="185"/>
      <c r="G6" s="185"/>
      <c r="H6" s="185"/>
    </row>
    <row r="7" spans="1:9" ht="9.75" customHeight="1">
      <c r="A7" s="452" t="s">
        <v>150</v>
      </c>
      <c r="B7" s="453"/>
      <c r="C7" s="458" t="s">
        <v>115</v>
      </c>
      <c r="D7" s="459"/>
      <c r="E7" s="383" t="s">
        <v>200</v>
      </c>
      <c r="F7" s="384"/>
      <c r="G7" s="384"/>
      <c r="H7" s="384"/>
      <c r="I7" s="225"/>
    </row>
    <row r="8" spans="1:8" ht="9.75" customHeight="1">
      <c r="A8" s="454"/>
      <c r="B8" s="455"/>
      <c r="C8" s="447"/>
      <c r="D8" s="439"/>
      <c r="E8" s="438" t="s">
        <v>165</v>
      </c>
      <c r="F8" s="450" t="s">
        <v>110</v>
      </c>
      <c r="G8" s="451"/>
      <c r="H8" s="451"/>
    </row>
    <row r="9" spans="1:9" ht="9.75" customHeight="1">
      <c r="A9" s="454"/>
      <c r="B9" s="455"/>
      <c r="C9" s="447"/>
      <c r="D9" s="439"/>
      <c r="E9" s="439"/>
      <c r="F9" s="441" t="s">
        <v>205</v>
      </c>
      <c r="G9" s="441" t="s">
        <v>179</v>
      </c>
      <c r="H9" s="446" t="s">
        <v>116</v>
      </c>
      <c r="I9" s="225"/>
    </row>
    <row r="10" spans="1:9" ht="9.7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</row>
    <row r="17" spans="1:8" ht="3.75" customHeight="1">
      <c r="A17" s="185"/>
      <c r="B17" s="185"/>
      <c r="C17" s="192"/>
      <c r="D17" s="185"/>
      <c r="E17" s="238"/>
      <c r="F17" s="238"/>
      <c r="G17" s="238"/>
      <c r="H17" s="185"/>
    </row>
    <row r="18" spans="1:8" ht="10.5" customHeight="1">
      <c r="A18" s="379" t="s">
        <v>153</v>
      </c>
      <c r="B18" s="379"/>
      <c r="C18" s="379"/>
      <c r="D18" s="379"/>
      <c r="E18" s="379"/>
      <c r="F18" s="379"/>
      <c r="G18" s="379"/>
      <c r="H18" s="379"/>
    </row>
    <row r="19" spans="1:8" ht="3.75" customHeight="1">
      <c r="A19" s="189"/>
      <c r="B19" s="189"/>
      <c r="C19" s="189"/>
      <c r="D19" s="189"/>
      <c r="E19" s="189"/>
      <c r="F19" s="189"/>
      <c r="G19" s="189"/>
      <c r="H19" s="189"/>
    </row>
    <row r="20" spans="1:8" ht="10.5" customHeight="1">
      <c r="A20" s="185"/>
      <c r="B20" s="185"/>
      <c r="C20" s="190" t="s">
        <v>28</v>
      </c>
      <c r="D20" s="185"/>
      <c r="E20" s="191"/>
      <c r="F20" s="191"/>
      <c r="G20" s="191"/>
      <c r="H20" s="185"/>
    </row>
    <row r="21" spans="1:8" ht="10.5" customHeight="1">
      <c r="A21" s="192">
        <v>261</v>
      </c>
      <c r="B21" s="193"/>
      <c r="C21" s="194" t="s">
        <v>50</v>
      </c>
      <c r="D21" s="193"/>
      <c r="E21" s="180" t="s">
        <v>259</v>
      </c>
      <c r="F21" s="180" t="s">
        <v>259</v>
      </c>
      <c r="G21" s="180" t="s">
        <v>259</v>
      </c>
      <c r="H21" s="180" t="s">
        <v>259</v>
      </c>
    </row>
    <row r="22" spans="1:8" ht="10.5" customHeight="1">
      <c r="A22" s="192">
        <v>262</v>
      </c>
      <c r="B22" s="193"/>
      <c r="C22" s="194" t="s">
        <v>51</v>
      </c>
      <c r="D22" s="193"/>
      <c r="E22" s="180">
        <v>12765</v>
      </c>
      <c r="F22" s="180" t="s">
        <v>259</v>
      </c>
      <c r="G22" s="180" t="s">
        <v>259</v>
      </c>
      <c r="H22" s="180">
        <v>11330</v>
      </c>
    </row>
    <row r="23" spans="1:8" ht="10.5" customHeight="1">
      <c r="A23" s="192">
        <v>263</v>
      </c>
      <c r="B23" s="193"/>
      <c r="C23" s="194" t="s">
        <v>52</v>
      </c>
      <c r="D23" s="193"/>
      <c r="E23" s="180" t="s">
        <v>259</v>
      </c>
      <c r="F23" s="180">
        <v>879</v>
      </c>
      <c r="G23" s="180" t="s">
        <v>259</v>
      </c>
      <c r="H23" s="180" t="s">
        <v>259</v>
      </c>
    </row>
    <row r="24" spans="1:4" ht="10.5" customHeight="1">
      <c r="A24" s="185"/>
      <c r="B24" s="185"/>
      <c r="C24" s="190" t="s">
        <v>32</v>
      </c>
      <c r="D24" s="192"/>
    </row>
    <row r="25" spans="1:8" ht="10.5" customHeight="1">
      <c r="A25" s="192">
        <v>271</v>
      </c>
      <c r="B25" s="193"/>
      <c r="C25" s="194" t="s">
        <v>53</v>
      </c>
      <c r="D25" s="193"/>
      <c r="E25" s="180">
        <v>33774</v>
      </c>
      <c r="F25" s="180">
        <v>9563</v>
      </c>
      <c r="G25" s="180">
        <v>16184</v>
      </c>
      <c r="H25" s="180">
        <v>8027</v>
      </c>
    </row>
    <row r="26" spans="1:8" ht="10.5" customHeight="1">
      <c r="A26" s="192">
        <v>272</v>
      </c>
      <c r="B26" s="193"/>
      <c r="C26" s="194" t="s">
        <v>54</v>
      </c>
      <c r="D26" s="193"/>
      <c r="E26" s="180">
        <v>6276</v>
      </c>
      <c r="F26" s="180">
        <v>1752</v>
      </c>
      <c r="G26" s="180">
        <v>3682</v>
      </c>
      <c r="H26" s="180">
        <v>842</v>
      </c>
    </row>
    <row r="27" spans="1:8" ht="10.5" customHeight="1">
      <c r="A27" s="192">
        <v>273</v>
      </c>
      <c r="B27" s="193"/>
      <c r="C27" s="194" t="s">
        <v>55</v>
      </c>
      <c r="D27" s="193"/>
      <c r="E27" s="180">
        <v>7209</v>
      </c>
      <c r="F27" s="180">
        <v>2553</v>
      </c>
      <c r="G27" s="180">
        <v>2838</v>
      </c>
      <c r="H27" s="180">
        <v>1818</v>
      </c>
    </row>
    <row r="28" spans="1:8" ht="10.5" customHeight="1">
      <c r="A28" s="192">
        <v>274</v>
      </c>
      <c r="B28" s="193"/>
      <c r="C28" s="194" t="s">
        <v>50</v>
      </c>
      <c r="D28" s="193"/>
      <c r="E28" s="180">
        <v>10445</v>
      </c>
      <c r="F28" s="180">
        <v>2918</v>
      </c>
      <c r="G28" s="180">
        <v>4053</v>
      </c>
      <c r="H28" s="180">
        <v>3474</v>
      </c>
    </row>
    <row r="29" spans="1:8" ht="10.5" customHeight="1">
      <c r="A29" s="192">
        <v>275</v>
      </c>
      <c r="B29" s="193"/>
      <c r="C29" s="194" t="s">
        <v>51</v>
      </c>
      <c r="D29" s="193"/>
      <c r="E29" s="180">
        <v>42516</v>
      </c>
      <c r="F29" s="180">
        <v>3188</v>
      </c>
      <c r="G29" s="180">
        <v>13730</v>
      </c>
      <c r="H29" s="180">
        <v>25598</v>
      </c>
    </row>
    <row r="30" spans="1:8" ht="10.5" customHeight="1">
      <c r="A30" s="192">
        <v>276</v>
      </c>
      <c r="B30" s="193"/>
      <c r="C30" s="194" t="s">
        <v>56</v>
      </c>
      <c r="D30" s="193"/>
      <c r="E30" s="180">
        <v>15418</v>
      </c>
      <c r="F30" s="180">
        <v>9275</v>
      </c>
      <c r="G30" s="180">
        <v>747</v>
      </c>
      <c r="H30" s="180">
        <v>5395</v>
      </c>
    </row>
    <row r="31" spans="1:8" ht="10.5" customHeight="1">
      <c r="A31" s="192">
        <v>277</v>
      </c>
      <c r="B31" s="193"/>
      <c r="C31" s="194" t="s">
        <v>57</v>
      </c>
      <c r="D31" s="193"/>
      <c r="E31" s="180">
        <v>31791</v>
      </c>
      <c r="F31" s="180">
        <v>12432</v>
      </c>
      <c r="G31" s="180">
        <v>15925</v>
      </c>
      <c r="H31" s="180">
        <v>3434</v>
      </c>
    </row>
    <row r="32" spans="1:8" ht="10.5" customHeight="1">
      <c r="A32" s="192">
        <v>278</v>
      </c>
      <c r="B32" s="193"/>
      <c r="C32" s="194" t="s">
        <v>58</v>
      </c>
      <c r="D32" s="193"/>
      <c r="E32" s="180">
        <v>13294</v>
      </c>
      <c r="F32" s="180">
        <v>1538</v>
      </c>
      <c r="G32" s="180" t="s">
        <v>259</v>
      </c>
      <c r="H32" s="180" t="s">
        <v>259</v>
      </c>
    </row>
    <row r="33" spans="1:8" ht="10.5" customHeight="1">
      <c r="A33" s="192">
        <v>279</v>
      </c>
      <c r="B33" s="193"/>
      <c r="C33" s="194" t="s">
        <v>59</v>
      </c>
      <c r="D33" s="193"/>
      <c r="E33" s="180">
        <v>6796</v>
      </c>
      <c r="F33" s="180">
        <v>4100</v>
      </c>
      <c r="G33" s="180" t="s">
        <v>259</v>
      </c>
      <c r="H33" s="180" t="s">
        <v>259</v>
      </c>
    </row>
    <row r="34" spans="1:8" ht="3.75" customHeight="1">
      <c r="A34" s="192"/>
      <c r="B34" s="193"/>
      <c r="C34" s="194"/>
      <c r="D34" s="193"/>
      <c r="E34" s="180"/>
      <c r="F34" s="180"/>
      <c r="G34" s="180"/>
      <c r="H34" s="180"/>
    </row>
    <row r="35" spans="1:8" ht="10.5" customHeight="1">
      <c r="A35" s="190">
        <v>2</v>
      </c>
      <c r="B35" s="195"/>
      <c r="C35" s="196" t="s">
        <v>60</v>
      </c>
      <c r="D35" s="195"/>
      <c r="E35" s="197">
        <v>184017</v>
      </c>
      <c r="F35" s="197">
        <v>49355</v>
      </c>
      <c r="G35" s="197">
        <v>62392</v>
      </c>
      <c r="H35" s="197">
        <v>72270</v>
      </c>
    </row>
    <row r="36" spans="1:8" ht="4.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10.5" customHeight="1">
      <c r="A37" s="379" t="s">
        <v>154</v>
      </c>
      <c r="B37" s="379"/>
      <c r="C37" s="379"/>
      <c r="D37" s="379"/>
      <c r="E37" s="379"/>
      <c r="F37" s="379"/>
      <c r="G37" s="379"/>
      <c r="H37" s="379"/>
    </row>
    <row r="38" spans="1:8" ht="3.75" customHeight="1">
      <c r="A38" s="189"/>
      <c r="B38" s="189"/>
      <c r="C38" s="189"/>
      <c r="D38" s="189"/>
      <c r="E38" s="189"/>
      <c r="F38" s="189"/>
      <c r="G38" s="189"/>
      <c r="H38" s="189"/>
    </row>
    <row r="39" spans="1:8" ht="10.5" customHeight="1">
      <c r="A39" s="185"/>
      <c r="B39" s="185"/>
      <c r="C39" s="190" t="s">
        <v>28</v>
      </c>
      <c r="D39" s="185"/>
      <c r="E39" s="191"/>
      <c r="F39" s="191"/>
      <c r="G39" s="191"/>
      <c r="H39" s="185"/>
    </row>
    <row r="40" spans="1:8" ht="10.5" customHeight="1">
      <c r="A40" s="192">
        <v>361</v>
      </c>
      <c r="B40" s="193"/>
      <c r="C40" s="194" t="s">
        <v>61</v>
      </c>
      <c r="D40" s="193"/>
      <c r="E40" s="180">
        <v>3592</v>
      </c>
      <c r="F40" s="180" t="s">
        <v>259</v>
      </c>
      <c r="G40" s="180" t="s">
        <v>259</v>
      </c>
      <c r="H40" s="180" t="s">
        <v>259</v>
      </c>
    </row>
    <row r="41" spans="1:8" ht="10.5" customHeight="1">
      <c r="A41" s="192">
        <v>362</v>
      </c>
      <c r="B41" s="193"/>
      <c r="C41" s="194" t="s">
        <v>62</v>
      </c>
      <c r="D41" s="193"/>
      <c r="E41" s="180" t="s">
        <v>259</v>
      </c>
      <c r="F41" s="180" t="s">
        <v>259</v>
      </c>
      <c r="G41" s="180" t="s">
        <v>259</v>
      </c>
      <c r="H41" s="180">
        <v>840</v>
      </c>
    </row>
    <row r="42" spans="1:8" ht="10.5" customHeight="1">
      <c r="A42" s="192">
        <v>363</v>
      </c>
      <c r="B42" s="193"/>
      <c r="C42" s="194" t="s">
        <v>213</v>
      </c>
      <c r="D42" s="193"/>
      <c r="E42" s="180" t="s">
        <v>259</v>
      </c>
      <c r="F42" s="180">
        <v>101</v>
      </c>
      <c r="G42" s="180">
        <v>787</v>
      </c>
      <c r="H42" s="180" t="s">
        <v>259</v>
      </c>
    </row>
    <row r="43" spans="1:4" ht="10.5" customHeight="1">
      <c r="A43" s="185"/>
      <c r="B43" s="185"/>
      <c r="C43" s="190" t="s">
        <v>32</v>
      </c>
      <c r="D43" s="192"/>
    </row>
    <row r="44" spans="1:8" ht="10.5" customHeight="1">
      <c r="A44" s="192">
        <v>371</v>
      </c>
      <c r="B44" s="193"/>
      <c r="C44" s="194" t="s">
        <v>63</v>
      </c>
      <c r="D44" s="193"/>
      <c r="E44" s="180">
        <v>6346</v>
      </c>
      <c r="F44" s="180">
        <v>2372</v>
      </c>
      <c r="G44" s="180" t="s">
        <v>259</v>
      </c>
      <c r="H44" s="180" t="s">
        <v>259</v>
      </c>
    </row>
    <row r="45" spans="1:8" ht="10.5" customHeight="1">
      <c r="A45" s="192">
        <v>372</v>
      </c>
      <c r="B45" s="193"/>
      <c r="C45" s="194" t="s">
        <v>64</v>
      </c>
      <c r="D45" s="193"/>
      <c r="E45" s="180">
        <v>29120</v>
      </c>
      <c r="F45" s="180">
        <v>8803</v>
      </c>
      <c r="G45" s="180">
        <v>9073</v>
      </c>
      <c r="H45" s="180">
        <v>11244</v>
      </c>
    </row>
    <row r="46" spans="1:8" ht="10.5" customHeight="1">
      <c r="A46" s="192">
        <v>373</v>
      </c>
      <c r="B46" s="193"/>
      <c r="C46" s="194" t="s">
        <v>214</v>
      </c>
      <c r="D46" s="193"/>
      <c r="E46" s="180">
        <v>18648</v>
      </c>
      <c r="F46" s="180">
        <v>4736</v>
      </c>
      <c r="G46" s="180">
        <v>8302</v>
      </c>
      <c r="H46" s="180">
        <v>5610</v>
      </c>
    </row>
    <row r="47" spans="1:8" ht="10.5" customHeight="1">
      <c r="A47" s="192">
        <v>374</v>
      </c>
      <c r="B47" s="193"/>
      <c r="C47" s="194" t="s">
        <v>215</v>
      </c>
      <c r="D47" s="193"/>
      <c r="E47" s="180">
        <v>9080</v>
      </c>
      <c r="F47" s="180">
        <v>3188</v>
      </c>
      <c r="G47" s="180">
        <v>4795</v>
      </c>
      <c r="H47" s="180">
        <v>1097</v>
      </c>
    </row>
    <row r="48" spans="1:8" ht="10.5" customHeight="1">
      <c r="A48" s="192">
        <v>375</v>
      </c>
      <c r="B48" s="193"/>
      <c r="C48" s="194" t="s">
        <v>62</v>
      </c>
      <c r="D48" s="193"/>
      <c r="E48" s="180">
        <v>31842</v>
      </c>
      <c r="F48" s="180" t="s">
        <v>259</v>
      </c>
      <c r="G48" s="180">
        <v>10781</v>
      </c>
      <c r="H48" s="180" t="s">
        <v>259</v>
      </c>
    </row>
    <row r="49" spans="1:8" ht="10.5" customHeight="1">
      <c r="A49" s="192">
        <v>376</v>
      </c>
      <c r="B49" s="193"/>
      <c r="C49" s="194" t="s">
        <v>65</v>
      </c>
      <c r="D49" s="193"/>
      <c r="E49" s="180">
        <v>3592</v>
      </c>
      <c r="F49" s="180" t="s">
        <v>259</v>
      </c>
      <c r="G49" s="180" t="s">
        <v>259</v>
      </c>
      <c r="H49" s="180">
        <v>1809</v>
      </c>
    </row>
    <row r="50" spans="1:8" ht="10.5" customHeight="1">
      <c r="A50" s="192">
        <v>377</v>
      </c>
      <c r="B50" s="193"/>
      <c r="C50" s="194" t="s">
        <v>66</v>
      </c>
      <c r="D50" s="193"/>
      <c r="E50" s="180">
        <v>23035</v>
      </c>
      <c r="F50" s="180" t="s">
        <v>259</v>
      </c>
      <c r="G50" s="180">
        <v>19755</v>
      </c>
      <c r="H50" s="180" t="s">
        <v>259</v>
      </c>
    </row>
    <row r="51" spans="1:8" ht="3.75" customHeight="1">
      <c r="A51" s="192"/>
      <c r="B51" s="193"/>
      <c r="C51" s="194"/>
      <c r="D51" s="193"/>
      <c r="E51" s="180"/>
      <c r="F51" s="180"/>
      <c r="G51" s="180"/>
      <c r="H51" s="180"/>
    </row>
    <row r="52" spans="1:8" ht="10.5" customHeight="1">
      <c r="A52" s="190">
        <v>3</v>
      </c>
      <c r="B52" s="195"/>
      <c r="C52" s="196" t="s">
        <v>67</v>
      </c>
      <c r="D52" s="195"/>
      <c r="E52" s="197">
        <v>168592</v>
      </c>
      <c r="F52" s="197">
        <v>42331</v>
      </c>
      <c r="G52" s="197">
        <v>99284</v>
      </c>
      <c r="H52" s="197">
        <v>26977</v>
      </c>
    </row>
    <row r="53" ht="3.75" customHeight="1"/>
    <row r="54" spans="1:8" ht="10.5" customHeight="1">
      <c r="A54" s="376" t="s">
        <v>155</v>
      </c>
      <c r="B54" s="376"/>
      <c r="C54" s="376"/>
      <c r="D54" s="376"/>
      <c r="E54" s="376"/>
      <c r="F54" s="376"/>
      <c r="G54" s="376"/>
      <c r="H54" s="376"/>
    </row>
    <row r="55" spans="1:8" ht="3.75" customHeight="1">
      <c r="A55" s="199"/>
      <c r="B55" s="199"/>
      <c r="C55" s="199"/>
      <c r="D55" s="199"/>
      <c r="E55" s="199"/>
      <c r="F55" s="199"/>
      <c r="G55" s="199"/>
      <c r="H55" s="199"/>
    </row>
    <row r="56" spans="1:8" ht="10.5" customHeight="1">
      <c r="A56" s="200"/>
      <c r="B56" s="200"/>
      <c r="C56" s="201" t="s">
        <v>28</v>
      </c>
      <c r="D56" s="200"/>
      <c r="E56" s="202"/>
      <c r="F56" s="202"/>
      <c r="G56" s="202"/>
      <c r="H56" s="200"/>
    </row>
    <row r="57" spans="1:8" ht="10.5" customHeight="1">
      <c r="A57" s="203">
        <v>461</v>
      </c>
      <c r="B57" s="7"/>
      <c r="C57" s="204" t="s">
        <v>68</v>
      </c>
      <c r="D57" s="7"/>
      <c r="E57" s="180">
        <v>2460</v>
      </c>
      <c r="F57" s="180" t="s">
        <v>259</v>
      </c>
      <c r="G57" s="180" t="s">
        <v>259</v>
      </c>
      <c r="H57" s="180">
        <v>1372</v>
      </c>
    </row>
    <row r="58" spans="1:8" ht="10.5" customHeight="1">
      <c r="A58" s="203">
        <v>462</v>
      </c>
      <c r="B58" s="7"/>
      <c r="C58" s="204" t="s">
        <v>69</v>
      </c>
      <c r="D58" s="7"/>
      <c r="E58" s="180" t="s">
        <v>259</v>
      </c>
      <c r="F58" s="180" t="s">
        <v>259</v>
      </c>
      <c r="G58" s="180" t="s">
        <v>259</v>
      </c>
      <c r="H58" s="180">
        <v>1955</v>
      </c>
    </row>
    <row r="59" spans="1:8" ht="10.5" customHeight="1">
      <c r="A59" s="203">
        <v>463</v>
      </c>
      <c r="B59" s="7"/>
      <c r="C59" s="204" t="s">
        <v>70</v>
      </c>
      <c r="D59" s="7"/>
      <c r="E59" s="180" t="s">
        <v>259</v>
      </c>
      <c r="F59" s="180">
        <v>190</v>
      </c>
      <c r="G59" s="180">
        <v>245</v>
      </c>
      <c r="H59" s="180" t="s">
        <v>259</v>
      </c>
    </row>
    <row r="60" spans="1:8" ht="10.5" customHeight="1">
      <c r="A60" s="203">
        <v>464</v>
      </c>
      <c r="B60" s="7"/>
      <c r="C60" s="204" t="s">
        <v>71</v>
      </c>
      <c r="D60" s="7"/>
      <c r="E60" s="180">
        <v>1717</v>
      </c>
      <c r="F60" s="180" t="s">
        <v>259</v>
      </c>
      <c r="G60" s="180" t="s">
        <v>259</v>
      </c>
      <c r="H60" s="180" t="s">
        <v>259</v>
      </c>
    </row>
    <row r="61" spans="1:4" ht="10.5" customHeight="1">
      <c r="A61" s="200"/>
      <c r="B61" s="200"/>
      <c r="C61" s="201" t="s">
        <v>32</v>
      </c>
      <c r="D61" s="203"/>
    </row>
    <row r="62" spans="1:8" ht="10.5" customHeight="1">
      <c r="A62" s="203">
        <v>471</v>
      </c>
      <c r="B62" s="7"/>
      <c r="C62" s="204" t="s">
        <v>68</v>
      </c>
      <c r="D62" s="7"/>
      <c r="E62" s="180">
        <v>9532</v>
      </c>
      <c r="F62" s="180">
        <v>3244</v>
      </c>
      <c r="G62" s="180">
        <v>873</v>
      </c>
      <c r="H62" s="180">
        <v>5415</v>
      </c>
    </row>
    <row r="63" spans="1:8" ht="10.5" customHeight="1">
      <c r="A63" s="203">
        <v>472</v>
      </c>
      <c r="B63" s="7"/>
      <c r="C63" s="204" t="s">
        <v>69</v>
      </c>
      <c r="D63" s="7"/>
      <c r="E63" s="180">
        <v>863</v>
      </c>
      <c r="F63" s="180" t="s">
        <v>259</v>
      </c>
      <c r="G63" s="180" t="s">
        <v>259</v>
      </c>
      <c r="H63" s="180" t="s">
        <v>259</v>
      </c>
    </row>
    <row r="64" spans="1:8" ht="10.5" customHeight="1">
      <c r="A64" s="203">
        <v>473</v>
      </c>
      <c r="B64" s="7"/>
      <c r="C64" s="204" t="s">
        <v>70</v>
      </c>
      <c r="D64" s="7"/>
      <c r="E64" s="180">
        <v>2157</v>
      </c>
      <c r="F64" s="180" t="s">
        <v>259</v>
      </c>
      <c r="G64" s="180">
        <v>2024</v>
      </c>
      <c r="H64" s="180" t="s">
        <v>259</v>
      </c>
    </row>
    <row r="65" spans="1:8" ht="10.5" customHeight="1">
      <c r="A65" s="203">
        <v>474</v>
      </c>
      <c r="B65" s="7"/>
      <c r="C65" s="204" t="s">
        <v>72</v>
      </c>
      <c r="D65" s="7"/>
      <c r="E65" s="180">
        <v>2289</v>
      </c>
      <c r="F65" s="180">
        <v>1039</v>
      </c>
      <c r="G65" s="180" t="s">
        <v>258</v>
      </c>
      <c r="H65" s="180">
        <v>1250</v>
      </c>
    </row>
    <row r="66" spans="1:8" ht="10.5" customHeight="1">
      <c r="A66" s="203">
        <v>475</v>
      </c>
      <c r="B66" s="7"/>
      <c r="C66" s="204" t="s">
        <v>71</v>
      </c>
      <c r="D66" s="7"/>
      <c r="E66" s="180">
        <v>2252</v>
      </c>
      <c r="F66" s="180">
        <v>621</v>
      </c>
      <c r="G66" s="180">
        <v>772</v>
      </c>
      <c r="H66" s="180">
        <v>859</v>
      </c>
    </row>
    <row r="67" spans="1:8" ht="10.5" customHeight="1">
      <c r="A67" s="203">
        <v>476</v>
      </c>
      <c r="B67" s="7"/>
      <c r="C67" s="204" t="s">
        <v>73</v>
      </c>
      <c r="D67" s="7"/>
      <c r="E67" s="180">
        <v>5979</v>
      </c>
      <c r="F67" s="180" t="s">
        <v>259</v>
      </c>
      <c r="G67" s="180" t="s">
        <v>259</v>
      </c>
      <c r="H67" s="180">
        <v>5533</v>
      </c>
    </row>
    <row r="68" spans="1:8" ht="10.5" customHeight="1">
      <c r="A68" s="203">
        <v>477</v>
      </c>
      <c r="B68" s="7"/>
      <c r="C68" s="204" t="s">
        <v>74</v>
      </c>
      <c r="D68" s="7"/>
      <c r="E68" s="180">
        <v>1519</v>
      </c>
      <c r="F68" s="180" t="s">
        <v>259</v>
      </c>
      <c r="G68" s="180" t="s">
        <v>259</v>
      </c>
      <c r="H68" s="180">
        <v>724</v>
      </c>
    </row>
    <row r="69" spans="1:8" ht="10.5" customHeight="1">
      <c r="A69" s="203">
        <v>478</v>
      </c>
      <c r="B69" s="7"/>
      <c r="C69" s="204" t="s">
        <v>75</v>
      </c>
      <c r="D69" s="7"/>
      <c r="E69" s="180">
        <v>10886</v>
      </c>
      <c r="F69" s="180">
        <v>868</v>
      </c>
      <c r="G69" s="180">
        <v>4784</v>
      </c>
      <c r="H69" s="180">
        <v>5234</v>
      </c>
    </row>
    <row r="70" spans="1:8" ht="10.5" customHeight="1">
      <c r="A70" s="203">
        <v>479</v>
      </c>
      <c r="B70" s="7"/>
      <c r="C70" s="204" t="s">
        <v>216</v>
      </c>
      <c r="D70" s="7"/>
      <c r="E70" s="180">
        <v>3590</v>
      </c>
      <c r="F70" s="180" t="s">
        <v>259</v>
      </c>
      <c r="G70" s="180">
        <v>223</v>
      </c>
      <c r="H70" s="180" t="s">
        <v>259</v>
      </c>
    </row>
    <row r="71" spans="1:8" ht="6" customHeight="1">
      <c r="A71" s="203"/>
      <c r="B71" s="7"/>
      <c r="C71" s="204"/>
      <c r="D71" s="7"/>
      <c r="E71" s="180"/>
      <c r="F71" s="180"/>
      <c r="G71" s="180"/>
      <c r="H71" s="180"/>
    </row>
    <row r="72" spans="1:8" ht="10.5" customHeight="1">
      <c r="A72" s="201">
        <v>4</v>
      </c>
      <c r="B72" s="8"/>
      <c r="C72" s="205" t="s">
        <v>76</v>
      </c>
      <c r="D72" s="8"/>
      <c r="E72" s="197">
        <v>63236</v>
      </c>
      <c r="F72" s="197">
        <v>8195</v>
      </c>
      <c r="G72" s="197">
        <v>28279</v>
      </c>
      <c r="H72" s="197">
        <v>26762</v>
      </c>
    </row>
    <row r="73" spans="1:8" ht="6" customHeight="1">
      <c r="A73" s="212" t="s">
        <v>166</v>
      </c>
      <c r="B73" s="181"/>
      <c r="C73" s="182"/>
      <c r="D73" s="181"/>
      <c r="E73" s="198"/>
      <c r="F73" s="198"/>
      <c r="G73" s="198"/>
      <c r="H73" s="232"/>
    </row>
    <row r="74" spans="1:8" ht="12" customHeight="1">
      <c r="A74" s="229" t="s">
        <v>197</v>
      </c>
      <c r="B74" s="181"/>
      <c r="C74" s="182"/>
      <c r="D74" s="181"/>
      <c r="E74" s="231"/>
      <c r="F74" s="231"/>
      <c r="G74" s="231"/>
      <c r="H74" s="232"/>
    </row>
    <row r="109" ht="12.75">
      <c r="D109" s="181"/>
    </row>
    <row r="110" ht="12.75">
      <c r="D110" s="181"/>
    </row>
    <row r="111" ht="12.75">
      <c r="D111" s="181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  <row r="140" ht="12.75">
      <c r="D140" s="207"/>
    </row>
    <row r="141" ht="12.75">
      <c r="D141" s="207"/>
    </row>
    <row r="142" ht="12.75">
      <c r="D142" s="207"/>
    </row>
    <row r="143" ht="12.75">
      <c r="D143" s="207"/>
    </row>
    <row r="144" ht="12.75">
      <c r="D144" s="207"/>
    </row>
    <row r="145" ht="12.75">
      <c r="D145" s="207"/>
    </row>
    <row r="146" ht="12.75">
      <c r="D146" s="207"/>
    </row>
    <row r="147" ht="12.75">
      <c r="D147" s="207"/>
    </row>
    <row r="148" ht="12.75">
      <c r="D148" s="207"/>
    </row>
    <row r="149" ht="12.75">
      <c r="D149" s="207"/>
    </row>
    <row r="150" ht="12.75">
      <c r="D150" s="207"/>
    </row>
  </sheetData>
  <sheetProtection/>
  <mergeCells count="16">
    <mergeCell ref="A18:H18"/>
    <mergeCell ref="A7:B16"/>
    <mergeCell ref="C7:D16"/>
    <mergeCell ref="E16:H16"/>
    <mergeCell ref="E7:H7"/>
    <mergeCell ref="A37:H37"/>
    <mergeCell ref="A54:H54"/>
    <mergeCell ref="F9:F15"/>
    <mergeCell ref="A2:H2"/>
    <mergeCell ref="A4:H4"/>
    <mergeCell ref="A5:H5"/>
    <mergeCell ref="A6:C6"/>
    <mergeCell ref="E8:E15"/>
    <mergeCell ref="G9:G15"/>
    <mergeCell ref="H9:H15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workbookViewId="0" topLeftCell="A1">
      <selection activeCell="P56" sqref="P56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199</v>
      </c>
      <c r="B2" s="362"/>
      <c r="C2" s="362"/>
      <c r="D2" s="362"/>
      <c r="E2" s="362"/>
      <c r="F2" s="362"/>
      <c r="G2" s="362"/>
      <c r="H2" s="362"/>
    </row>
    <row r="3" spans="1:8" ht="3.7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77" t="s">
        <v>250</v>
      </c>
      <c r="B4" s="377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" customHeight="1">
      <c r="A6" s="462" t="str">
        <f>' MB1'!H9</f>
        <v>November 2017</v>
      </c>
      <c r="B6" s="462"/>
      <c r="C6" s="462"/>
      <c r="D6" s="185"/>
      <c r="E6" s="185"/>
      <c r="F6" s="185"/>
      <c r="G6" s="185"/>
      <c r="H6" s="185"/>
    </row>
    <row r="7" spans="1:9" ht="9.75" customHeight="1">
      <c r="A7" s="452" t="s">
        <v>150</v>
      </c>
      <c r="B7" s="453"/>
      <c r="C7" s="458" t="s">
        <v>115</v>
      </c>
      <c r="D7" s="459"/>
      <c r="E7" s="449" t="s">
        <v>200</v>
      </c>
      <c r="F7" s="449"/>
      <c r="G7" s="449"/>
      <c r="H7" s="449"/>
      <c r="I7" s="225"/>
    </row>
    <row r="8" spans="1:8" ht="9.75" customHeight="1">
      <c r="A8" s="454"/>
      <c r="B8" s="455"/>
      <c r="C8" s="447"/>
      <c r="D8" s="439"/>
      <c r="E8" s="438" t="s">
        <v>165</v>
      </c>
      <c r="F8" s="241" t="s">
        <v>110</v>
      </c>
      <c r="G8" s="242"/>
      <c r="H8" s="242"/>
    </row>
    <row r="9" spans="1:9" ht="9.75" customHeight="1">
      <c r="A9" s="454"/>
      <c r="B9" s="455"/>
      <c r="C9" s="447"/>
      <c r="D9" s="439"/>
      <c r="E9" s="439"/>
      <c r="F9" s="441" t="s">
        <v>205</v>
      </c>
      <c r="G9" s="441" t="s">
        <v>179</v>
      </c>
      <c r="H9" s="446" t="s">
        <v>116</v>
      </c>
      <c r="I9" s="225"/>
    </row>
    <row r="10" spans="1:9" ht="9.7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</row>
    <row r="17" spans="1:8" ht="3" customHeight="1">
      <c r="A17" s="200"/>
      <c r="B17" s="200"/>
      <c r="C17" s="203"/>
      <c r="D17" s="200"/>
      <c r="E17" s="206"/>
      <c r="F17" s="206"/>
      <c r="G17" s="206"/>
      <c r="H17" s="200"/>
    </row>
    <row r="18" spans="1:8" ht="10.5" customHeight="1">
      <c r="A18" s="376" t="s">
        <v>156</v>
      </c>
      <c r="B18" s="376"/>
      <c r="C18" s="376"/>
      <c r="D18" s="376"/>
      <c r="E18" s="376"/>
      <c r="F18" s="376"/>
      <c r="G18" s="376"/>
      <c r="H18" s="376"/>
    </row>
    <row r="19" spans="1:8" ht="3.75" customHeight="1">
      <c r="A19" s="199"/>
      <c r="B19" s="199"/>
      <c r="C19" s="199"/>
      <c r="D19" s="199"/>
      <c r="E19" s="199"/>
      <c r="F19" s="199"/>
      <c r="G19" s="199"/>
      <c r="H19" s="199"/>
    </row>
    <row r="20" spans="1:8" ht="10.5" customHeight="1">
      <c r="A20" s="200"/>
      <c r="B20" s="200"/>
      <c r="C20" s="201" t="s">
        <v>28</v>
      </c>
      <c r="D20" s="200"/>
      <c r="E20" s="206"/>
      <c r="F20" s="206"/>
      <c r="G20" s="206"/>
      <c r="H20" s="200"/>
    </row>
    <row r="21" spans="1:8" ht="10.5" customHeight="1">
      <c r="A21" s="203">
        <v>561</v>
      </c>
      <c r="B21" s="7"/>
      <c r="C21" s="204" t="s">
        <v>77</v>
      </c>
      <c r="D21" s="7"/>
      <c r="E21" s="180" t="s">
        <v>259</v>
      </c>
      <c r="F21" s="180" t="s">
        <v>259</v>
      </c>
      <c r="G21" s="180" t="s">
        <v>259</v>
      </c>
      <c r="H21" s="180" t="s">
        <v>259</v>
      </c>
    </row>
    <row r="22" spans="1:8" ht="10.5" customHeight="1">
      <c r="A22" s="203">
        <v>562</v>
      </c>
      <c r="B22" s="7"/>
      <c r="C22" s="204" t="s">
        <v>78</v>
      </c>
      <c r="D22" s="7"/>
      <c r="E22" s="180">
        <v>7602</v>
      </c>
      <c r="F22" s="180">
        <v>5157</v>
      </c>
      <c r="G22" s="180">
        <v>2082</v>
      </c>
      <c r="H22" s="180">
        <v>362</v>
      </c>
    </row>
    <row r="23" spans="1:8" ht="10.5" customHeight="1">
      <c r="A23" s="203">
        <v>563</v>
      </c>
      <c r="B23" s="7"/>
      <c r="C23" s="204" t="s">
        <v>79</v>
      </c>
      <c r="D23" s="7"/>
      <c r="E23" s="180">
        <v>3218</v>
      </c>
      <c r="F23" s="180" t="s">
        <v>259</v>
      </c>
      <c r="G23" s="180">
        <v>2370</v>
      </c>
      <c r="H23" s="180" t="s">
        <v>259</v>
      </c>
    </row>
    <row r="24" spans="1:8" ht="10.5" customHeight="1">
      <c r="A24" s="203">
        <v>564</v>
      </c>
      <c r="B24" s="7"/>
      <c r="C24" s="204" t="s">
        <v>80</v>
      </c>
      <c r="D24" s="7"/>
      <c r="E24" s="180">
        <v>18309</v>
      </c>
      <c r="F24" s="180">
        <v>4644</v>
      </c>
      <c r="G24" s="180">
        <v>6385</v>
      </c>
      <c r="H24" s="180">
        <v>7281</v>
      </c>
    </row>
    <row r="25" spans="1:8" ht="10.5" customHeight="1">
      <c r="A25" s="203">
        <v>565</v>
      </c>
      <c r="B25" s="7"/>
      <c r="C25" s="204" t="s">
        <v>81</v>
      </c>
      <c r="D25" s="7"/>
      <c r="E25" s="180" t="s">
        <v>259</v>
      </c>
      <c r="F25" s="180" t="s">
        <v>259</v>
      </c>
      <c r="G25" s="180" t="s">
        <v>259</v>
      </c>
      <c r="H25" s="180" t="s">
        <v>259</v>
      </c>
    </row>
    <row r="26" spans="1:4" ht="10.5" customHeight="1">
      <c r="A26" s="200"/>
      <c r="B26" s="200"/>
      <c r="C26" s="201" t="s">
        <v>32</v>
      </c>
      <c r="D26" s="203"/>
    </row>
    <row r="27" spans="1:8" ht="10.5" customHeight="1">
      <c r="A27" s="203">
        <v>571</v>
      </c>
      <c r="B27" s="7"/>
      <c r="C27" s="204" t="s">
        <v>77</v>
      </c>
      <c r="D27" s="7"/>
      <c r="E27" s="180">
        <v>16291</v>
      </c>
      <c r="F27" s="180">
        <v>4610</v>
      </c>
      <c r="G27" s="180">
        <v>8739</v>
      </c>
      <c r="H27" s="180">
        <v>2941</v>
      </c>
    </row>
    <row r="28" spans="1:8" ht="10.5" customHeight="1">
      <c r="A28" s="203">
        <v>572</v>
      </c>
      <c r="B28" s="7"/>
      <c r="C28" s="204" t="s">
        <v>82</v>
      </c>
      <c r="D28" s="7"/>
      <c r="E28" s="180">
        <v>894</v>
      </c>
      <c r="F28" s="180">
        <v>236</v>
      </c>
      <c r="G28" s="180" t="s">
        <v>259</v>
      </c>
      <c r="H28" s="180" t="s">
        <v>259</v>
      </c>
    </row>
    <row r="29" spans="1:8" ht="10.5" customHeight="1">
      <c r="A29" s="203">
        <v>573</v>
      </c>
      <c r="B29" s="7"/>
      <c r="C29" s="204" t="s">
        <v>79</v>
      </c>
      <c r="D29" s="7"/>
      <c r="E29" s="180">
        <v>2823</v>
      </c>
      <c r="F29" s="180" t="s">
        <v>259</v>
      </c>
      <c r="G29" s="180">
        <v>564</v>
      </c>
      <c r="H29" s="180" t="s">
        <v>259</v>
      </c>
    </row>
    <row r="30" spans="1:8" ht="10.5" customHeight="1">
      <c r="A30" s="203">
        <v>574</v>
      </c>
      <c r="B30" s="7"/>
      <c r="C30" s="204" t="s">
        <v>83</v>
      </c>
      <c r="D30" s="7"/>
      <c r="E30" s="180">
        <v>10001</v>
      </c>
      <c r="F30" s="180">
        <v>1442</v>
      </c>
      <c r="G30" s="180">
        <v>7276</v>
      </c>
      <c r="H30" s="180">
        <v>1283</v>
      </c>
    </row>
    <row r="31" spans="1:8" ht="10.5" customHeight="1">
      <c r="A31" s="203">
        <v>575</v>
      </c>
      <c r="B31" s="7"/>
      <c r="C31" s="204" t="s">
        <v>217</v>
      </c>
      <c r="D31" s="7"/>
      <c r="E31" s="180">
        <v>5572</v>
      </c>
      <c r="F31" s="180">
        <v>3238</v>
      </c>
      <c r="G31" s="180">
        <v>1994</v>
      </c>
      <c r="H31" s="180">
        <v>340</v>
      </c>
    </row>
    <row r="32" spans="1:8" ht="10.5" customHeight="1">
      <c r="A32" s="203">
        <v>576</v>
      </c>
      <c r="B32" s="7"/>
      <c r="C32" s="204" t="s">
        <v>84</v>
      </c>
      <c r="D32" s="7"/>
      <c r="E32" s="180">
        <v>10608</v>
      </c>
      <c r="F32" s="180">
        <v>1900</v>
      </c>
      <c r="G32" s="180">
        <v>4622</v>
      </c>
      <c r="H32" s="180">
        <v>4086</v>
      </c>
    </row>
    <row r="33" spans="1:8" ht="10.5" customHeight="1">
      <c r="A33" s="203">
        <v>577</v>
      </c>
      <c r="B33" s="7"/>
      <c r="C33" s="204" t="s">
        <v>85</v>
      </c>
      <c r="D33" s="7"/>
      <c r="E33" s="180">
        <v>1872</v>
      </c>
      <c r="F33" s="180" t="s">
        <v>259</v>
      </c>
      <c r="G33" s="180" t="s">
        <v>259</v>
      </c>
      <c r="H33" s="180">
        <v>1402</v>
      </c>
    </row>
    <row r="34" spans="1:8" ht="4.5" customHeight="1">
      <c r="A34" s="203"/>
      <c r="B34" s="7"/>
      <c r="C34" s="204"/>
      <c r="D34" s="7"/>
      <c r="E34" s="180"/>
      <c r="F34" s="180"/>
      <c r="G34" s="180"/>
      <c r="H34" s="180"/>
    </row>
    <row r="35" spans="1:8" ht="10.5" customHeight="1">
      <c r="A35" s="201">
        <v>5</v>
      </c>
      <c r="B35" s="8"/>
      <c r="C35" s="205" t="s">
        <v>86</v>
      </c>
      <c r="D35" s="8"/>
      <c r="E35" s="197">
        <v>77783</v>
      </c>
      <c r="F35" s="197">
        <v>23033</v>
      </c>
      <c r="G35" s="197">
        <v>34394</v>
      </c>
      <c r="H35" s="197">
        <v>20356</v>
      </c>
    </row>
    <row r="36" spans="1:8" ht="3.7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10.5" customHeight="1">
      <c r="A37" s="376" t="s">
        <v>157</v>
      </c>
      <c r="B37" s="376"/>
      <c r="C37" s="376"/>
      <c r="D37" s="376"/>
      <c r="E37" s="376"/>
      <c r="F37" s="376"/>
      <c r="G37" s="376"/>
      <c r="H37" s="376"/>
    </row>
    <row r="38" spans="1:8" ht="3.75" customHeight="1">
      <c r="A38" s="199"/>
      <c r="B38" s="199"/>
      <c r="C38" s="199"/>
      <c r="D38" s="199"/>
      <c r="E38" s="199"/>
      <c r="F38" s="199"/>
      <c r="G38" s="199"/>
      <c r="H38" s="199"/>
    </row>
    <row r="39" spans="1:8" ht="10.5" customHeight="1">
      <c r="A39" s="200"/>
      <c r="B39" s="200"/>
      <c r="C39" s="201" t="s">
        <v>28</v>
      </c>
      <c r="D39" s="200"/>
      <c r="E39" s="206"/>
      <c r="F39" s="206"/>
      <c r="G39" s="206"/>
      <c r="H39" s="200"/>
    </row>
    <row r="40" spans="1:8" ht="10.5" customHeight="1">
      <c r="A40" s="203">
        <v>661</v>
      </c>
      <c r="B40" s="7"/>
      <c r="C40" s="204" t="s">
        <v>87</v>
      </c>
      <c r="D40" s="7"/>
      <c r="E40" s="180">
        <v>12228</v>
      </c>
      <c r="F40" s="180" t="s">
        <v>259</v>
      </c>
      <c r="G40" s="180" t="s">
        <v>259</v>
      </c>
      <c r="H40" s="180">
        <v>5879</v>
      </c>
    </row>
    <row r="41" spans="1:8" ht="10.5" customHeight="1">
      <c r="A41" s="203">
        <v>662</v>
      </c>
      <c r="B41" s="7"/>
      <c r="C41" s="204" t="s">
        <v>88</v>
      </c>
      <c r="D41" s="7"/>
      <c r="E41" s="180">
        <v>6525</v>
      </c>
      <c r="F41" s="180">
        <v>1031</v>
      </c>
      <c r="G41" s="180">
        <v>2635</v>
      </c>
      <c r="H41" s="180">
        <v>2859</v>
      </c>
    </row>
    <row r="42" spans="1:8" ht="10.5" customHeight="1">
      <c r="A42" s="203">
        <v>663</v>
      </c>
      <c r="B42" s="7"/>
      <c r="C42" s="204" t="s">
        <v>89</v>
      </c>
      <c r="D42" s="7"/>
      <c r="E42" s="180">
        <v>2745</v>
      </c>
      <c r="F42" s="180" t="s">
        <v>259</v>
      </c>
      <c r="G42" s="180" t="s">
        <v>259</v>
      </c>
      <c r="H42" s="180">
        <v>2244</v>
      </c>
    </row>
    <row r="43" spans="1:4" ht="10.5" customHeight="1">
      <c r="A43" s="200"/>
      <c r="B43" s="200"/>
      <c r="C43" s="201" t="s">
        <v>32</v>
      </c>
      <c r="D43" s="203"/>
    </row>
    <row r="44" spans="1:8" ht="10.5" customHeight="1">
      <c r="A44" s="203">
        <v>671</v>
      </c>
      <c r="B44" s="7"/>
      <c r="C44" s="204" t="s">
        <v>87</v>
      </c>
      <c r="D44" s="7"/>
      <c r="E44" s="180">
        <v>7362</v>
      </c>
      <c r="F44" s="180" t="s">
        <v>259</v>
      </c>
      <c r="G44" s="180">
        <v>4937</v>
      </c>
      <c r="H44" s="180" t="s">
        <v>259</v>
      </c>
    </row>
    <row r="45" spans="1:8" ht="10.5" customHeight="1">
      <c r="A45" s="203">
        <v>672</v>
      </c>
      <c r="B45" s="7"/>
      <c r="C45" s="204" t="s">
        <v>90</v>
      </c>
      <c r="D45" s="7"/>
      <c r="E45" s="180">
        <v>18302</v>
      </c>
      <c r="F45" s="180">
        <v>3650</v>
      </c>
      <c r="G45" s="180">
        <v>5537</v>
      </c>
      <c r="H45" s="180">
        <v>9114</v>
      </c>
    </row>
    <row r="46" spans="1:8" ht="10.5" customHeight="1">
      <c r="A46" s="203">
        <v>673</v>
      </c>
      <c r="B46" s="7"/>
      <c r="C46" s="204" t="s">
        <v>91</v>
      </c>
      <c r="D46" s="7"/>
      <c r="E46" s="180">
        <v>2986</v>
      </c>
      <c r="F46" s="180">
        <v>506</v>
      </c>
      <c r="G46" s="180">
        <v>842</v>
      </c>
      <c r="H46" s="180">
        <v>1638</v>
      </c>
    </row>
    <row r="47" spans="1:8" ht="10.5" customHeight="1">
      <c r="A47" s="203">
        <v>674</v>
      </c>
      <c r="B47" s="7"/>
      <c r="C47" s="204" t="s">
        <v>92</v>
      </c>
      <c r="D47" s="7"/>
      <c r="E47" s="180">
        <v>1820</v>
      </c>
      <c r="F47" s="180">
        <v>474</v>
      </c>
      <c r="G47" s="180" t="s">
        <v>258</v>
      </c>
      <c r="H47" s="180">
        <v>1346</v>
      </c>
    </row>
    <row r="48" spans="1:8" ht="10.5" customHeight="1">
      <c r="A48" s="203">
        <v>675</v>
      </c>
      <c r="B48" s="7"/>
      <c r="C48" s="204" t="s">
        <v>93</v>
      </c>
      <c r="D48" s="7"/>
      <c r="E48" s="180">
        <v>2429</v>
      </c>
      <c r="F48" s="180" t="s">
        <v>259</v>
      </c>
      <c r="G48" s="180">
        <v>162</v>
      </c>
      <c r="H48" s="180" t="s">
        <v>259</v>
      </c>
    </row>
    <row r="49" spans="1:8" ht="10.5" customHeight="1">
      <c r="A49" s="203">
        <v>676</v>
      </c>
      <c r="B49" s="7"/>
      <c r="C49" s="204" t="s">
        <v>94</v>
      </c>
      <c r="D49" s="7"/>
      <c r="E49" s="180">
        <v>5253</v>
      </c>
      <c r="F49" s="180">
        <v>2064</v>
      </c>
      <c r="G49" s="180">
        <v>2102</v>
      </c>
      <c r="H49" s="180">
        <v>1087</v>
      </c>
    </row>
    <row r="50" spans="1:8" ht="10.5" customHeight="1">
      <c r="A50" s="203">
        <v>677</v>
      </c>
      <c r="B50" s="7"/>
      <c r="C50" s="204" t="s">
        <v>95</v>
      </c>
      <c r="D50" s="7"/>
      <c r="E50" s="180">
        <v>5140</v>
      </c>
      <c r="F50" s="180">
        <v>1867</v>
      </c>
      <c r="G50" s="180">
        <v>689</v>
      </c>
      <c r="H50" s="180">
        <v>2583</v>
      </c>
    </row>
    <row r="51" spans="1:8" ht="10.5" customHeight="1">
      <c r="A51" s="203">
        <v>678</v>
      </c>
      <c r="B51" s="7"/>
      <c r="C51" s="208" t="s">
        <v>88</v>
      </c>
      <c r="D51" s="7"/>
      <c r="E51" s="180">
        <v>2379</v>
      </c>
      <c r="F51" s="180">
        <v>1463</v>
      </c>
      <c r="G51" s="180">
        <v>916</v>
      </c>
      <c r="H51" s="180" t="s">
        <v>258</v>
      </c>
    </row>
    <row r="52" spans="1:8" ht="10.5" customHeight="1">
      <c r="A52" s="203">
        <v>679</v>
      </c>
      <c r="B52" s="7"/>
      <c r="C52" s="204" t="s">
        <v>89</v>
      </c>
      <c r="D52" s="7"/>
      <c r="E52" s="180">
        <v>4604</v>
      </c>
      <c r="F52" s="180">
        <v>1061</v>
      </c>
      <c r="G52" s="180">
        <v>1272</v>
      </c>
      <c r="H52" s="180">
        <v>2271</v>
      </c>
    </row>
    <row r="53" spans="1:8" ht="3.75" customHeight="1">
      <c r="A53" s="203"/>
      <c r="B53" s="7"/>
      <c r="C53" s="204"/>
      <c r="D53" s="7"/>
      <c r="E53" s="180"/>
      <c r="F53" s="180"/>
      <c r="G53" s="180"/>
      <c r="H53" s="180"/>
    </row>
    <row r="54" spans="1:8" ht="10.5" customHeight="1">
      <c r="A54" s="201">
        <v>6</v>
      </c>
      <c r="B54" s="8"/>
      <c r="C54" s="209" t="s">
        <v>96</v>
      </c>
      <c r="D54" s="8"/>
      <c r="E54" s="197">
        <v>71772</v>
      </c>
      <c r="F54" s="197">
        <v>15006</v>
      </c>
      <c r="G54" s="197">
        <v>25641</v>
      </c>
      <c r="H54" s="197">
        <v>31125</v>
      </c>
    </row>
    <row r="55" spans="1:8" ht="3.75" customHeight="1">
      <c r="A55" s="200"/>
      <c r="B55" s="200"/>
      <c r="C55" s="203"/>
      <c r="D55" s="200"/>
      <c r="E55" s="206"/>
      <c r="F55" s="206"/>
      <c r="G55" s="206"/>
      <c r="H55" s="200"/>
    </row>
    <row r="56" spans="1:8" ht="10.5" customHeight="1">
      <c r="A56" s="376" t="s">
        <v>158</v>
      </c>
      <c r="B56" s="376"/>
      <c r="C56" s="376"/>
      <c r="D56" s="376"/>
      <c r="E56" s="376"/>
      <c r="F56" s="376"/>
      <c r="G56" s="376"/>
      <c r="H56" s="376"/>
    </row>
    <row r="57" spans="1:8" ht="3.75" customHeight="1">
      <c r="A57" s="199"/>
      <c r="B57" s="199"/>
      <c r="C57" s="199"/>
      <c r="D57" s="199"/>
      <c r="E57" s="199"/>
      <c r="F57" s="199"/>
      <c r="G57" s="199"/>
      <c r="H57" s="199"/>
    </row>
    <row r="58" spans="1:8" ht="10.5" customHeight="1">
      <c r="A58" s="200"/>
      <c r="B58" s="200"/>
      <c r="C58" s="201" t="s">
        <v>28</v>
      </c>
      <c r="D58" s="200"/>
      <c r="E58" s="206"/>
      <c r="F58" s="206"/>
      <c r="G58" s="206"/>
      <c r="H58" s="200"/>
    </row>
    <row r="59" spans="1:8" ht="10.5" customHeight="1">
      <c r="A59" s="203">
        <v>761</v>
      </c>
      <c r="B59" s="7"/>
      <c r="C59" s="204" t="s">
        <v>97</v>
      </c>
      <c r="D59" s="7"/>
      <c r="E59" s="180">
        <v>7165</v>
      </c>
      <c r="F59" s="180" t="s">
        <v>259</v>
      </c>
      <c r="G59" s="180">
        <v>5057</v>
      </c>
      <c r="H59" s="180" t="s">
        <v>259</v>
      </c>
    </row>
    <row r="60" spans="1:8" ht="10.5" customHeight="1">
      <c r="A60" s="203">
        <v>762</v>
      </c>
      <c r="B60" s="7"/>
      <c r="C60" s="204" t="s">
        <v>98</v>
      </c>
      <c r="D60" s="7"/>
      <c r="E60" s="180">
        <v>10859</v>
      </c>
      <c r="F60" s="180" t="s">
        <v>259</v>
      </c>
      <c r="G60" s="180" t="s">
        <v>259</v>
      </c>
      <c r="H60" s="180">
        <v>8856</v>
      </c>
    </row>
    <row r="61" spans="1:8" ht="10.5" customHeight="1">
      <c r="A61" s="203">
        <v>763</v>
      </c>
      <c r="B61" s="7"/>
      <c r="C61" s="204" t="s">
        <v>99</v>
      </c>
      <c r="D61" s="7"/>
      <c r="E61" s="180">
        <v>189</v>
      </c>
      <c r="F61" s="180" t="s">
        <v>259</v>
      </c>
      <c r="G61" s="180" t="s">
        <v>259</v>
      </c>
      <c r="H61" s="180" t="s">
        <v>259</v>
      </c>
    </row>
    <row r="62" spans="1:8" ht="10.5" customHeight="1">
      <c r="A62" s="203">
        <v>764</v>
      </c>
      <c r="B62" s="7"/>
      <c r="C62" s="204" t="s">
        <v>100</v>
      </c>
      <c r="D62" s="7"/>
      <c r="E62" s="180">
        <v>17428</v>
      </c>
      <c r="F62" s="180" t="s">
        <v>259</v>
      </c>
      <c r="G62" s="180">
        <v>6193</v>
      </c>
      <c r="H62" s="180" t="s">
        <v>259</v>
      </c>
    </row>
    <row r="63" spans="1:4" ht="10.5" customHeight="1">
      <c r="A63" s="200"/>
      <c r="B63" s="200"/>
      <c r="C63" s="201" t="s">
        <v>32</v>
      </c>
      <c r="D63" s="203"/>
    </row>
    <row r="64" spans="1:8" ht="10.5" customHeight="1">
      <c r="A64" s="203">
        <v>771</v>
      </c>
      <c r="B64" s="7"/>
      <c r="C64" s="204" t="s">
        <v>101</v>
      </c>
      <c r="D64" s="7"/>
      <c r="E64" s="180">
        <v>7607</v>
      </c>
      <c r="F64" s="180" t="s">
        <v>259</v>
      </c>
      <c r="G64" s="180" t="s">
        <v>259</v>
      </c>
      <c r="H64" s="180" t="s">
        <v>259</v>
      </c>
    </row>
    <row r="65" spans="1:8" ht="10.5" customHeight="1">
      <c r="A65" s="203">
        <v>772</v>
      </c>
      <c r="B65" s="7"/>
      <c r="C65" s="204" t="s">
        <v>97</v>
      </c>
      <c r="D65" s="7"/>
      <c r="E65" s="180">
        <v>15270</v>
      </c>
      <c r="F65" s="180">
        <v>4943</v>
      </c>
      <c r="G65" s="180">
        <v>1347</v>
      </c>
      <c r="H65" s="180">
        <v>8980</v>
      </c>
    </row>
    <row r="66" spans="1:8" ht="10.5" customHeight="1">
      <c r="A66" s="203">
        <v>773</v>
      </c>
      <c r="B66" s="7"/>
      <c r="C66" s="204" t="s">
        <v>218</v>
      </c>
      <c r="D66" s="7"/>
      <c r="E66" s="180">
        <v>18317</v>
      </c>
      <c r="F66" s="180">
        <v>9396</v>
      </c>
      <c r="G66" s="180">
        <v>4984</v>
      </c>
      <c r="H66" s="180">
        <v>3938</v>
      </c>
    </row>
    <row r="67" spans="1:8" ht="10.5" customHeight="1">
      <c r="A67" s="203">
        <v>774</v>
      </c>
      <c r="B67" s="7"/>
      <c r="C67" s="204" t="s">
        <v>102</v>
      </c>
      <c r="D67" s="7"/>
      <c r="E67" s="180">
        <v>22645</v>
      </c>
      <c r="F67" s="180">
        <v>3314</v>
      </c>
      <c r="G67" s="180">
        <v>2191</v>
      </c>
      <c r="H67" s="180">
        <v>17140</v>
      </c>
    </row>
    <row r="68" spans="1:8" ht="10.5" customHeight="1">
      <c r="A68" s="203">
        <v>775</v>
      </c>
      <c r="B68" s="7"/>
      <c r="C68" s="204" t="s">
        <v>103</v>
      </c>
      <c r="D68" s="7"/>
      <c r="E68" s="180">
        <v>22533</v>
      </c>
      <c r="F68" s="180">
        <v>3292</v>
      </c>
      <c r="G68" s="180" t="s">
        <v>259</v>
      </c>
      <c r="H68" s="180" t="s">
        <v>259</v>
      </c>
    </row>
    <row r="69" spans="1:8" ht="10.5" customHeight="1">
      <c r="A69" s="203">
        <v>776</v>
      </c>
      <c r="B69" s="7"/>
      <c r="C69" s="204" t="s">
        <v>104</v>
      </c>
      <c r="D69" s="7"/>
      <c r="E69" s="180">
        <v>1366</v>
      </c>
      <c r="F69" s="180" t="s">
        <v>259</v>
      </c>
      <c r="G69" s="180" t="s">
        <v>259</v>
      </c>
      <c r="H69" s="180" t="s">
        <v>258</v>
      </c>
    </row>
    <row r="70" spans="1:8" ht="10.5" customHeight="1">
      <c r="A70" s="203">
        <v>777</v>
      </c>
      <c r="B70" s="7"/>
      <c r="C70" s="204" t="s">
        <v>105</v>
      </c>
      <c r="D70" s="7"/>
      <c r="E70" s="180">
        <v>21825</v>
      </c>
      <c r="F70" s="180">
        <v>6827</v>
      </c>
      <c r="G70" s="180">
        <v>11888</v>
      </c>
      <c r="H70" s="180">
        <v>3110</v>
      </c>
    </row>
    <row r="71" spans="1:8" ht="10.5" customHeight="1">
      <c r="A71" s="203">
        <v>778</v>
      </c>
      <c r="B71" s="7"/>
      <c r="C71" s="204" t="s">
        <v>106</v>
      </c>
      <c r="D71" s="7"/>
      <c r="E71" s="180">
        <v>38196</v>
      </c>
      <c r="F71" s="180">
        <v>15028</v>
      </c>
      <c r="G71" s="180">
        <v>8863</v>
      </c>
      <c r="H71" s="180">
        <v>14304</v>
      </c>
    </row>
    <row r="72" spans="1:8" ht="10.5" customHeight="1">
      <c r="A72" s="203">
        <v>779</v>
      </c>
      <c r="B72" s="7"/>
      <c r="C72" s="204" t="s">
        <v>107</v>
      </c>
      <c r="D72" s="7"/>
      <c r="E72" s="180">
        <v>13759</v>
      </c>
      <c r="F72" s="180">
        <v>4488</v>
      </c>
      <c r="G72" s="180">
        <v>3505</v>
      </c>
      <c r="H72" s="180">
        <v>5766</v>
      </c>
    </row>
    <row r="73" spans="1:8" ht="10.5" customHeight="1">
      <c r="A73" s="203">
        <v>780</v>
      </c>
      <c r="B73" s="7"/>
      <c r="C73" s="204" t="s">
        <v>108</v>
      </c>
      <c r="D73" s="7"/>
      <c r="E73" s="180">
        <v>12181</v>
      </c>
      <c r="F73" s="180">
        <v>2608</v>
      </c>
      <c r="G73" s="180">
        <v>5924</v>
      </c>
      <c r="H73" s="180">
        <v>3648</v>
      </c>
    </row>
    <row r="74" spans="1:8" ht="3.75" customHeight="1">
      <c r="A74" s="203"/>
      <c r="B74" s="7"/>
      <c r="C74" s="204"/>
      <c r="D74" s="7"/>
      <c r="E74" s="180"/>
      <c r="F74" s="180"/>
      <c r="G74" s="180"/>
      <c r="H74" s="180"/>
    </row>
    <row r="75" spans="1:8" ht="10.5" customHeight="1">
      <c r="A75" s="201">
        <v>7</v>
      </c>
      <c r="B75" s="8"/>
      <c r="C75" s="209" t="s">
        <v>109</v>
      </c>
      <c r="D75" s="8"/>
      <c r="E75" s="197">
        <v>209341</v>
      </c>
      <c r="F75" s="197">
        <v>56924</v>
      </c>
      <c r="G75" s="197">
        <v>70730</v>
      </c>
      <c r="H75" s="197">
        <v>81687</v>
      </c>
    </row>
    <row r="76" spans="1:8" ht="6" customHeight="1">
      <c r="A76" s="212" t="s">
        <v>166</v>
      </c>
      <c r="B76" s="181"/>
      <c r="C76" s="182"/>
      <c r="D76" s="201"/>
      <c r="E76" s="210"/>
      <c r="F76" s="210"/>
      <c r="G76" s="210"/>
      <c r="H76" s="210"/>
    </row>
    <row r="77" spans="1:8" s="225" customFormat="1" ht="10.5" customHeight="1">
      <c r="A77" s="243" t="s">
        <v>197</v>
      </c>
      <c r="B77" s="243"/>
      <c r="C77" s="243"/>
      <c r="D77" s="211"/>
      <c r="E77" s="211"/>
      <c r="F77" s="211"/>
      <c r="G77" s="211"/>
      <c r="H77" s="211"/>
    </row>
    <row r="78" spans="1:8" s="225" customFormat="1" ht="3.75" customHeight="1">
      <c r="A78" s="201"/>
      <c r="B78" s="201"/>
      <c r="C78" s="209"/>
      <c r="D78" s="201"/>
      <c r="E78" s="210"/>
      <c r="F78" s="210"/>
      <c r="G78" s="210"/>
      <c r="H78" s="210"/>
    </row>
    <row r="79" spans="1:8" s="225" customFormat="1" ht="10.5" customHeight="1">
      <c r="A79" s="235"/>
      <c r="B79" s="214"/>
      <c r="C79" s="215"/>
      <c r="D79" s="216"/>
      <c r="E79" s="180"/>
      <c r="F79" s="180"/>
      <c r="G79" s="180"/>
      <c r="H79" s="180"/>
    </row>
    <row r="80" spans="1:8" s="225" customFormat="1" ht="10.5" customHeight="1">
      <c r="A80" s="235"/>
      <c r="B80" s="217"/>
      <c r="C80" s="215"/>
      <c r="D80" s="216"/>
      <c r="E80" s="180"/>
      <c r="F80" s="180"/>
      <c r="G80" s="180"/>
      <c r="H80" s="180"/>
    </row>
    <row r="81" spans="1:8" s="225" customFormat="1" ht="10.5" customHeight="1">
      <c r="A81" s="235"/>
      <c r="B81" s="217"/>
      <c r="C81" s="215"/>
      <c r="D81" s="216"/>
      <c r="E81" s="180"/>
      <c r="F81" s="180"/>
      <c r="G81" s="180"/>
      <c r="H81" s="180"/>
    </row>
    <row r="82" spans="1:8" s="225" customFormat="1" ht="10.5" customHeight="1">
      <c r="A82" s="235"/>
      <c r="B82" s="217"/>
      <c r="C82" s="215"/>
      <c r="D82" s="216"/>
      <c r="E82" s="180"/>
      <c r="F82" s="180"/>
      <c r="G82" s="180"/>
      <c r="H82" s="180"/>
    </row>
    <row r="83" spans="1:8" s="225" customFormat="1" ht="10.5" customHeight="1">
      <c r="A83" s="235"/>
      <c r="B83" s="217"/>
      <c r="C83" s="215"/>
      <c r="D83" s="216"/>
      <c r="E83" s="180"/>
      <c r="F83" s="180"/>
      <c r="G83" s="180"/>
      <c r="H83" s="180"/>
    </row>
    <row r="84" spans="1:8" s="225" customFormat="1" ht="10.5" customHeight="1">
      <c r="A84" s="235"/>
      <c r="B84" s="217"/>
      <c r="C84" s="215"/>
      <c r="D84" s="216"/>
      <c r="E84" s="180"/>
      <c r="F84" s="180"/>
      <c r="G84" s="180"/>
      <c r="H84" s="180"/>
    </row>
    <row r="85" spans="1:8" s="225" customFormat="1" ht="10.5" customHeight="1">
      <c r="A85" s="235"/>
      <c r="B85" s="217"/>
      <c r="C85" s="218"/>
      <c r="D85" s="216"/>
      <c r="E85" s="219"/>
      <c r="F85" s="219"/>
      <c r="G85" s="219"/>
      <c r="H85" s="219"/>
    </row>
    <row r="86" spans="1:8" s="225" customFormat="1" ht="10.5" customHeight="1">
      <c r="A86" s="235"/>
      <c r="B86" s="217"/>
      <c r="C86" s="215"/>
      <c r="D86" s="216"/>
      <c r="E86" s="180"/>
      <c r="F86" s="180"/>
      <c r="G86" s="180"/>
      <c r="H86" s="180"/>
    </row>
    <row r="87" spans="1:8" s="225" customFormat="1" ht="10.5" customHeight="1">
      <c r="A87" s="235"/>
      <c r="B87" s="217"/>
      <c r="C87" s="215"/>
      <c r="D87" s="216"/>
      <c r="E87" s="180"/>
      <c r="F87" s="180"/>
      <c r="G87" s="180"/>
      <c r="H87" s="180"/>
    </row>
    <row r="88" spans="1:8" s="225" customFormat="1" ht="10.5" customHeight="1">
      <c r="A88" s="235"/>
      <c r="B88" s="217"/>
      <c r="C88" s="215"/>
      <c r="D88" s="216"/>
      <c r="E88" s="180"/>
      <c r="F88" s="180"/>
      <c r="G88" s="180"/>
      <c r="H88" s="180"/>
    </row>
    <row r="89" spans="1:8" s="225" customFormat="1" ht="10.5" customHeight="1">
      <c r="A89" s="235"/>
      <c r="B89" s="217"/>
      <c r="C89" s="215"/>
      <c r="D89" s="216"/>
      <c r="E89" s="180"/>
      <c r="F89" s="180"/>
      <c r="G89" s="180"/>
      <c r="H89" s="180"/>
    </row>
    <row r="90" spans="1:8" s="225" customFormat="1" ht="10.5" customHeight="1">
      <c r="A90" s="235"/>
      <c r="B90" s="217"/>
      <c r="C90" s="215"/>
      <c r="D90" s="216"/>
      <c r="E90" s="180"/>
      <c r="F90" s="180"/>
      <c r="G90" s="180"/>
      <c r="H90" s="180"/>
    </row>
    <row r="91" spans="1:8" s="225" customFormat="1" ht="10.5" customHeight="1">
      <c r="A91" s="235"/>
      <c r="B91" s="217"/>
      <c r="C91" s="215"/>
      <c r="D91" s="216"/>
      <c r="E91" s="180"/>
      <c r="F91" s="180"/>
      <c r="G91" s="180"/>
      <c r="H91" s="180"/>
    </row>
    <row r="92" spans="1:8" s="225" customFormat="1" ht="10.5" customHeight="1">
      <c r="A92" s="235"/>
      <c r="B92" s="217"/>
      <c r="C92" s="215"/>
      <c r="D92" s="216"/>
      <c r="E92" s="180"/>
      <c r="F92" s="180"/>
      <c r="G92" s="180"/>
      <c r="H92" s="180"/>
    </row>
    <row r="93" spans="1:8" s="225" customFormat="1" ht="10.5" customHeight="1">
      <c r="A93" s="235"/>
      <c r="B93" s="217"/>
      <c r="C93" s="215"/>
      <c r="D93" s="216"/>
      <c r="E93" s="180"/>
      <c r="F93" s="180"/>
      <c r="G93" s="180"/>
      <c r="H93" s="180"/>
    </row>
    <row r="94" spans="1:8" s="225" customFormat="1" ht="10.5" customHeight="1">
      <c r="A94" s="235"/>
      <c r="B94" s="217"/>
      <c r="C94" s="215"/>
      <c r="D94" s="216"/>
      <c r="E94" s="180"/>
      <c r="F94" s="180"/>
      <c r="G94" s="180"/>
      <c r="H94" s="180"/>
    </row>
    <row r="95" spans="1:8" s="225" customFormat="1" ht="10.5" customHeight="1">
      <c r="A95" s="235"/>
      <c r="B95" s="217"/>
      <c r="C95" s="215"/>
      <c r="D95" s="216"/>
      <c r="E95" s="180"/>
      <c r="F95" s="180"/>
      <c r="G95" s="180"/>
      <c r="H95" s="180"/>
    </row>
    <row r="96" spans="1:8" s="225" customFormat="1" ht="10.5" customHeight="1">
      <c r="A96" s="235"/>
      <c r="B96" s="217"/>
      <c r="C96" s="215"/>
      <c r="D96" s="216"/>
      <c r="E96" s="180"/>
      <c r="F96" s="180"/>
      <c r="G96" s="180"/>
      <c r="H96" s="180"/>
    </row>
    <row r="97" spans="1:8" ht="8.25" customHeight="1">
      <c r="A97" s="212"/>
      <c r="B97" s="181"/>
      <c r="C97" s="182"/>
      <c r="D97" s="181"/>
      <c r="E97" s="198"/>
      <c r="F97" s="198"/>
      <c r="G97" s="198"/>
      <c r="H97" s="232"/>
    </row>
    <row r="98" spans="1:8" ht="10.5" customHeight="1">
      <c r="A98" s="243"/>
      <c r="B98" s="243"/>
      <c r="C98" s="243"/>
      <c r="D98" s="243"/>
      <c r="E98" s="243"/>
      <c r="F98" s="243"/>
      <c r="G98" s="243"/>
      <c r="H98" s="243"/>
    </row>
    <row r="99" spans="1:8" ht="10.5" customHeight="1">
      <c r="A99" s="243"/>
      <c r="B99" s="243"/>
      <c r="C99" s="243"/>
      <c r="D99" s="243"/>
      <c r="E99" s="243"/>
      <c r="F99" s="243"/>
      <c r="G99" s="243"/>
      <c r="H99" s="243"/>
    </row>
    <row r="100" ht="12.75">
      <c r="D100" s="181"/>
    </row>
    <row r="101" ht="12.75">
      <c r="D101" s="207"/>
    </row>
    <row r="102" ht="12.75">
      <c r="D102" s="207"/>
    </row>
    <row r="103" ht="12.75">
      <c r="D103" s="207"/>
    </row>
    <row r="104" ht="12.75">
      <c r="D104" s="207"/>
    </row>
    <row r="105" ht="12.75">
      <c r="D105" s="207"/>
    </row>
    <row r="106" ht="12.75">
      <c r="D106" s="207"/>
    </row>
    <row r="107" ht="12.75">
      <c r="D107" s="207"/>
    </row>
    <row r="108" ht="12.75">
      <c r="D108" s="207"/>
    </row>
    <row r="109" ht="12.75">
      <c r="D109" s="207"/>
    </row>
    <row r="110" ht="12.75">
      <c r="D110" s="207"/>
    </row>
    <row r="111" ht="12.75">
      <c r="D111" s="207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</sheetData>
  <sheetProtection/>
  <mergeCells count="15">
    <mergeCell ref="A18:H18"/>
    <mergeCell ref="A7:B16"/>
    <mergeCell ref="E7:H7"/>
    <mergeCell ref="A56:H56"/>
    <mergeCell ref="A37:H37"/>
    <mergeCell ref="H9:H15"/>
    <mergeCell ref="G9:G15"/>
    <mergeCell ref="E16:H16"/>
    <mergeCell ref="A2:H2"/>
    <mergeCell ref="A4:H4"/>
    <mergeCell ref="A5:H5"/>
    <mergeCell ref="A6:C6"/>
    <mergeCell ref="E8:E15"/>
    <mergeCell ref="C7:D16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workbookViewId="0" topLeftCell="A1">
      <selection activeCell="T49" sqref="T49"/>
    </sheetView>
  </sheetViews>
  <sheetFormatPr defaultColWidth="11.421875" defaultRowHeight="9.75" customHeight="1"/>
  <cols>
    <col min="1" max="1" width="7.7109375" style="53" customWidth="1"/>
    <col min="2" max="2" width="0.71875" style="53" customWidth="1"/>
    <col min="3" max="11" width="8.57421875" style="52" customWidth="1"/>
    <col min="12" max="12" width="8.140625" style="52" customWidth="1"/>
    <col min="13" max="13" width="11.421875" style="52" customWidth="1"/>
    <col min="14" max="16384" width="11.421875" style="53" customWidth="1"/>
  </cols>
  <sheetData>
    <row r="1" spans="1:12" ht="3.75" customHeight="1">
      <c r="A1" s="49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56" customFormat="1" ht="12.75" customHeight="1">
      <c r="A2" s="488" t="s">
        <v>219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55"/>
    </row>
    <row r="3" ht="3.75" customHeight="1"/>
    <row r="4" spans="1:13" s="56" customFormat="1" ht="12.75" customHeight="1">
      <c r="A4" s="54" t="s">
        <v>254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55"/>
    </row>
    <row r="5" spans="1:13" s="56" customFormat="1" ht="12.75" customHeight="1">
      <c r="A5" s="469" t="s">
        <v>226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55"/>
    </row>
    <row r="6" ht="10.5" customHeight="1"/>
    <row r="7" spans="1:12" ht="10.5" customHeight="1">
      <c r="A7" s="470" t="s">
        <v>177</v>
      </c>
      <c r="B7" s="471"/>
      <c r="C7" s="476" t="s">
        <v>200</v>
      </c>
      <c r="D7" s="477"/>
      <c r="E7" s="477"/>
      <c r="F7" s="477"/>
      <c r="G7" s="477"/>
      <c r="H7" s="477"/>
      <c r="I7" s="477"/>
      <c r="J7" s="477"/>
      <c r="K7" s="477"/>
      <c r="L7" s="477"/>
    </row>
    <row r="8" spans="1:12" ht="10.5" customHeight="1">
      <c r="A8" s="472"/>
      <c r="B8" s="473"/>
      <c r="C8" s="478" t="s">
        <v>178</v>
      </c>
      <c r="D8" s="476" t="s">
        <v>110</v>
      </c>
      <c r="E8" s="477"/>
      <c r="F8" s="477"/>
      <c r="G8" s="477"/>
      <c r="H8" s="477"/>
      <c r="I8" s="477"/>
      <c r="J8" s="477"/>
      <c r="K8" s="477"/>
      <c r="L8" s="477"/>
    </row>
    <row r="9" spans="1:12" ht="10.5" customHeight="1">
      <c r="A9" s="472"/>
      <c r="B9" s="473"/>
      <c r="C9" s="479"/>
      <c r="D9" s="481" t="s">
        <v>205</v>
      </c>
      <c r="E9" s="485" t="s">
        <v>179</v>
      </c>
      <c r="F9" s="476" t="s">
        <v>110</v>
      </c>
      <c r="G9" s="477"/>
      <c r="H9" s="481" t="s">
        <v>116</v>
      </c>
      <c r="I9" s="476" t="s">
        <v>110</v>
      </c>
      <c r="J9" s="477"/>
      <c r="K9" s="477"/>
      <c r="L9" s="477"/>
    </row>
    <row r="10" spans="1:12" ht="10.5" customHeight="1">
      <c r="A10" s="472"/>
      <c r="B10" s="473"/>
      <c r="C10" s="479"/>
      <c r="D10" s="482"/>
      <c r="E10" s="486"/>
      <c r="F10" s="481" t="s">
        <v>162</v>
      </c>
      <c r="G10" s="481" t="s">
        <v>163</v>
      </c>
      <c r="H10" s="482"/>
      <c r="I10" s="492" t="s">
        <v>162</v>
      </c>
      <c r="J10" s="493"/>
      <c r="K10" s="492" t="s">
        <v>163</v>
      </c>
      <c r="L10" s="494"/>
    </row>
    <row r="11" spans="1:12" ht="9.75" customHeight="1">
      <c r="A11" s="472"/>
      <c r="B11" s="473"/>
      <c r="C11" s="479"/>
      <c r="D11" s="483"/>
      <c r="E11" s="486"/>
      <c r="F11" s="482"/>
      <c r="G11" s="482"/>
      <c r="H11" s="483"/>
      <c r="I11" s="481" t="s">
        <v>164</v>
      </c>
      <c r="J11" s="481" t="s">
        <v>189</v>
      </c>
      <c r="K11" s="481" t="s">
        <v>117</v>
      </c>
      <c r="L11" s="481" t="s">
        <v>191</v>
      </c>
    </row>
    <row r="12" spans="1:12" ht="9.75" customHeight="1">
      <c r="A12" s="472"/>
      <c r="B12" s="473"/>
      <c r="C12" s="479"/>
      <c r="D12" s="483"/>
      <c r="E12" s="486"/>
      <c r="F12" s="482"/>
      <c r="G12" s="482"/>
      <c r="H12" s="483"/>
      <c r="I12" s="483"/>
      <c r="J12" s="483"/>
      <c r="K12" s="483"/>
      <c r="L12" s="483"/>
    </row>
    <row r="13" spans="1:12" ht="9.75" customHeight="1">
      <c r="A13" s="472"/>
      <c r="B13" s="473"/>
      <c r="C13" s="479"/>
      <c r="D13" s="483"/>
      <c r="E13" s="486"/>
      <c r="F13" s="482"/>
      <c r="G13" s="482"/>
      <c r="H13" s="483"/>
      <c r="I13" s="483"/>
      <c r="J13" s="483"/>
      <c r="K13" s="483"/>
      <c r="L13" s="483"/>
    </row>
    <row r="14" spans="1:12" ht="9.75" customHeight="1">
      <c r="A14" s="472"/>
      <c r="B14" s="473"/>
      <c r="C14" s="479"/>
      <c r="D14" s="483"/>
      <c r="E14" s="486"/>
      <c r="F14" s="482"/>
      <c r="G14" s="482"/>
      <c r="H14" s="483"/>
      <c r="I14" s="483"/>
      <c r="J14" s="483"/>
      <c r="K14" s="483"/>
      <c r="L14" s="483"/>
    </row>
    <row r="15" spans="1:12" ht="9.75" customHeight="1">
      <c r="A15" s="472"/>
      <c r="B15" s="473"/>
      <c r="C15" s="480"/>
      <c r="D15" s="484"/>
      <c r="E15" s="487"/>
      <c r="F15" s="491"/>
      <c r="G15" s="491"/>
      <c r="H15" s="484"/>
      <c r="I15" s="484"/>
      <c r="J15" s="484"/>
      <c r="K15" s="484"/>
      <c r="L15" s="484"/>
    </row>
    <row r="16" spans="1:12" ht="10.5" customHeight="1">
      <c r="A16" s="474"/>
      <c r="B16" s="475"/>
      <c r="C16" s="489" t="s">
        <v>222</v>
      </c>
      <c r="D16" s="490"/>
      <c r="E16" s="490"/>
      <c r="F16" s="490"/>
      <c r="G16" s="490"/>
      <c r="H16" s="490"/>
      <c r="I16" s="490"/>
      <c r="J16" s="490"/>
      <c r="K16" s="490"/>
      <c r="L16" s="490"/>
    </row>
    <row r="17" ht="10.5" customHeight="1"/>
    <row r="18" spans="1:12" ht="10.5" customHeight="1">
      <c r="A18" s="57" t="s">
        <v>180</v>
      </c>
      <c r="B18" s="50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ht="10.5" customHeight="1"/>
    <row r="20" spans="1:14" ht="10.5" customHeight="1">
      <c r="A20" s="59" t="s">
        <v>227</v>
      </c>
      <c r="B20" s="59"/>
      <c r="C20" s="83">
        <v>145.6</v>
      </c>
      <c r="D20" s="60">
        <v>166.4</v>
      </c>
      <c r="E20" s="60">
        <v>139.1</v>
      </c>
      <c r="F20" s="60">
        <v>147.7</v>
      </c>
      <c r="G20" s="60">
        <v>119.7</v>
      </c>
      <c r="H20" s="60">
        <v>138.9</v>
      </c>
      <c r="I20" s="60">
        <v>117.7</v>
      </c>
      <c r="J20" s="60">
        <v>123</v>
      </c>
      <c r="K20" s="60">
        <v>165.6</v>
      </c>
      <c r="L20" s="60">
        <v>121.9</v>
      </c>
      <c r="N20" s="61"/>
    </row>
    <row r="21" spans="3:12" ht="10.5" customHeight="1">
      <c r="C21" s="36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0.5" customHeight="1">
      <c r="A22" s="53" t="s">
        <v>1</v>
      </c>
      <c r="C22" s="36">
        <v>97.73402915287319</v>
      </c>
      <c r="D22" s="62">
        <v>104.81200603102994</v>
      </c>
      <c r="E22" s="62">
        <v>103.21139996164806</v>
      </c>
      <c r="F22" s="62">
        <v>104.8370412801516</v>
      </c>
      <c r="G22" s="62">
        <v>99.55221109610342</v>
      </c>
      <c r="H22" s="62">
        <v>87.01650084473684</v>
      </c>
      <c r="I22" s="62">
        <v>65.71351253833664</v>
      </c>
      <c r="J22" s="62">
        <v>84.70492959298353</v>
      </c>
      <c r="K22" s="62">
        <v>69.38165422565038</v>
      </c>
      <c r="L22" s="62">
        <v>109.46921606484963</v>
      </c>
    </row>
    <row r="23" spans="1:12" ht="10.5" customHeight="1">
      <c r="A23" s="53" t="s">
        <v>2</v>
      </c>
      <c r="C23" s="36">
        <v>143.2</v>
      </c>
      <c r="D23" s="62">
        <v>152</v>
      </c>
      <c r="E23" s="62">
        <v>140.2</v>
      </c>
      <c r="F23" s="62">
        <v>163.3</v>
      </c>
      <c r="G23" s="62">
        <v>88.1</v>
      </c>
      <c r="H23" s="62">
        <v>140.8</v>
      </c>
      <c r="I23" s="62">
        <v>141.4</v>
      </c>
      <c r="J23" s="62">
        <v>132.2</v>
      </c>
      <c r="K23" s="62">
        <v>167</v>
      </c>
      <c r="L23" s="62">
        <v>117.7</v>
      </c>
    </row>
    <row r="24" spans="1:12" ht="10.5" customHeight="1">
      <c r="A24" s="53" t="s">
        <v>3</v>
      </c>
      <c r="C24" s="36">
        <v>183.8</v>
      </c>
      <c r="D24" s="62">
        <v>194.7</v>
      </c>
      <c r="E24" s="62">
        <v>171</v>
      </c>
      <c r="F24" s="62">
        <v>164.6</v>
      </c>
      <c r="G24" s="62">
        <v>185.6</v>
      </c>
      <c r="H24" s="62">
        <v>190.7</v>
      </c>
      <c r="I24" s="62">
        <v>140.7</v>
      </c>
      <c r="J24" s="62">
        <v>175.6</v>
      </c>
      <c r="K24" s="62">
        <v>215.9</v>
      </c>
      <c r="L24" s="62">
        <v>177.7</v>
      </c>
    </row>
    <row r="25" spans="1:12" ht="10.5" customHeight="1">
      <c r="A25" s="52" t="s">
        <v>4</v>
      </c>
      <c r="B25" s="52"/>
      <c r="C25" s="36">
        <v>170.1</v>
      </c>
      <c r="D25" s="62">
        <v>192.7</v>
      </c>
      <c r="E25" s="62">
        <v>145.5</v>
      </c>
      <c r="F25" s="62">
        <v>157.5</v>
      </c>
      <c r="G25" s="62">
        <v>118.6</v>
      </c>
      <c r="H25" s="62">
        <v>182.5</v>
      </c>
      <c r="I25" s="62">
        <v>142</v>
      </c>
      <c r="J25" s="62">
        <v>99.1</v>
      </c>
      <c r="K25" s="62">
        <v>264.1</v>
      </c>
      <c r="L25" s="62">
        <v>148</v>
      </c>
    </row>
    <row r="26" spans="1:12" ht="10.5" customHeight="1">
      <c r="A26" s="52" t="s">
        <v>5</v>
      </c>
      <c r="B26" s="52"/>
      <c r="C26" s="36">
        <v>140.4</v>
      </c>
      <c r="D26" s="37">
        <v>153.4</v>
      </c>
      <c r="E26" s="37">
        <v>125.9</v>
      </c>
      <c r="F26" s="37">
        <v>128.1</v>
      </c>
      <c r="G26" s="37">
        <v>120.8</v>
      </c>
      <c r="H26" s="37">
        <v>147.9</v>
      </c>
      <c r="I26" s="37">
        <v>103.3</v>
      </c>
      <c r="J26" s="37">
        <v>169.6</v>
      </c>
      <c r="K26" s="37">
        <v>164.9</v>
      </c>
      <c r="L26" s="37">
        <v>122</v>
      </c>
    </row>
    <row r="27" spans="1:12" ht="10.5" customHeight="1">
      <c r="A27" s="52" t="s">
        <v>6</v>
      </c>
      <c r="B27" s="52"/>
      <c r="C27" s="36">
        <v>190.7</v>
      </c>
      <c r="D27" s="62">
        <v>191.2</v>
      </c>
      <c r="E27" s="62">
        <v>205.3</v>
      </c>
      <c r="F27" s="62">
        <v>200.5</v>
      </c>
      <c r="G27" s="62">
        <v>216.1</v>
      </c>
      <c r="H27" s="62">
        <v>174.4</v>
      </c>
      <c r="I27" s="62">
        <v>167.8</v>
      </c>
      <c r="J27" s="62">
        <v>137</v>
      </c>
      <c r="K27" s="62">
        <v>225</v>
      </c>
      <c r="L27" s="62">
        <v>142.6</v>
      </c>
    </row>
    <row r="28" spans="1:12" ht="10.5" customHeight="1">
      <c r="A28" s="52" t="s">
        <v>7</v>
      </c>
      <c r="B28" s="52"/>
      <c r="C28" s="36">
        <v>136.3</v>
      </c>
      <c r="D28" s="62">
        <v>162.9</v>
      </c>
      <c r="E28" s="62">
        <v>119.3</v>
      </c>
      <c r="F28" s="62">
        <v>128.2</v>
      </c>
      <c r="G28" s="62">
        <v>99.3</v>
      </c>
      <c r="H28" s="62">
        <v>137.5</v>
      </c>
      <c r="I28" s="62">
        <v>113.1</v>
      </c>
      <c r="J28" s="62">
        <v>145</v>
      </c>
      <c r="K28" s="62">
        <v>158.5</v>
      </c>
      <c r="L28" s="62">
        <v>113.4</v>
      </c>
    </row>
    <row r="29" spans="1:12" ht="10.5" customHeight="1">
      <c r="A29" s="53" t="s">
        <v>8</v>
      </c>
      <c r="C29" s="36">
        <v>150.6</v>
      </c>
      <c r="D29" s="62">
        <v>172.3</v>
      </c>
      <c r="E29" s="62">
        <v>149.1</v>
      </c>
      <c r="F29" s="62">
        <v>169.3</v>
      </c>
      <c r="G29" s="62">
        <v>103.7</v>
      </c>
      <c r="H29" s="62">
        <v>137.9</v>
      </c>
      <c r="I29" s="62">
        <v>110.4</v>
      </c>
      <c r="J29" s="62">
        <v>116.4</v>
      </c>
      <c r="K29" s="62">
        <v>180.5</v>
      </c>
      <c r="L29" s="62">
        <v>107.7</v>
      </c>
    </row>
    <row r="30" spans="1:12" ht="10.5" customHeight="1">
      <c r="A30" s="53" t="s">
        <v>9</v>
      </c>
      <c r="C30" s="36">
        <v>149.2</v>
      </c>
      <c r="D30" s="62">
        <v>222.8</v>
      </c>
      <c r="E30" s="62">
        <v>119</v>
      </c>
      <c r="F30" s="62">
        <v>125.8</v>
      </c>
      <c r="G30" s="62">
        <v>103.8</v>
      </c>
      <c r="H30" s="62">
        <v>134</v>
      </c>
      <c r="I30" s="62">
        <v>180.3</v>
      </c>
      <c r="J30" s="62">
        <v>152.2</v>
      </c>
      <c r="K30" s="62">
        <v>138.5</v>
      </c>
      <c r="L30" s="62">
        <v>113.8</v>
      </c>
    </row>
    <row r="31" spans="1:12" ht="10.5" customHeight="1">
      <c r="A31" s="52" t="s">
        <v>10</v>
      </c>
      <c r="B31" s="52"/>
      <c r="C31" s="36">
        <v>115</v>
      </c>
      <c r="D31" s="62">
        <v>147.9</v>
      </c>
      <c r="E31" s="62">
        <v>117.2</v>
      </c>
      <c r="F31" s="62">
        <v>129.2</v>
      </c>
      <c r="G31" s="62">
        <v>90.1</v>
      </c>
      <c r="H31" s="62">
        <v>90.9</v>
      </c>
      <c r="I31" s="62">
        <v>110.4</v>
      </c>
      <c r="J31" s="62">
        <v>84.1</v>
      </c>
      <c r="K31" s="62">
        <v>91.9</v>
      </c>
      <c r="L31" s="62">
        <v>91.8</v>
      </c>
    </row>
    <row r="32" spans="1:12" ht="10.5" customHeight="1">
      <c r="A32" s="52" t="s">
        <v>11</v>
      </c>
      <c r="B32" s="52"/>
      <c r="C32" s="36">
        <v>120</v>
      </c>
      <c r="D32" s="62">
        <v>147.8</v>
      </c>
      <c r="E32" s="62">
        <v>94.4</v>
      </c>
      <c r="F32" s="62">
        <v>95.7</v>
      </c>
      <c r="G32" s="62">
        <v>91.5</v>
      </c>
      <c r="H32" s="62">
        <v>130</v>
      </c>
      <c r="I32" s="62">
        <v>88.5</v>
      </c>
      <c r="J32" s="62">
        <v>65.5</v>
      </c>
      <c r="K32" s="62">
        <v>217.5</v>
      </c>
      <c r="L32" s="62">
        <v>78.4</v>
      </c>
    </row>
    <row r="33" spans="1:12" ht="10.5" customHeight="1">
      <c r="A33" s="53" t="s">
        <v>12</v>
      </c>
      <c r="C33" s="36">
        <v>149.6</v>
      </c>
      <c r="D33" s="62">
        <v>154.7</v>
      </c>
      <c r="E33" s="62">
        <v>179.3</v>
      </c>
      <c r="F33" s="62">
        <v>205.7</v>
      </c>
      <c r="G33" s="62">
        <v>119.9</v>
      </c>
      <c r="H33" s="62">
        <v>113.4</v>
      </c>
      <c r="I33" s="62">
        <v>49.3</v>
      </c>
      <c r="J33" s="62">
        <v>114.9</v>
      </c>
      <c r="K33" s="62">
        <v>93.9</v>
      </c>
      <c r="L33" s="62">
        <v>140.2</v>
      </c>
    </row>
    <row r="34" spans="1:14" s="52" customFormat="1" ht="10.5" customHeight="1">
      <c r="A34" s="53"/>
      <c r="B34" s="53"/>
      <c r="C34" s="63"/>
      <c r="N34" s="53"/>
    </row>
    <row r="35" spans="1:14" s="52" customFormat="1" ht="10.5" customHeight="1">
      <c r="A35" s="59" t="s">
        <v>229</v>
      </c>
      <c r="B35" s="59"/>
      <c r="C35" s="64"/>
      <c r="D35" s="60"/>
      <c r="E35" s="60"/>
      <c r="F35" s="60"/>
      <c r="G35" s="60"/>
      <c r="H35" s="60"/>
      <c r="I35" s="60"/>
      <c r="J35" s="60"/>
      <c r="K35" s="60"/>
      <c r="L35" s="60"/>
      <c r="N35" s="53"/>
    </row>
    <row r="36" spans="1:14" s="52" customFormat="1" ht="10.5" customHeight="1">
      <c r="A36" s="53"/>
      <c r="B36" s="53"/>
      <c r="C36" s="65"/>
      <c r="N36" s="53"/>
    </row>
    <row r="37" spans="1:14" s="52" customFormat="1" ht="10.5" customHeight="1">
      <c r="A37" s="53" t="s">
        <v>1</v>
      </c>
      <c r="B37" s="53"/>
      <c r="C37" s="36">
        <v>133.5</v>
      </c>
      <c r="D37" s="62">
        <v>133.7</v>
      </c>
      <c r="E37" s="62">
        <v>158.9</v>
      </c>
      <c r="F37" s="62">
        <v>155.7</v>
      </c>
      <c r="G37" s="62">
        <v>166.2</v>
      </c>
      <c r="H37" s="62">
        <v>105.2</v>
      </c>
      <c r="I37" s="62">
        <v>63.4</v>
      </c>
      <c r="J37" s="62">
        <v>78.8</v>
      </c>
      <c r="K37" s="62">
        <v>131.2</v>
      </c>
      <c r="L37" s="62">
        <v>97</v>
      </c>
      <c r="N37" s="53"/>
    </row>
    <row r="38" spans="1:14" s="52" customFormat="1" ht="10.5" customHeight="1">
      <c r="A38" s="53" t="s">
        <v>2</v>
      </c>
      <c r="B38" s="53"/>
      <c r="C38" s="36">
        <v>146.9</v>
      </c>
      <c r="D38" s="62">
        <v>175.2</v>
      </c>
      <c r="E38" s="62">
        <v>133.8</v>
      </c>
      <c r="F38" s="62">
        <v>141.1</v>
      </c>
      <c r="G38" s="62">
        <v>117.5</v>
      </c>
      <c r="H38" s="62">
        <v>142.9</v>
      </c>
      <c r="I38" s="62">
        <v>145.6</v>
      </c>
      <c r="J38" s="62">
        <v>123.7</v>
      </c>
      <c r="K38" s="62">
        <v>133</v>
      </c>
      <c r="L38" s="62">
        <v>164.2</v>
      </c>
      <c r="N38" s="53"/>
    </row>
    <row r="39" spans="1:14" s="52" customFormat="1" ht="10.5" customHeight="1">
      <c r="A39" s="53" t="s">
        <v>3</v>
      </c>
      <c r="B39" s="53"/>
      <c r="C39" s="36">
        <v>207.4</v>
      </c>
      <c r="D39" s="62">
        <v>236.8</v>
      </c>
      <c r="E39" s="62">
        <v>170</v>
      </c>
      <c r="F39" s="62">
        <v>169.6</v>
      </c>
      <c r="G39" s="62">
        <v>170.8</v>
      </c>
      <c r="H39" s="62">
        <v>229.5</v>
      </c>
      <c r="I39" s="62">
        <v>177.2</v>
      </c>
      <c r="J39" s="62">
        <v>257.9</v>
      </c>
      <c r="K39" s="62">
        <v>271.5</v>
      </c>
      <c r="L39" s="62">
        <v>173.8</v>
      </c>
      <c r="N39" s="53"/>
    </row>
    <row r="40" spans="1:14" s="52" customFormat="1" ht="10.5" customHeight="1">
      <c r="A40" s="52" t="s">
        <v>4</v>
      </c>
      <c r="C40" s="36">
        <v>167.7</v>
      </c>
      <c r="D40" s="62">
        <v>181</v>
      </c>
      <c r="E40" s="62">
        <v>144.3</v>
      </c>
      <c r="F40" s="62">
        <v>138.1</v>
      </c>
      <c r="G40" s="62">
        <v>158.4</v>
      </c>
      <c r="H40" s="62">
        <v>184.7</v>
      </c>
      <c r="I40" s="62">
        <v>152.4</v>
      </c>
      <c r="J40" s="62">
        <v>125.7</v>
      </c>
      <c r="K40" s="62">
        <v>239.8</v>
      </c>
      <c r="L40" s="62">
        <v>163.4</v>
      </c>
      <c r="N40" s="53"/>
    </row>
    <row r="41" spans="1:14" s="52" customFormat="1" ht="10.5" customHeight="1">
      <c r="A41" s="52" t="s">
        <v>5</v>
      </c>
      <c r="C41" s="36">
        <v>172</v>
      </c>
      <c r="D41" s="37">
        <v>189.5</v>
      </c>
      <c r="E41" s="37">
        <v>163</v>
      </c>
      <c r="F41" s="37">
        <v>174.9</v>
      </c>
      <c r="G41" s="37">
        <v>136.1</v>
      </c>
      <c r="H41" s="37">
        <v>170.5</v>
      </c>
      <c r="I41" s="37">
        <v>87.4</v>
      </c>
      <c r="J41" s="37">
        <v>171.8</v>
      </c>
      <c r="K41" s="37">
        <v>198.6</v>
      </c>
      <c r="L41" s="37">
        <v>148.6</v>
      </c>
      <c r="N41" s="53"/>
    </row>
    <row r="42" spans="1:14" s="52" customFormat="1" ht="10.5" customHeight="1">
      <c r="A42" s="52" t="s">
        <v>6</v>
      </c>
      <c r="C42" s="36">
        <v>180.5</v>
      </c>
      <c r="D42" s="62">
        <v>211.1</v>
      </c>
      <c r="E42" s="62">
        <v>145</v>
      </c>
      <c r="F42" s="62">
        <v>129.5</v>
      </c>
      <c r="G42" s="62">
        <v>179.8</v>
      </c>
      <c r="H42" s="62">
        <v>199.5</v>
      </c>
      <c r="I42" s="62">
        <v>282</v>
      </c>
      <c r="J42" s="62">
        <v>202.1</v>
      </c>
      <c r="K42" s="62">
        <v>239.6</v>
      </c>
      <c r="L42" s="62">
        <v>146.5</v>
      </c>
      <c r="N42" s="53"/>
    </row>
    <row r="43" spans="1:14" s="52" customFormat="1" ht="10.5" customHeight="1">
      <c r="A43" s="52" t="s">
        <v>7</v>
      </c>
      <c r="C43" s="36">
        <v>158.1</v>
      </c>
      <c r="D43" s="62">
        <v>196.2</v>
      </c>
      <c r="E43" s="62">
        <v>131.9</v>
      </c>
      <c r="F43" s="62">
        <v>134.2</v>
      </c>
      <c r="G43" s="62">
        <v>126.6</v>
      </c>
      <c r="H43" s="62">
        <v>162</v>
      </c>
      <c r="I43" s="62">
        <v>136.1</v>
      </c>
      <c r="J43" s="62">
        <v>138.4</v>
      </c>
      <c r="K43" s="62">
        <v>186.8</v>
      </c>
      <c r="L43" s="62">
        <v>152.1</v>
      </c>
      <c r="N43" s="53"/>
    </row>
    <row r="44" spans="1:14" s="52" customFormat="1" ht="10.5" customHeight="1">
      <c r="A44" s="53" t="s">
        <v>8</v>
      </c>
      <c r="B44" s="53"/>
      <c r="C44" s="36">
        <v>151.2</v>
      </c>
      <c r="D44" s="62">
        <v>177.8</v>
      </c>
      <c r="E44" s="62">
        <v>134.1</v>
      </c>
      <c r="F44" s="62">
        <v>143.5</v>
      </c>
      <c r="G44" s="62">
        <v>113.1</v>
      </c>
      <c r="H44" s="62">
        <v>152.6</v>
      </c>
      <c r="I44" s="62">
        <v>115.1</v>
      </c>
      <c r="J44" s="62">
        <v>165.9</v>
      </c>
      <c r="K44" s="62">
        <v>158.5</v>
      </c>
      <c r="L44" s="62">
        <v>142.6</v>
      </c>
      <c r="N44" s="53"/>
    </row>
    <row r="45" spans="1:14" s="52" customFormat="1" ht="10.5" customHeight="1">
      <c r="A45" s="53" t="s">
        <v>9</v>
      </c>
      <c r="B45" s="53"/>
      <c r="C45" s="36">
        <v>150.9</v>
      </c>
      <c r="D45" s="62">
        <v>185.9</v>
      </c>
      <c r="E45" s="62">
        <v>137.1</v>
      </c>
      <c r="F45" s="62">
        <v>137</v>
      </c>
      <c r="G45" s="62">
        <v>137.3</v>
      </c>
      <c r="H45" s="62">
        <v>143.1</v>
      </c>
      <c r="I45" s="62">
        <v>110.7</v>
      </c>
      <c r="J45" s="62">
        <v>155.7</v>
      </c>
      <c r="K45" s="62">
        <v>145.2</v>
      </c>
      <c r="L45" s="62">
        <v>136.9</v>
      </c>
      <c r="N45" s="53"/>
    </row>
    <row r="46" spans="1:14" s="52" customFormat="1" ht="10.5" customHeight="1">
      <c r="A46" s="52" t="s">
        <v>10</v>
      </c>
      <c r="C46" s="36">
        <v>131.6</v>
      </c>
      <c r="D46" s="62">
        <v>166.6</v>
      </c>
      <c r="E46" s="62">
        <v>120.6</v>
      </c>
      <c r="F46" s="62">
        <v>120.2</v>
      </c>
      <c r="G46" s="62">
        <v>121.5</v>
      </c>
      <c r="H46" s="62">
        <v>120.6</v>
      </c>
      <c r="I46" s="62">
        <v>107.8</v>
      </c>
      <c r="J46" s="62">
        <v>150.5</v>
      </c>
      <c r="K46" s="62">
        <v>104.8</v>
      </c>
      <c r="L46" s="62">
        <v>121.5</v>
      </c>
      <c r="N46" s="53"/>
    </row>
    <row r="47" spans="1:14" s="52" customFormat="1" ht="10.5" customHeight="1">
      <c r="A47" s="52" t="s">
        <v>11</v>
      </c>
      <c r="C47" s="36">
        <v>141.6</v>
      </c>
      <c r="D47" s="62">
        <v>151.2</v>
      </c>
      <c r="E47" s="62">
        <v>130.1</v>
      </c>
      <c r="F47" s="62">
        <v>126.7</v>
      </c>
      <c r="G47" s="62">
        <v>137.7</v>
      </c>
      <c r="H47" s="62">
        <v>148</v>
      </c>
      <c r="I47" s="62">
        <v>174.5</v>
      </c>
      <c r="J47" s="62">
        <v>133.7</v>
      </c>
      <c r="K47" s="62">
        <v>117</v>
      </c>
      <c r="L47" s="62">
        <v>186.6</v>
      </c>
      <c r="N47" s="53"/>
    </row>
    <row r="48" spans="1:14" s="52" customFormat="1" ht="10.5" customHeight="1">
      <c r="A48" s="53" t="s">
        <v>12</v>
      </c>
      <c r="B48" s="53"/>
      <c r="C48" s="36"/>
      <c r="D48" s="62"/>
      <c r="E48" s="62"/>
      <c r="F48" s="62"/>
      <c r="G48" s="62"/>
      <c r="H48" s="62"/>
      <c r="I48" s="62"/>
      <c r="J48" s="62"/>
      <c r="K48" s="62"/>
      <c r="L48" s="62"/>
      <c r="N48" s="53"/>
    </row>
    <row r="49" spans="3:12" ht="10.5" customHeight="1">
      <c r="C49" s="66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0.5" customHeight="1">
      <c r="A50" s="57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ht="10.5" customHeight="1"/>
    <row r="52" spans="1:12" ht="10.5" customHeight="1">
      <c r="A52" s="68" t="s">
        <v>181</v>
      </c>
      <c r="B52" s="69"/>
      <c r="C52" s="70"/>
      <c r="D52" s="70"/>
      <c r="E52" s="51"/>
      <c r="F52" s="51"/>
      <c r="G52" s="51"/>
      <c r="H52" s="51"/>
      <c r="I52" s="51"/>
      <c r="J52" s="51"/>
      <c r="K52" s="51"/>
      <c r="L52" s="51"/>
    </row>
    <row r="53" spans="1:4" ht="10.5" customHeight="1">
      <c r="A53" s="71"/>
      <c r="B53" s="71"/>
      <c r="C53" s="72"/>
      <c r="D53" s="72"/>
    </row>
    <row r="54" spans="1:12" s="52" customFormat="1" ht="10.5" customHeight="1">
      <c r="A54" s="73" t="s">
        <v>230</v>
      </c>
      <c r="C54" s="74">
        <v>160.2</v>
      </c>
      <c r="D54" s="75">
        <v>193.4</v>
      </c>
      <c r="E54" s="75">
        <v>158</v>
      </c>
      <c r="F54" s="75">
        <v>174.1</v>
      </c>
      <c r="G54" s="75">
        <v>127.1</v>
      </c>
      <c r="H54" s="75">
        <v>149</v>
      </c>
      <c r="I54" s="75">
        <v>167.3</v>
      </c>
      <c r="J54" s="75">
        <v>106.6</v>
      </c>
      <c r="K54" s="75">
        <v>186</v>
      </c>
      <c r="L54" s="75">
        <v>138.3</v>
      </c>
    </row>
    <row r="55" s="52" customFormat="1" ht="10.5" customHeight="1">
      <c r="C55" s="63"/>
    </row>
    <row r="56" spans="1:12" s="52" customFormat="1" ht="10.5" customHeight="1">
      <c r="A56" s="52" t="s">
        <v>192</v>
      </c>
      <c r="C56" s="65">
        <v>153</v>
      </c>
      <c r="D56" s="76">
        <v>186</v>
      </c>
      <c r="E56" s="76">
        <v>145.2</v>
      </c>
      <c r="F56" s="76">
        <v>158</v>
      </c>
      <c r="G56" s="76">
        <v>120.7</v>
      </c>
      <c r="H56" s="76">
        <v>146.6</v>
      </c>
      <c r="I56" s="76">
        <v>160.7</v>
      </c>
      <c r="J56" s="76">
        <v>97.2</v>
      </c>
      <c r="K56" s="76">
        <v>179</v>
      </c>
      <c r="L56" s="76">
        <v>143.5</v>
      </c>
    </row>
    <row r="57" spans="1:12" s="52" customFormat="1" ht="10.5" customHeight="1">
      <c r="A57" s="52" t="s">
        <v>193</v>
      </c>
      <c r="C57" s="65">
        <v>168.6</v>
      </c>
      <c r="D57" s="76">
        <v>193.3</v>
      </c>
      <c r="E57" s="76">
        <v>164.9</v>
      </c>
      <c r="F57" s="76">
        <v>178.5</v>
      </c>
      <c r="G57" s="76">
        <v>138.8</v>
      </c>
      <c r="H57" s="76">
        <v>162</v>
      </c>
      <c r="I57" s="76">
        <v>165.9</v>
      </c>
      <c r="J57" s="76">
        <v>119</v>
      </c>
      <c r="K57" s="76">
        <v>202.9</v>
      </c>
      <c r="L57" s="76">
        <v>148.9</v>
      </c>
    </row>
    <row r="58" spans="1:12" s="52" customFormat="1" ht="10.5" customHeight="1">
      <c r="A58" s="52" t="s">
        <v>194</v>
      </c>
      <c r="C58" s="65">
        <v>165.7</v>
      </c>
      <c r="D58" s="76">
        <v>202.6</v>
      </c>
      <c r="E58" s="76">
        <v>162.9</v>
      </c>
      <c r="F58" s="76">
        <v>179.9</v>
      </c>
      <c r="G58" s="76">
        <v>130.3</v>
      </c>
      <c r="H58" s="76">
        <v>153.5</v>
      </c>
      <c r="I58" s="76">
        <v>174</v>
      </c>
      <c r="J58" s="76">
        <v>115</v>
      </c>
      <c r="K58" s="76">
        <v>190.1</v>
      </c>
      <c r="L58" s="76">
        <v>141.1</v>
      </c>
    </row>
    <row r="59" spans="1:12" s="52" customFormat="1" ht="10.5" customHeight="1">
      <c r="A59" s="52" t="s">
        <v>195</v>
      </c>
      <c r="C59" s="65">
        <v>153.6</v>
      </c>
      <c r="D59" s="76">
        <v>191.6</v>
      </c>
      <c r="E59" s="76">
        <v>159</v>
      </c>
      <c r="F59" s="76">
        <v>180</v>
      </c>
      <c r="G59" s="76">
        <v>118.7</v>
      </c>
      <c r="H59" s="76">
        <v>134</v>
      </c>
      <c r="I59" s="76">
        <v>168.8</v>
      </c>
      <c r="J59" s="76">
        <v>95.1</v>
      </c>
      <c r="K59" s="76">
        <v>172.1</v>
      </c>
      <c r="L59" s="76">
        <v>119.7</v>
      </c>
    </row>
    <row r="60" s="52" customFormat="1" ht="10.5" customHeight="1">
      <c r="C60" s="65"/>
    </row>
    <row r="61" spans="1:13" s="52" customFormat="1" ht="10.5" customHeight="1">
      <c r="A61" s="73" t="s">
        <v>253</v>
      </c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2"/>
    </row>
    <row r="62" s="52" customFormat="1" ht="10.5" customHeight="1">
      <c r="C62" s="63"/>
    </row>
    <row r="63" spans="1:12" s="52" customFormat="1" ht="10.5" customHeight="1">
      <c r="A63" s="52" t="s">
        <v>192</v>
      </c>
      <c r="C63" s="65">
        <v>187.6</v>
      </c>
      <c r="D63" s="76">
        <v>232.3</v>
      </c>
      <c r="E63" s="76">
        <v>189.3</v>
      </c>
      <c r="F63" s="76">
        <v>210.7</v>
      </c>
      <c r="G63" s="76">
        <v>148.4</v>
      </c>
      <c r="H63" s="76">
        <v>168.5</v>
      </c>
      <c r="I63" s="76">
        <v>206.7</v>
      </c>
      <c r="J63" s="76">
        <v>114.5</v>
      </c>
      <c r="K63" s="76">
        <v>221.2</v>
      </c>
      <c r="L63" s="76">
        <v>149.3</v>
      </c>
    </row>
    <row r="64" spans="1:12" s="52" customFormat="1" ht="10.5" customHeight="1">
      <c r="A64" s="52" t="s">
        <v>193</v>
      </c>
      <c r="C64" s="65">
        <v>194.7</v>
      </c>
      <c r="D64" s="76">
        <v>243.8</v>
      </c>
      <c r="E64" s="76">
        <v>190.8</v>
      </c>
      <c r="F64" s="76">
        <v>211.1</v>
      </c>
      <c r="G64" s="76">
        <v>151.8</v>
      </c>
      <c r="H64" s="76">
        <v>178.8</v>
      </c>
      <c r="I64" s="76">
        <v>245.4</v>
      </c>
      <c r="J64" s="76">
        <v>124.2</v>
      </c>
      <c r="K64" s="76">
        <v>243.8</v>
      </c>
      <c r="L64" s="76">
        <v>148</v>
      </c>
    </row>
    <row r="65" spans="1:12" s="52" customFormat="1" ht="10.5" customHeight="1">
      <c r="A65" s="52" t="s">
        <v>194</v>
      </c>
      <c r="C65" s="65">
        <v>183.9</v>
      </c>
      <c r="D65" s="76">
        <v>224.7</v>
      </c>
      <c r="E65" s="76">
        <v>179.3</v>
      </c>
      <c r="F65" s="76">
        <v>201.3</v>
      </c>
      <c r="G65" s="76">
        <v>136.9</v>
      </c>
      <c r="H65" s="76">
        <v>171.9</v>
      </c>
      <c r="I65" s="76">
        <v>226.7</v>
      </c>
      <c r="J65" s="76">
        <v>127.5</v>
      </c>
      <c r="K65" s="76">
        <v>229</v>
      </c>
      <c r="L65" s="76">
        <v>143.5</v>
      </c>
    </row>
    <row r="66" spans="1:12" s="52" customFormat="1" ht="10.5" customHeight="1">
      <c r="A66" s="52" t="s">
        <v>195</v>
      </c>
      <c r="C66" s="65"/>
      <c r="D66" s="76"/>
      <c r="E66" s="76"/>
      <c r="F66" s="76"/>
      <c r="G66" s="76"/>
      <c r="H66" s="76"/>
      <c r="I66" s="76"/>
      <c r="J66" s="76"/>
      <c r="K66" s="76"/>
      <c r="L66" s="76"/>
    </row>
    <row r="67" spans="1:13" s="52" customFormat="1" ht="4.5" customHeight="1">
      <c r="A67" s="77" t="s">
        <v>182</v>
      </c>
      <c r="M67" s="38"/>
    </row>
    <row r="68" spans="1:13" ht="12" customHeight="1">
      <c r="A68" s="78" t="s">
        <v>198</v>
      </c>
      <c r="M68" s="38"/>
    </row>
    <row r="73" ht="9.75" customHeight="1">
      <c r="H73" s="79" t="s">
        <v>172</v>
      </c>
    </row>
  </sheetData>
  <sheetProtection/>
  <mergeCells count="20">
    <mergeCell ref="A2:L2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zoomScale="120" zoomScaleNormal="120" workbookViewId="0" topLeftCell="A1">
      <selection activeCell="U50" sqref="U50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85"/>
      <c r="D1" s="84"/>
      <c r="E1" s="84"/>
      <c r="F1" s="84"/>
      <c r="G1" s="84"/>
      <c r="H1" s="84"/>
      <c r="I1" s="86"/>
      <c r="J1" s="84"/>
      <c r="K1" s="84"/>
      <c r="L1" s="84"/>
      <c r="M1" s="84"/>
      <c r="N1" s="84"/>
      <c r="O1" s="84"/>
    </row>
    <row r="2" spans="2:15" ht="12.75" customHeight="1">
      <c r="B2" s="498" t="s">
        <v>199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2:15" ht="6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2.75" customHeight="1">
      <c r="B4" s="499" t="s">
        <v>255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2:15" ht="6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ht="12.75" customHeight="1">
      <c r="B6" s="495" t="s">
        <v>226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</row>
    <row r="7" spans="2:15" ht="6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2.75" customHeight="1">
      <c r="A8" s="500" t="s">
        <v>160</v>
      </c>
      <c r="B8" s="501"/>
      <c r="C8" s="506" t="s">
        <v>224</v>
      </c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</row>
    <row r="9" spans="1:15" ht="22.5" customHeight="1">
      <c r="A9" s="502"/>
      <c r="B9" s="503"/>
      <c r="C9" s="33" t="s">
        <v>161</v>
      </c>
      <c r="D9" s="33" t="s">
        <v>1</v>
      </c>
      <c r="E9" s="33" t="s">
        <v>2</v>
      </c>
      <c r="F9" s="33" t="s">
        <v>3</v>
      </c>
      <c r="G9" s="33" t="s">
        <v>4</v>
      </c>
      <c r="H9" s="33" t="s">
        <v>5</v>
      </c>
      <c r="I9" s="33" t="s">
        <v>6</v>
      </c>
      <c r="J9" s="33" t="s">
        <v>7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</row>
    <row r="10" spans="1:15" ht="12.75" customHeight="1">
      <c r="A10" s="504"/>
      <c r="B10" s="505"/>
      <c r="C10" s="506" t="s">
        <v>220</v>
      </c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</row>
    <row r="11" spans="2:15" ht="7.5" customHeight="1"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 ht="12.75" customHeight="1">
      <c r="B12" s="495" t="s">
        <v>162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</row>
    <row r="13" spans="2:15" ht="6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12" customHeight="1">
      <c r="B14" s="30">
        <v>2010</v>
      </c>
      <c r="C14" s="31">
        <v>102.4</v>
      </c>
      <c r="D14" s="29">
        <v>47.4</v>
      </c>
      <c r="E14" s="29">
        <v>54.3</v>
      </c>
      <c r="F14" s="29">
        <v>87.9</v>
      </c>
      <c r="G14" s="29">
        <v>117.5</v>
      </c>
      <c r="H14" s="29">
        <v>119.9</v>
      </c>
      <c r="I14" s="29">
        <v>119.9</v>
      </c>
      <c r="J14" s="29">
        <v>118.8</v>
      </c>
      <c r="K14" s="29">
        <v>104.1</v>
      </c>
      <c r="L14" s="29">
        <v>121.4</v>
      </c>
      <c r="M14" s="29">
        <v>125</v>
      </c>
      <c r="N14" s="29">
        <v>120.7</v>
      </c>
      <c r="O14" s="29">
        <v>83</v>
      </c>
    </row>
    <row r="15" spans="2:15" ht="12" customHeight="1">
      <c r="B15" s="30">
        <v>2011</v>
      </c>
      <c r="C15" s="31">
        <v>111.9</v>
      </c>
      <c r="D15" s="29">
        <v>63.4</v>
      </c>
      <c r="E15" s="29">
        <v>80.5</v>
      </c>
      <c r="F15" s="29">
        <v>102.2</v>
      </c>
      <c r="G15" s="29">
        <v>124.8</v>
      </c>
      <c r="H15" s="29">
        <v>126.8</v>
      </c>
      <c r="I15" s="29">
        <v>125.7</v>
      </c>
      <c r="J15" s="29">
        <v>125.3</v>
      </c>
      <c r="K15" s="29">
        <v>111.8</v>
      </c>
      <c r="L15" s="29">
        <v>124.5</v>
      </c>
      <c r="M15" s="29">
        <v>133.5</v>
      </c>
      <c r="N15" s="29">
        <v>134.4</v>
      </c>
      <c r="O15" s="29">
        <v>89.4</v>
      </c>
    </row>
    <row r="16" spans="2:15" ht="12" customHeight="1">
      <c r="B16" s="30">
        <v>2012</v>
      </c>
      <c r="C16" s="27">
        <v>113.5</v>
      </c>
      <c r="D16" s="27">
        <v>63.9</v>
      </c>
      <c r="E16" s="28">
        <v>57.7</v>
      </c>
      <c r="F16" s="28">
        <v>110.1</v>
      </c>
      <c r="G16" s="28">
        <v>129.9</v>
      </c>
      <c r="H16" s="28">
        <v>134.2</v>
      </c>
      <c r="I16" s="28">
        <v>132.3</v>
      </c>
      <c r="J16" s="28">
        <v>134.3</v>
      </c>
      <c r="K16" s="28">
        <v>109.1</v>
      </c>
      <c r="L16" s="28">
        <v>132.8</v>
      </c>
      <c r="M16" s="28">
        <v>137.7</v>
      </c>
      <c r="N16" s="28">
        <v>133.2</v>
      </c>
      <c r="O16" s="28">
        <v>86.5</v>
      </c>
    </row>
    <row r="17" spans="1:15" ht="12" customHeight="1">
      <c r="A17" s="90"/>
      <c r="B17" s="89">
        <v>2013</v>
      </c>
      <c r="C17" s="31">
        <v>116.9</v>
      </c>
      <c r="D17" s="27">
        <v>61</v>
      </c>
      <c r="E17" s="28">
        <v>68</v>
      </c>
      <c r="F17" s="28">
        <v>102.5</v>
      </c>
      <c r="G17" s="28">
        <v>131.5</v>
      </c>
      <c r="H17" s="28">
        <v>131</v>
      </c>
      <c r="I17" s="28">
        <v>135.5</v>
      </c>
      <c r="J17" s="28">
        <v>133.7</v>
      </c>
      <c r="K17" s="28">
        <v>112.4</v>
      </c>
      <c r="L17" s="28">
        <v>132.5</v>
      </c>
      <c r="M17" s="28">
        <v>147.9</v>
      </c>
      <c r="N17" s="28">
        <v>146.3</v>
      </c>
      <c r="O17" s="28">
        <v>100.2</v>
      </c>
    </row>
    <row r="18" spans="2:15" ht="12" customHeight="1">
      <c r="B18" s="89">
        <v>2014</v>
      </c>
      <c r="C18" s="31">
        <v>124.6</v>
      </c>
      <c r="D18" s="27">
        <v>78.1</v>
      </c>
      <c r="E18" s="28">
        <v>97</v>
      </c>
      <c r="F18" s="28">
        <v>112.6</v>
      </c>
      <c r="G18" s="28">
        <v>142.1</v>
      </c>
      <c r="H18" s="28">
        <v>137.9</v>
      </c>
      <c r="I18" s="28">
        <v>144.4</v>
      </c>
      <c r="J18" s="28">
        <v>140.5</v>
      </c>
      <c r="K18" s="28">
        <v>113.8</v>
      </c>
      <c r="L18" s="28">
        <v>138.9</v>
      </c>
      <c r="M18" s="28">
        <v>146.4</v>
      </c>
      <c r="N18" s="28">
        <v>144.7</v>
      </c>
      <c r="O18" s="28">
        <v>98.9</v>
      </c>
    </row>
    <row r="19" spans="1:15" ht="12" customHeight="1">
      <c r="A19" s="90"/>
      <c r="B19" s="97">
        <v>2015</v>
      </c>
      <c r="C19" s="98">
        <v>124.8</v>
      </c>
      <c r="D19" s="100">
        <v>72.6</v>
      </c>
      <c r="E19" s="99">
        <v>77.8</v>
      </c>
      <c r="F19" s="28">
        <v>116.7</v>
      </c>
      <c r="G19" s="99">
        <v>143.4</v>
      </c>
      <c r="H19" s="28">
        <v>145.3</v>
      </c>
      <c r="I19" s="28">
        <v>144.7</v>
      </c>
      <c r="J19" s="28">
        <v>140.9</v>
      </c>
      <c r="K19" s="28">
        <v>122</v>
      </c>
      <c r="L19" s="99">
        <v>144.2</v>
      </c>
      <c r="M19" s="28">
        <v>145.5</v>
      </c>
      <c r="N19" s="28">
        <v>145.7</v>
      </c>
      <c r="O19" s="28">
        <v>96.5</v>
      </c>
    </row>
    <row r="20" spans="1:15" ht="12" customHeight="1">
      <c r="A20" s="90"/>
      <c r="B20" s="97">
        <v>2016</v>
      </c>
      <c r="C20" s="98">
        <v>131.89653082933688</v>
      </c>
      <c r="D20" s="100">
        <v>71.21448733963184</v>
      </c>
      <c r="E20" s="99">
        <v>98.54329620666142</v>
      </c>
      <c r="F20" s="28">
        <v>126.41187545062675</v>
      </c>
      <c r="G20" s="99">
        <v>147.20183556662488</v>
      </c>
      <c r="H20" s="28">
        <v>146.74127062543516</v>
      </c>
      <c r="I20" s="28">
        <v>151.81661893870518</v>
      </c>
      <c r="J20" s="28">
        <v>147.61986425528437</v>
      </c>
      <c r="K20" s="28">
        <v>127.79517038400904</v>
      </c>
      <c r="L20" s="99">
        <v>148.3317797796075</v>
      </c>
      <c r="M20" s="28">
        <v>151.6357265243398</v>
      </c>
      <c r="N20" s="28">
        <v>152.77555141541797</v>
      </c>
      <c r="O20" s="28">
        <v>107.46124156473033</v>
      </c>
    </row>
    <row r="21" spans="1:15" ht="12" customHeight="1">
      <c r="A21" s="90" t="s">
        <v>223</v>
      </c>
      <c r="B21" s="97">
        <v>2017</v>
      </c>
      <c r="C21" s="98"/>
      <c r="D21" s="100">
        <v>61.5</v>
      </c>
      <c r="E21" s="99">
        <v>105.4</v>
      </c>
      <c r="F21" s="28">
        <v>138.8</v>
      </c>
      <c r="G21" s="99">
        <v>164</v>
      </c>
      <c r="H21" s="28">
        <v>159.5</v>
      </c>
      <c r="I21" s="28">
        <v>157.7</v>
      </c>
      <c r="J21" s="28">
        <v>158.5814534477005</v>
      </c>
      <c r="K21" s="99">
        <v>133.6</v>
      </c>
      <c r="L21" s="99">
        <v>155.40757738684502</v>
      </c>
      <c r="M21" s="28">
        <v>158.4</v>
      </c>
      <c r="N21" s="28">
        <v>161.4</v>
      </c>
      <c r="O21" s="28"/>
    </row>
    <row r="22" spans="2:15" ht="7.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10.5" customHeight="1">
      <c r="B23" s="495" t="s">
        <v>163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</row>
    <row r="24" spans="2:15" ht="6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ht="12.75" customHeight="1">
      <c r="B25" s="30">
        <v>2010</v>
      </c>
      <c r="C25" s="27">
        <v>102.4</v>
      </c>
      <c r="D25" s="27">
        <v>39.8</v>
      </c>
      <c r="E25" s="28">
        <v>38.7</v>
      </c>
      <c r="F25" s="28">
        <v>75.4</v>
      </c>
      <c r="G25" s="28">
        <v>122.9</v>
      </c>
      <c r="H25" s="28">
        <v>127.8</v>
      </c>
      <c r="I25" s="28">
        <v>124.9</v>
      </c>
      <c r="J25" s="28">
        <v>126.5</v>
      </c>
      <c r="K25" s="28">
        <v>107.3</v>
      </c>
      <c r="L25" s="28">
        <v>128.8</v>
      </c>
      <c r="M25" s="28">
        <v>132</v>
      </c>
      <c r="N25" s="28">
        <v>123.7</v>
      </c>
      <c r="O25" s="28">
        <v>69.2</v>
      </c>
    </row>
    <row r="26" spans="2:15" ht="12.75" customHeight="1">
      <c r="B26" s="30">
        <v>2011</v>
      </c>
      <c r="C26" s="27">
        <v>103.9</v>
      </c>
      <c r="D26" s="27">
        <v>36.8</v>
      </c>
      <c r="E26" s="28">
        <v>53.9</v>
      </c>
      <c r="F26" s="28">
        <v>89</v>
      </c>
      <c r="G26" s="28">
        <v>134</v>
      </c>
      <c r="H26" s="28">
        <v>129.2</v>
      </c>
      <c r="I26" s="28">
        <v>120.7</v>
      </c>
      <c r="J26" s="28">
        <v>124.5</v>
      </c>
      <c r="K26" s="28">
        <v>109.2</v>
      </c>
      <c r="L26" s="28">
        <v>120.1</v>
      </c>
      <c r="M26" s="28">
        <v>124.9</v>
      </c>
      <c r="N26" s="28">
        <v>125.5</v>
      </c>
      <c r="O26" s="28">
        <v>77.3</v>
      </c>
    </row>
    <row r="27" spans="2:15" ht="12.75" customHeight="1">
      <c r="B27" s="30">
        <v>2012</v>
      </c>
      <c r="C27" s="27">
        <v>101.2</v>
      </c>
      <c r="D27" s="27">
        <v>39.4</v>
      </c>
      <c r="E27" s="28">
        <v>40.2</v>
      </c>
      <c r="F27" s="28">
        <v>84.8</v>
      </c>
      <c r="G27" s="28">
        <v>121.7</v>
      </c>
      <c r="H27" s="28">
        <v>128.5</v>
      </c>
      <c r="I27" s="28">
        <v>122.7</v>
      </c>
      <c r="J27" s="28">
        <v>126.3</v>
      </c>
      <c r="K27" s="28">
        <v>102.2</v>
      </c>
      <c r="L27" s="28">
        <v>128.3</v>
      </c>
      <c r="M27" s="28">
        <v>128.7</v>
      </c>
      <c r="N27" s="28">
        <v>120.7</v>
      </c>
      <c r="O27" s="28">
        <v>70.8</v>
      </c>
    </row>
    <row r="28" spans="1:15" ht="12.75" customHeight="1">
      <c r="A28" s="90"/>
      <c r="B28" s="30">
        <v>2013</v>
      </c>
      <c r="C28" s="27">
        <v>107.6</v>
      </c>
      <c r="D28" s="27">
        <v>39.8</v>
      </c>
      <c r="E28" s="28">
        <v>45.5</v>
      </c>
      <c r="F28" s="28">
        <v>77.9</v>
      </c>
      <c r="G28" s="28">
        <v>124.9</v>
      </c>
      <c r="H28" s="28">
        <v>126.7</v>
      </c>
      <c r="I28" s="28">
        <v>131.9</v>
      </c>
      <c r="J28" s="28">
        <v>132.7</v>
      </c>
      <c r="K28" s="28">
        <v>112.8</v>
      </c>
      <c r="L28" s="28">
        <v>133</v>
      </c>
      <c r="M28" s="28">
        <v>140.8</v>
      </c>
      <c r="N28" s="28">
        <v>138.7</v>
      </c>
      <c r="O28" s="28">
        <v>84.9</v>
      </c>
    </row>
    <row r="29" spans="2:15" ht="12" customHeight="1">
      <c r="B29" s="89">
        <v>2014</v>
      </c>
      <c r="C29" s="31">
        <v>113.4</v>
      </c>
      <c r="D29" s="27">
        <v>47.4</v>
      </c>
      <c r="E29" s="28">
        <v>63.5</v>
      </c>
      <c r="F29" s="28">
        <v>95.2</v>
      </c>
      <c r="G29" s="28">
        <v>135</v>
      </c>
      <c r="H29" s="28">
        <v>133.3</v>
      </c>
      <c r="I29" s="28">
        <v>136.9</v>
      </c>
      <c r="J29" s="28">
        <v>133.2</v>
      </c>
      <c r="K29" s="28">
        <v>111.6</v>
      </c>
      <c r="L29" s="28">
        <v>137.8</v>
      </c>
      <c r="M29" s="28">
        <v>139.2</v>
      </c>
      <c r="N29" s="28">
        <v>136.7</v>
      </c>
      <c r="O29" s="28">
        <v>89.7</v>
      </c>
    </row>
    <row r="30" spans="1:15" ht="12" customHeight="1">
      <c r="A30" s="90"/>
      <c r="B30" s="89">
        <v>2015</v>
      </c>
      <c r="C30" s="31">
        <v>107.3</v>
      </c>
      <c r="D30" s="29">
        <v>46.3</v>
      </c>
      <c r="E30" s="99">
        <v>50.8</v>
      </c>
      <c r="F30" s="28">
        <v>91.3</v>
      </c>
      <c r="G30" s="99">
        <v>127.6</v>
      </c>
      <c r="H30" s="28">
        <v>131.6</v>
      </c>
      <c r="I30" s="28">
        <v>128.8</v>
      </c>
      <c r="J30" s="28">
        <v>127.2</v>
      </c>
      <c r="K30" s="28">
        <v>111</v>
      </c>
      <c r="L30" s="99">
        <v>131.6</v>
      </c>
      <c r="M30" s="28">
        <v>131.1</v>
      </c>
      <c r="N30" s="28">
        <v>128.4</v>
      </c>
      <c r="O30" s="28">
        <v>78.9</v>
      </c>
    </row>
    <row r="31" spans="1:15" ht="12" customHeight="1">
      <c r="A31" s="90"/>
      <c r="B31" s="89">
        <v>2016</v>
      </c>
      <c r="C31" s="98">
        <v>115.02458768334984</v>
      </c>
      <c r="D31" s="29">
        <v>46.029612498654565</v>
      </c>
      <c r="E31" s="99">
        <v>63.78282758279814</v>
      </c>
      <c r="F31" s="28">
        <v>98.75724651092519</v>
      </c>
      <c r="G31" s="99">
        <v>130.53073114408875</v>
      </c>
      <c r="H31" s="28">
        <v>135.29577848512298</v>
      </c>
      <c r="I31" s="28">
        <v>137.8806276424283</v>
      </c>
      <c r="J31" s="28">
        <v>135.85439028729112</v>
      </c>
      <c r="K31" s="28">
        <v>120.99531634961866</v>
      </c>
      <c r="L31" s="99">
        <v>137.07656519991355</v>
      </c>
      <c r="M31" s="28">
        <v>139.85218875147444</v>
      </c>
      <c r="N31" s="28">
        <v>138.2466674972112</v>
      </c>
      <c r="O31" s="28">
        <v>89.89571262065792</v>
      </c>
    </row>
    <row r="32" spans="1:15" ht="12" customHeight="1">
      <c r="A32" s="90" t="s">
        <v>223</v>
      </c>
      <c r="B32" s="89">
        <v>2017</v>
      </c>
      <c r="C32" s="98"/>
      <c r="D32" s="29">
        <v>41.7</v>
      </c>
      <c r="E32" s="99">
        <v>62.2</v>
      </c>
      <c r="F32" s="28">
        <v>108.3</v>
      </c>
      <c r="G32" s="99">
        <v>143.7</v>
      </c>
      <c r="H32" s="28">
        <v>143</v>
      </c>
      <c r="I32" s="28">
        <v>141.6</v>
      </c>
      <c r="J32" s="28">
        <v>141.48758185810001</v>
      </c>
      <c r="K32" s="99">
        <v>124.7</v>
      </c>
      <c r="L32" s="99">
        <v>142.3915488978938</v>
      </c>
      <c r="M32" s="28">
        <v>143.8</v>
      </c>
      <c r="N32" s="28">
        <v>144.2</v>
      </c>
      <c r="O32" s="28"/>
    </row>
    <row r="33" spans="2:15" ht="7.5" customHeight="1">
      <c r="B33" s="150"/>
      <c r="C33" s="15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ht="10.5" customHeight="1">
      <c r="B34" s="496" t="s">
        <v>111</v>
      </c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</row>
    <row r="35" spans="2:15" ht="6" customHeight="1">
      <c r="B35" s="150"/>
      <c r="C35" s="15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5" ht="12.75" customHeight="1">
      <c r="B36" s="30">
        <v>2010</v>
      </c>
      <c r="C36" s="27">
        <v>102.4</v>
      </c>
      <c r="D36" s="27">
        <v>44.1</v>
      </c>
      <c r="E36" s="28">
        <v>47.5</v>
      </c>
      <c r="F36" s="28">
        <v>82.4</v>
      </c>
      <c r="G36" s="28">
        <v>119.9</v>
      </c>
      <c r="H36" s="28">
        <v>123.3</v>
      </c>
      <c r="I36" s="28">
        <v>122.1</v>
      </c>
      <c r="J36" s="28">
        <v>122.2</v>
      </c>
      <c r="K36" s="28">
        <v>105.5</v>
      </c>
      <c r="L36" s="28">
        <v>124.6</v>
      </c>
      <c r="M36" s="28">
        <v>128</v>
      </c>
      <c r="N36" s="28">
        <v>122</v>
      </c>
      <c r="O36" s="28">
        <v>77</v>
      </c>
    </row>
    <row r="37" spans="2:15" ht="12.75" customHeight="1">
      <c r="B37" s="30">
        <v>2011</v>
      </c>
      <c r="C37" s="27">
        <v>108.7</v>
      </c>
      <c r="D37" s="27">
        <v>51.5</v>
      </c>
      <c r="E37" s="28">
        <v>68.7</v>
      </c>
      <c r="F37" s="28">
        <v>96.6</v>
      </c>
      <c r="G37" s="28">
        <v>129.5</v>
      </c>
      <c r="H37" s="28">
        <v>128.5</v>
      </c>
      <c r="I37" s="28">
        <v>123.9</v>
      </c>
      <c r="J37" s="28">
        <v>125.5</v>
      </c>
      <c r="K37" s="28">
        <v>111.1</v>
      </c>
      <c r="L37" s="28">
        <v>123</v>
      </c>
      <c r="M37" s="28">
        <v>130.2</v>
      </c>
      <c r="N37" s="28">
        <v>130.9</v>
      </c>
      <c r="O37" s="28">
        <v>84.2</v>
      </c>
    </row>
    <row r="38" spans="2:15" ht="12.75" customHeight="1">
      <c r="B38" s="30">
        <v>2012</v>
      </c>
      <c r="C38" s="27">
        <v>108.5</v>
      </c>
      <c r="D38" s="27">
        <v>53.1</v>
      </c>
      <c r="E38" s="28">
        <v>50</v>
      </c>
      <c r="F38" s="28">
        <v>99.2</v>
      </c>
      <c r="G38" s="28">
        <v>126.9</v>
      </c>
      <c r="H38" s="28">
        <v>132.4</v>
      </c>
      <c r="I38" s="28">
        <v>128.7</v>
      </c>
      <c r="J38" s="28">
        <v>131.5</v>
      </c>
      <c r="K38" s="28">
        <v>106.6</v>
      </c>
      <c r="L38" s="28">
        <v>131.6</v>
      </c>
      <c r="M38" s="28">
        <v>134.4</v>
      </c>
      <c r="N38" s="28">
        <v>128.3</v>
      </c>
      <c r="O38" s="28">
        <v>79.9</v>
      </c>
    </row>
    <row r="39" spans="1:15" ht="12.75" customHeight="1">
      <c r="A39" s="90"/>
      <c r="B39" s="30">
        <v>2013</v>
      </c>
      <c r="C39" s="27">
        <v>113.2</v>
      </c>
      <c r="D39" s="27">
        <v>51.8</v>
      </c>
      <c r="E39" s="28">
        <v>58.3</v>
      </c>
      <c r="F39" s="28">
        <v>91.9</v>
      </c>
      <c r="G39" s="28">
        <v>129</v>
      </c>
      <c r="H39" s="28">
        <v>129.5</v>
      </c>
      <c r="I39" s="28">
        <v>134.4</v>
      </c>
      <c r="J39" s="28">
        <v>133.7</v>
      </c>
      <c r="K39" s="28">
        <v>112.9</v>
      </c>
      <c r="L39" s="28">
        <v>133.2</v>
      </c>
      <c r="M39" s="28">
        <v>145.2</v>
      </c>
      <c r="N39" s="28">
        <v>143.4</v>
      </c>
      <c r="O39" s="28">
        <v>93.7</v>
      </c>
    </row>
    <row r="40" spans="2:15" ht="12" customHeight="1">
      <c r="B40" s="89">
        <v>2014</v>
      </c>
      <c r="C40" s="31">
        <v>120.2</v>
      </c>
      <c r="D40" s="27">
        <v>64.6</v>
      </c>
      <c r="E40" s="28">
        <v>82.3</v>
      </c>
      <c r="F40" s="28">
        <v>105.3</v>
      </c>
      <c r="G40" s="28">
        <v>139.5</v>
      </c>
      <c r="H40" s="28">
        <v>136.4</v>
      </c>
      <c r="I40" s="28">
        <v>141.7</v>
      </c>
      <c r="J40" s="28">
        <v>137.8</v>
      </c>
      <c r="K40" s="28">
        <v>113.4</v>
      </c>
      <c r="L40" s="28">
        <v>139</v>
      </c>
      <c r="M40" s="28">
        <v>143.8</v>
      </c>
      <c r="N40" s="28">
        <v>141.7</v>
      </c>
      <c r="O40" s="28">
        <v>95.2</v>
      </c>
    </row>
    <row r="41" spans="1:15" ht="12" customHeight="1">
      <c r="A41" s="90"/>
      <c r="B41" s="89">
        <v>2015</v>
      </c>
      <c r="C41" s="31">
        <v>117.8</v>
      </c>
      <c r="D41" s="29">
        <v>61.2</v>
      </c>
      <c r="E41" s="99">
        <v>66.1</v>
      </c>
      <c r="F41" s="28">
        <v>106.1</v>
      </c>
      <c r="G41" s="28">
        <v>137.3</v>
      </c>
      <c r="H41" s="28">
        <v>140.1</v>
      </c>
      <c r="I41" s="28">
        <v>138.6</v>
      </c>
      <c r="J41" s="28">
        <v>135.7</v>
      </c>
      <c r="K41" s="28">
        <v>117.9</v>
      </c>
      <c r="L41" s="99">
        <v>139.5</v>
      </c>
      <c r="M41" s="28">
        <v>140</v>
      </c>
      <c r="N41" s="28">
        <v>138.9</v>
      </c>
      <c r="O41" s="28">
        <v>89.2</v>
      </c>
    </row>
    <row r="42" spans="1:15" ht="12" customHeight="1">
      <c r="A42" s="90"/>
      <c r="B42" s="89">
        <v>2016</v>
      </c>
      <c r="C42" s="98">
        <v>125.1196607225072</v>
      </c>
      <c r="D42" s="29">
        <v>60.22800394037528</v>
      </c>
      <c r="E42" s="99">
        <v>83.36600770895453</v>
      </c>
      <c r="F42" s="28">
        <v>114.68201539476114</v>
      </c>
      <c r="G42" s="28">
        <v>140.6225435857015</v>
      </c>
      <c r="H42" s="28">
        <v>142.55771620385335</v>
      </c>
      <c r="I42" s="28">
        <v>146.51602383189123</v>
      </c>
      <c r="J42" s="28">
        <v>143.29492482029215</v>
      </c>
      <c r="K42" s="28">
        <v>125.56631420053516</v>
      </c>
      <c r="L42" s="99">
        <v>144.2290016468027</v>
      </c>
      <c r="M42" s="28">
        <v>147.31501555680998</v>
      </c>
      <c r="N42" s="28">
        <v>147.2113455951233</v>
      </c>
      <c r="O42" s="28">
        <v>100.19893778430718</v>
      </c>
    </row>
    <row r="43" spans="1:15" ht="12" customHeight="1">
      <c r="A43" s="90" t="s">
        <v>223</v>
      </c>
      <c r="B43" s="89">
        <v>2017</v>
      </c>
      <c r="C43" s="98"/>
      <c r="D43" s="29">
        <v>52.9</v>
      </c>
      <c r="E43" s="99">
        <v>86.4</v>
      </c>
      <c r="F43" s="28">
        <v>126</v>
      </c>
      <c r="G43" s="28">
        <v>156</v>
      </c>
      <c r="H43" s="28">
        <v>153.2</v>
      </c>
      <c r="I43" s="28">
        <v>151.6</v>
      </c>
      <c r="J43" s="28">
        <v>152.02984158269084</v>
      </c>
      <c r="K43" s="99">
        <v>130.6</v>
      </c>
      <c r="L43" s="99">
        <v>150.70543250893562</v>
      </c>
      <c r="M43" s="28">
        <v>153</v>
      </c>
      <c r="N43" s="28">
        <v>154.8</v>
      </c>
      <c r="O43" s="28"/>
    </row>
    <row r="44" spans="2:15" ht="6.75" customHeight="1">
      <c r="B44" s="21" t="s">
        <v>166</v>
      </c>
      <c r="C44" s="24"/>
      <c r="D44" s="24"/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ht="12.75">
      <c r="B45" s="497" t="s">
        <v>221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29"/>
      <c r="O45" s="29"/>
    </row>
    <row r="46" spans="3:15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3:15" ht="12.75">
      <c r="C47" s="25"/>
      <c r="D47" s="3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</sheetData>
  <sheetProtection/>
  <mergeCells count="10">
    <mergeCell ref="B12:O12"/>
    <mergeCell ref="B23:O23"/>
    <mergeCell ref="B34:O34"/>
    <mergeCell ref="B45:M45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zoomScale="120" zoomScaleNormal="120" workbookViewId="0" topLeftCell="A1">
      <selection activeCell="Q46" sqref="Q46"/>
    </sheetView>
  </sheetViews>
  <sheetFormatPr defaultColWidth="11.421875" defaultRowHeight="12.75"/>
  <cols>
    <col min="1" max="1" width="7.140625" style="183" customWidth="1"/>
    <col min="2" max="2" width="0.42578125" style="183" customWidth="1"/>
    <col min="3" max="3" width="33.7109375" style="183" customWidth="1"/>
    <col min="4" max="4" width="0.42578125" style="183" customWidth="1"/>
    <col min="5" max="9" width="10.7109375" style="183" customWidth="1"/>
    <col min="10" max="16384" width="11.421875" style="183" customWidth="1"/>
  </cols>
  <sheetData>
    <row r="1" spans="1:9" ht="3.75" customHeight="1">
      <c r="A1" s="244"/>
      <c r="B1" s="244"/>
      <c r="C1" s="245"/>
      <c r="D1" s="245"/>
      <c r="E1" s="245"/>
      <c r="F1" s="245"/>
      <c r="G1" s="245"/>
      <c r="H1" s="245"/>
      <c r="I1" s="245"/>
    </row>
    <row r="2" spans="1:9" ht="12.75" customHeight="1">
      <c r="A2" s="508" t="s">
        <v>199</v>
      </c>
      <c r="B2" s="508"/>
      <c r="C2" s="508"/>
      <c r="D2" s="508"/>
      <c r="E2" s="508"/>
      <c r="F2" s="508"/>
      <c r="G2" s="508"/>
      <c r="H2" s="508"/>
      <c r="I2" s="508"/>
    </row>
    <row r="3" spans="1:9" ht="3.75" customHeight="1">
      <c r="A3" s="246"/>
      <c r="B3" s="246"/>
      <c r="C3" s="246"/>
      <c r="D3" s="246"/>
      <c r="E3" s="246"/>
      <c r="F3" s="246"/>
      <c r="G3" s="246"/>
      <c r="H3" s="246"/>
      <c r="I3" s="246"/>
    </row>
    <row r="4" spans="1:9" ht="12.75" customHeight="1">
      <c r="A4" s="92" t="s">
        <v>256</v>
      </c>
      <c r="B4" s="92"/>
      <c r="C4" s="93"/>
      <c r="D4" s="93"/>
      <c r="E4" s="93"/>
      <c r="F4" s="93"/>
      <c r="G4" s="93"/>
      <c r="H4" s="93"/>
      <c r="I4" s="93"/>
    </row>
    <row r="5" spans="1:9" ht="12.75" customHeight="1">
      <c r="A5" s="508" t="s">
        <v>243</v>
      </c>
      <c r="B5" s="508"/>
      <c r="C5" s="508"/>
      <c r="D5" s="508"/>
      <c r="E5" s="508"/>
      <c r="F5" s="508"/>
      <c r="G5" s="508"/>
      <c r="H5" s="508"/>
      <c r="I5" s="508"/>
    </row>
    <row r="6" spans="1:9" ht="12.75" customHeight="1">
      <c r="A6" s="247" t="s">
        <v>226</v>
      </c>
      <c r="B6" s="247"/>
      <c r="C6" s="248"/>
      <c r="D6" s="248"/>
      <c r="E6" s="248"/>
      <c r="F6" s="248"/>
      <c r="G6" s="248"/>
      <c r="H6" s="248"/>
      <c r="I6" s="248"/>
    </row>
    <row r="7" spans="1:9" ht="3.75" customHeight="1">
      <c r="A7" s="249"/>
      <c r="B7" s="249"/>
      <c r="C7" s="249"/>
      <c r="D7" s="249"/>
      <c r="E7" s="249"/>
      <c r="F7" s="249"/>
      <c r="G7" s="249"/>
      <c r="H7" s="249"/>
      <c r="I7" s="249"/>
    </row>
    <row r="8" spans="1:9" ht="10.5" customHeight="1">
      <c r="A8" s="523" t="str">
        <f>' MB1'!H9</f>
        <v>November 2017</v>
      </c>
      <c r="B8" s="524"/>
      <c r="C8" s="524"/>
      <c r="D8" s="250"/>
      <c r="E8" s="251"/>
      <c r="F8" s="250"/>
      <c r="G8" s="525"/>
      <c r="H8" s="525"/>
      <c r="I8" s="525"/>
    </row>
    <row r="9" spans="1:10" ht="10.5" customHeight="1">
      <c r="A9" s="529" t="s">
        <v>206</v>
      </c>
      <c r="B9" s="529"/>
      <c r="C9" s="509" t="s">
        <v>159</v>
      </c>
      <c r="D9" s="510"/>
      <c r="E9" s="517" t="s">
        <v>201</v>
      </c>
      <c r="F9" s="518"/>
      <c r="G9" s="518"/>
      <c r="H9" s="518"/>
      <c r="I9" s="518"/>
      <c r="J9" s="225"/>
    </row>
    <row r="10" spans="1:9" ht="10.5" customHeight="1">
      <c r="A10" s="530"/>
      <c r="B10" s="530"/>
      <c r="C10" s="511"/>
      <c r="D10" s="512"/>
      <c r="E10" s="519" t="s">
        <v>173</v>
      </c>
      <c r="F10" s="519" t="s">
        <v>248</v>
      </c>
      <c r="G10" s="519" t="s">
        <v>225</v>
      </c>
      <c r="H10" s="519" t="s">
        <v>149</v>
      </c>
      <c r="I10" s="526" t="s">
        <v>234</v>
      </c>
    </row>
    <row r="11" spans="1:9" ht="10.5" customHeight="1">
      <c r="A11" s="530"/>
      <c r="B11" s="530"/>
      <c r="C11" s="511"/>
      <c r="D11" s="512"/>
      <c r="E11" s="527"/>
      <c r="F11" s="520"/>
      <c r="G11" s="527"/>
      <c r="H11" s="520"/>
      <c r="I11" s="511"/>
    </row>
    <row r="12" spans="1:9" ht="9.75" customHeight="1">
      <c r="A12" s="530"/>
      <c r="B12" s="530"/>
      <c r="C12" s="511"/>
      <c r="D12" s="512"/>
      <c r="E12" s="527"/>
      <c r="F12" s="520"/>
      <c r="G12" s="527"/>
      <c r="H12" s="520"/>
      <c r="I12" s="511"/>
    </row>
    <row r="13" spans="1:9" ht="9.75" customHeight="1">
      <c r="A13" s="530"/>
      <c r="B13" s="530"/>
      <c r="C13" s="511"/>
      <c r="D13" s="512"/>
      <c r="E13" s="527"/>
      <c r="F13" s="520"/>
      <c r="G13" s="527"/>
      <c r="H13" s="520"/>
      <c r="I13" s="511"/>
    </row>
    <row r="14" spans="1:9" ht="9.75" customHeight="1">
      <c r="A14" s="530"/>
      <c r="B14" s="530"/>
      <c r="C14" s="511"/>
      <c r="D14" s="512"/>
      <c r="E14" s="527"/>
      <c r="F14" s="520"/>
      <c r="G14" s="527"/>
      <c r="H14" s="520"/>
      <c r="I14" s="511"/>
    </row>
    <row r="15" spans="1:9" ht="9.75" customHeight="1">
      <c r="A15" s="530"/>
      <c r="B15" s="530"/>
      <c r="C15" s="511"/>
      <c r="D15" s="512"/>
      <c r="E15" s="528"/>
      <c r="F15" s="521"/>
      <c r="G15" s="528"/>
      <c r="H15" s="521"/>
      <c r="I15" s="513"/>
    </row>
    <row r="16" spans="1:9" ht="10.5" customHeight="1">
      <c r="A16" s="531"/>
      <c r="B16" s="531"/>
      <c r="C16" s="513"/>
      <c r="D16" s="514"/>
      <c r="E16" s="515" t="s">
        <v>21</v>
      </c>
      <c r="F16" s="516"/>
      <c r="G16" s="252" t="s">
        <v>22</v>
      </c>
      <c r="H16" s="515" t="s">
        <v>112</v>
      </c>
      <c r="I16" s="516"/>
    </row>
    <row r="17" spans="1:9" ht="4.5" customHeight="1">
      <c r="A17" s="212"/>
      <c r="B17" s="253"/>
      <c r="C17" s="253"/>
      <c r="D17" s="254"/>
      <c r="E17" s="253"/>
      <c r="F17" s="212"/>
      <c r="G17" s="212"/>
      <c r="H17" s="212"/>
      <c r="I17" s="212"/>
    </row>
    <row r="18" spans="1:9" ht="10.5" customHeight="1">
      <c r="A18" s="255" t="s">
        <v>120</v>
      </c>
      <c r="B18" s="256"/>
      <c r="C18" s="22" t="s">
        <v>121</v>
      </c>
      <c r="D18" s="257"/>
      <c r="E18" s="258">
        <v>665</v>
      </c>
      <c r="F18" s="259">
        <v>40639</v>
      </c>
      <c r="G18" s="259">
        <v>4416</v>
      </c>
      <c r="H18" s="259">
        <v>160149</v>
      </c>
      <c r="I18" s="259">
        <v>863162</v>
      </c>
    </row>
    <row r="19" spans="1:9" ht="10.5" customHeight="1">
      <c r="A19" s="260" t="s">
        <v>122</v>
      </c>
      <c r="B19" s="261"/>
      <c r="C19" s="22" t="s">
        <v>123</v>
      </c>
      <c r="D19" s="257"/>
      <c r="E19" s="258">
        <v>21</v>
      </c>
      <c r="F19" s="259">
        <v>3288</v>
      </c>
      <c r="G19" s="259">
        <v>184</v>
      </c>
      <c r="H19" s="259">
        <v>13298</v>
      </c>
      <c r="I19" s="259">
        <v>67306</v>
      </c>
    </row>
    <row r="20" spans="1:9" ht="10.5" customHeight="1">
      <c r="A20" s="262" t="s">
        <v>124</v>
      </c>
      <c r="B20" s="263"/>
      <c r="C20" s="264" t="s">
        <v>125</v>
      </c>
      <c r="D20" s="257"/>
      <c r="E20" s="265">
        <v>686</v>
      </c>
      <c r="F20" s="266">
        <v>43927</v>
      </c>
      <c r="G20" s="266">
        <v>4599</v>
      </c>
      <c r="H20" s="266">
        <v>173447</v>
      </c>
      <c r="I20" s="266">
        <v>930468</v>
      </c>
    </row>
    <row r="21" spans="1:9" ht="10.5" customHeight="1">
      <c r="A21" s="260" t="s">
        <v>126</v>
      </c>
      <c r="B21" s="261"/>
      <c r="C21" s="22" t="s">
        <v>185</v>
      </c>
      <c r="D21" s="257"/>
      <c r="E21" s="258">
        <v>142</v>
      </c>
      <c r="F21" s="259">
        <v>11740</v>
      </c>
      <c r="G21" s="259">
        <v>1565</v>
      </c>
      <c r="H21" s="259">
        <v>47752</v>
      </c>
      <c r="I21" s="259">
        <v>234031</v>
      </c>
    </row>
    <row r="22" spans="1:9" ht="10.5" customHeight="1">
      <c r="A22" s="260" t="s">
        <v>127</v>
      </c>
      <c r="B22" s="261"/>
      <c r="C22" s="22" t="s">
        <v>114</v>
      </c>
      <c r="D22" s="267"/>
      <c r="E22" s="268">
        <v>9</v>
      </c>
      <c r="F22" s="259">
        <v>1286</v>
      </c>
      <c r="G22" s="259">
        <v>142</v>
      </c>
      <c r="H22" s="259">
        <v>5290</v>
      </c>
      <c r="I22" s="259">
        <v>19972</v>
      </c>
    </row>
    <row r="23" spans="1:9" ht="10.5" customHeight="1">
      <c r="A23" s="260" t="s">
        <v>128</v>
      </c>
      <c r="B23" s="261"/>
      <c r="C23" s="22" t="s">
        <v>196</v>
      </c>
      <c r="D23" s="257"/>
      <c r="E23" s="258">
        <v>9</v>
      </c>
      <c r="F23" s="259">
        <v>1148</v>
      </c>
      <c r="G23" s="259">
        <v>108</v>
      </c>
      <c r="H23" s="259">
        <v>5954</v>
      </c>
      <c r="I23" s="259">
        <v>38792</v>
      </c>
    </row>
    <row r="24" spans="1:9" ht="10.5" customHeight="1">
      <c r="A24" s="260" t="s">
        <v>129</v>
      </c>
      <c r="B24" s="261"/>
      <c r="C24" s="22" t="s">
        <v>231</v>
      </c>
      <c r="D24" s="257"/>
      <c r="E24" s="258">
        <v>85</v>
      </c>
      <c r="F24" s="259">
        <v>6771</v>
      </c>
      <c r="G24" s="259">
        <v>801</v>
      </c>
      <c r="H24" s="259">
        <v>28965</v>
      </c>
      <c r="I24" s="259">
        <v>108831</v>
      </c>
    </row>
    <row r="25" spans="1:9" ht="10.5" customHeight="1">
      <c r="A25" s="260" t="s">
        <v>130</v>
      </c>
      <c r="B25" s="261"/>
      <c r="C25" s="22" t="s">
        <v>131</v>
      </c>
      <c r="D25" s="257"/>
      <c r="E25" s="258">
        <v>35</v>
      </c>
      <c r="F25" s="259">
        <v>2991</v>
      </c>
      <c r="G25" s="259">
        <v>380</v>
      </c>
      <c r="H25" s="259">
        <v>10390</v>
      </c>
      <c r="I25" s="259">
        <v>33470</v>
      </c>
    </row>
    <row r="26" spans="1:9" ht="10.5" customHeight="1">
      <c r="A26" s="255" t="s">
        <v>132</v>
      </c>
      <c r="B26" s="256"/>
      <c r="C26" s="22" t="s">
        <v>25</v>
      </c>
      <c r="D26" s="257"/>
      <c r="E26" s="258">
        <v>3</v>
      </c>
      <c r="F26" s="259">
        <v>292</v>
      </c>
      <c r="G26" s="259">
        <v>33</v>
      </c>
      <c r="H26" s="259">
        <v>1138</v>
      </c>
      <c r="I26" s="259">
        <v>2586</v>
      </c>
    </row>
    <row r="27" spans="1:9" ht="10.5" customHeight="1">
      <c r="A27" s="260" t="s">
        <v>133</v>
      </c>
      <c r="B27" s="261"/>
      <c r="C27" s="22" t="s">
        <v>176</v>
      </c>
      <c r="D27" s="257"/>
      <c r="E27" s="258">
        <v>83</v>
      </c>
      <c r="F27" s="259">
        <v>4718</v>
      </c>
      <c r="G27" s="259">
        <v>544</v>
      </c>
      <c r="H27" s="259">
        <v>20319</v>
      </c>
      <c r="I27" s="259">
        <v>116128</v>
      </c>
    </row>
    <row r="28" spans="1:9" ht="10.5" customHeight="1">
      <c r="A28" s="269">
        <v>42</v>
      </c>
      <c r="B28" s="263"/>
      <c r="C28" s="264" t="s">
        <v>134</v>
      </c>
      <c r="D28" s="257"/>
      <c r="E28" s="265">
        <v>366</v>
      </c>
      <c r="F28" s="266">
        <v>28946</v>
      </c>
      <c r="G28" s="266">
        <v>3572</v>
      </c>
      <c r="H28" s="266">
        <v>119808</v>
      </c>
      <c r="I28" s="266">
        <v>553810</v>
      </c>
    </row>
    <row r="29" spans="1:9" ht="10.5" customHeight="1">
      <c r="A29" s="260" t="s">
        <v>135</v>
      </c>
      <c r="B29" s="261"/>
      <c r="C29" s="22" t="s">
        <v>136</v>
      </c>
      <c r="D29" s="257"/>
      <c r="E29" s="258">
        <v>29</v>
      </c>
      <c r="F29" s="259" t="s">
        <v>259</v>
      </c>
      <c r="G29" s="259" t="s">
        <v>259</v>
      </c>
      <c r="H29" s="259" t="s">
        <v>259</v>
      </c>
      <c r="I29" s="259" t="s">
        <v>259</v>
      </c>
    </row>
    <row r="30" spans="1:9" ht="10.5" customHeight="1">
      <c r="A30" s="260" t="s">
        <v>137</v>
      </c>
      <c r="B30" s="261"/>
      <c r="C30" s="22" t="s">
        <v>23</v>
      </c>
      <c r="D30" s="257"/>
      <c r="E30" s="258">
        <v>32</v>
      </c>
      <c r="F30" s="259">
        <v>1301</v>
      </c>
      <c r="G30" s="259">
        <v>167</v>
      </c>
      <c r="H30" s="259">
        <v>4214</v>
      </c>
      <c r="I30" s="259">
        <v>16052</v>
      </c>
    </row>
    <row r="31" spans="1:9" ht="10.5" customHeight="1">
      <c r="A31" s="255" t="s">
        <v>138</v>
      </c>
      <c r="B31" s="256"/>
      <c r="C31" s="22" t="s">
        <v>139</v>
      </c>
      <c r="D31" s="257"/>
      <c r="E31" s="258">
        <v>2</v>
      </c>
      <c r="F31" s="259" t="s">
        <v>259</v>
      </c>
      <c r="G31" s="259" t="s">
        <v>259</v>
      </c>
      <c r="H31" s="259" t="s">
        <v>259</v>
      </c>
      <c r="I31" s="259" t="s">
        <v>259</v>
      </c>
    </row>
    <row r="32" spans="1:9" ht="10.5" customHeight="1">
      <c r="A32" s="270" t="s">
        <v>140</v>
      </c>
      <c r="B32" s="271"/>
      <c r="C32" s="272" t="s">
        <v>252</v>
      </c>
      <c r="D32" s="257"/>
      <c r="E32" s="265">
        <v>63</v>
      </c>
      <c r="F32" s="266">
        <v>2529</v>
      </c>
      <c r="G32" s="266">
        <v>341</v>
      </c>
      <c r="H32" s="266">
        <v>8717</v>
      </c>
      <c r="I32" s="266">
        <v>34880</v>
      </c>
    </row>
    <row r="33" spans="1:9" ht="10.5" customHeight="1">
      <c r="A33" s="255" t="s">
        <v>141</v>
      </c>
      <c r="B33" s="256"/>
      <c r="C33" s="22" t="s">
        <v>113</v>
      </c>
      <c r="D33" s="257"/>
      <c r="E33" s="258">
        <v>110</v>
      </c>
      <c r="F33" s="259">
        <v>3859</v>
      </c>
      <c r="G33" s="259">
        <v>427</v>
      </c>
      <c r="H33" s="259">
        <v>15667</v>
      </c>
      <c r="I33" s="259">
        <v>54891</v>
      </c>
    </row>
    <row r="34" spans="1:9" ht="10.5" customHeight="1">
      <c r="A34" s="255" t="s">
        <v>142</v>
      </c>
      <c r="B34" s="256"/>
      <c r="C34" s="22" t="s">
        <v>24</v>
      </c>
      <c r="D34" s="257"/>
      <c r="E34" s="258">
        <v>116</v>
      </c>
      <c r="F34" s="259">
        <v>3855</v>
      </c>
      <c r="G34" s="259">
        <v>434</v>
      </c>
      <c r="H34" s="259">
        <v>12715</v>
      </c>
      <c r="I34" s="259">
        <v>56837</v>
      </c>
    </row>
    <row r="35" spans="1:9" ht="10.5" customHeight="1">
      <c r="A35" s="255" t="s">
        <v>143</v>
      </c>
      <c r="B35" s="256"/>
      <c r="C35" s="22" t="s">
        <v>27</v>
      </c>
      <c r="D35" s="257"/>
      <c r="E35" s="258">
        <v>41</v>
      </c>
      <c r="F35" s="259">
        <v>1684</v>
      </c>
      <c r="G35" s="259">
        <v>190</v>
      </c>
      <c r="H35" s="259">
        <v>5368</v>
      </c>
      <c r="I35" s="259">
        <v>16191</v>
      </c>
    </row>
    <row r="36" spans="1:9" ht="10.5" customHeight="1">
      <c r="A36" s="255" t="s">
        <v>144</v>
      </c>
      <c r="B36" s="256"/>
      <c r="C36" s="22" t="s">
        <v>26</v>
      </c>
      <c r="D36" s="257"/>
      <c r="E36" s="258">
        <v>4</v>
      </c>
      <c r="F36" s="259">
        <v>138</v>
      </c>
      <c r="G36" s="259">
        <v>18</v>
      </c>
      <c r="H36" s="259">
        <v>832</v>
      </c>
      <c r="I36" s="259">
        <v>2852</v>
      </c>
    </row>
    <row r="37" spans="1:9" ht="10.5" customHeight="1">
      <c r="A37" s="255" t="s">
        <v>145</v>
      </c>
      <c r="B37" s="256"/>
      <c r="C37" s="22" t="s">
        <v>175</v>
      </c>
      <c r="D37" s="257"/>
      <c r="E37" s="258">
        <v>91</v>
      </c>
      <c r="F37" s="259">
        <v>4458</v>
      </c>
      <c r="G37" s="259">
        <v>472</v>
      </c>
      <c r="H37" s="259">
        <v>17265</v>
      </c>
      <c r="I37" s="259">
        <v>64033</v>
      </c>
    </row>
    <row r="38" spans="1:9" ht="10.5" customHeight="1">
      <c r="A38" s="270" t="s">
        <v>146</v>
      </c>
      <c r="B38" s="271"/>
      <c r="C38" s="272" t="s">
        <v>148</v>
      </c>
      <c r="D38" s="257"/>
      <c r="E38" s="265">
        <v>362</v>
      </c>
      <c r="F38" s="266">
        <v>13994</v>
      </c>
      <c r="G38" s="266">
        <v>1540</v>
      </c>
      <c r="H38" s="266">
        <v>51847</v>
      </c>
      <c r="I38" s="266">
        <v>194803</v>
      </c>
    </row>
    <row r="39" spans="1:5" ht="10.5" customHeight="1">
      <c r="A39" s="269"/>
      <c r="B39" s="273"/>
      <c r="C39" s="274"/>
      <c r="D39" s="257"/>
      <c r="E39" s="275"/>
    </row>
    <row r="40" spans="1:9" ht="10.5" customHeight="1">
      <c r="A40" s="276"/>
      <c r="B40" s="273"/>
      <c r="C40" s="277" t="s">
        <v>147</v>
      </c>
      <c r="D40" s="257"/>
      <c r="E40" s="278">
        <v>1477</v>
      </c>
      <c r="F40" s="279">
        <v>89396</v>
      </c>
      <c r="G40" s="279">
        <v>10053</v>
      </c>
      <c r="H40" s="279">
        <v>353820</v>
      </c>
      <c r="I40" s="279">
        <v>1713961</v>
      </c>
    </row>
    <row r="41" spans="1:11" ht="10.5" customHeight="1">
      <c r="A41" s="212" t="s">
        <v>166</v>
      </c>
      <c r="B41" s="280"/>
      <c r="C41" s="280"/>
      <c r="D41" s="280"/>
      <c r="E41" s="281"/>
      <c r="F41" s="281"/>
      <c r="G41" s="281"/>
      <c r="H41" s="281"/>
      <c r="I41" s="281"/>
      <c r="J41" s="281"/>
      <c r="K41" s="281"/>
    </row>
    <row r="42" spans="1:11" ht="12" customHeight="1">
      <c r="A42" s="522" t="s">
        <v>204</v>
      </c>
      <c r="B42" s="522"/>
      <c r="C42" s="522"/>
      <c r="D42" s="522"/>
      <c r="E42" s="522"/>
      <c r="F42" s="522"/>
      <c r="G42" s="522"/>
      <c r="H42" s="522"/>
      <c r="I42" s="522"/>
      <c r="J42" s="282"/>
      <c r="K42" s="282"/>
    </row>
    <row r="43" spans="1:9" ht="11.25" customHeight="1">
      <c r="A43" s="41"/>
      <c r="B43" s="249"/>
      <c r="C43" s="283"/>
      <c r="D43" s="257"/>
      <c r="E43" s="284"/>
      <c r="F43" s="284"/>
      <c r="G43" s="284"/>
      <c r="H43" s="284"/>
      <c r="I43" s="284"/>
    </row>
    <row r="44" spans="1:9" ht="12.75">
      <c r="A44" s="285"/>
      <c r="B44" s="285"/>
      <c r="C44" s="283"/>
      <c r="D44" s="257"/>
      <c r="E44" s="284"/>
      <c r="F44" s="284"/>
      <c r="G44" s="284"/>
      <c r="H44" s="284"/>
      <c r="I44" s="284"/>
    </row>
    <row r="45" spans="1:9" ht="12.75">
      <c r="A45" s="285"/>
      <c r="B45" s="285"/>
      <c r="C45" s="286"/>
      <c r="D45" s="257"/>
      <c r="E45" s="284"/>
      <c r="F45" s="284"/>
      <c r="G45" s="284"/>
      <c r="H45" s="284"/>
      <c r="I45" s="284"/>
    </row>
    <row r="46" spans="1:9" ht="12.75">
      <c r="A46" s="285"/>
      <c r="B46" s="285"/>
      <c r="C46" s="283"/>
      <c r="D46" s="257"/>
      <c r="E46" s="284"/>
      <c r="F46" s="284"/>
      <c r="G46" s="284"/>
      <c r="H46" s="284"/>
      <c r="I46" s="284"/>
    </row>
    <row r="47" spans="1:9" ht="12.75">
      <c r="A47" s="285"/>
      <c r="B47" s="285"/>
      <c r="C47" s="39"/>
      <c r="D47" s="257"/>
      <c r="E47" s="284"/>
      <c r="F47" s="284"/>
      <c r="G47" s="284"/>
      <c r="H47" s="284"/>
      <c r="I47" s="284"/>
    </row>
    <row r="48" spans="1:9" ht="12.75">
      <c r="A48" s="287"/>
      <c r="B48" s="287"/>
      <c r="C48" s="288"/>
      <c r="D48" s="289"/>
      <c r="E48" s="290"/>
      <c r="F48" s="290"/>
      <c r="G48" s="290"/>
      <c r="H48" s="290"/>
      <c r="I48" s="290"/>
    </row>
    <row r="49" spans="1:9" ht="12.75">
      <c r="A49" s="287"/>
      <c r="B49" s="287"/>
      <c r="C49" s="289"/>
      <c r="D49" s="289"/>
      <c r="E49" s="290"/>
      <c r="F49" s="290"/>
      <c r="G49" s="290"/>
      <c r="H49" s="290"/>
      <c r="I49" s="290"/>
    </row>
    <row r="50" spans="1:9" ht="12.75">
      <c r="A50" s="287"/>
      <c r="B50" s="287"/>
      <c r="C50" s="288"/>
      <c r="D50" s="289"/>
      <c r="E50" s="290"/>
      <c r="F50" s="290"/>
      <c r="G50" s="290"/>
      <c r="H50" s="290"/>
      <c r="I50" s="290"/>
    </row>
    <row r="51" spans="1:9" ht="14.25">
      <c r="A51" s="291"/>
      <c r="B51" s="291"/>
      <c r="C51" s="292"/>
      <c r="D51" s="253"/>
      <c r="E51" s="293"/>
      <c r="F51" s="294"/>
      <c r="G51" s="294"/>
      <c r="H51" s="294"/>
      <c r="I51" s="294"/>
    </row>
    <row r="52" spans="1:9" ht="14.25">
      <c r="A52" s="291"/>
      <c r="B52" s="291"/>
      <c r="C52" s="212"/>
      <c r="D52" s="212"/>
      <c r="E52" s="295"/>
      <c r="F52" s="295"/>
      <c r="G52" s="295"/>
      <c r="H52" s="295"/>
      <c r="I52" s="295"/>
    </row>
    <row r="53" spans="1:9" ht="14.25">
      <c r="A53" s="212"/>
      <c r="B53" s="212"/>
      <c r="C53" s="212"/>
      <c r="D53" s="212"/>
      <c r="E53" s="294"/>
      <c r="F53" s="294"/>
      <c r="G53" s="294"/>
      <c r="H53" s="294"/>
      <c r="I53" s="294"/>
    </row>
    <row r="54" spans="1:9" ht="14.25">
      <c r="A54" s="212"/>
      <c r="B54" s="212"/>
      <c r="C54" s="212"/>
      <c r="D54" s="212"/>
      <c r="E54" s="294"/>
      <c r="F54" s="294"/>
      <c r="G54" s="294"/>
      <c r="H54" s="294"/>
      <c r="I54" s="294"/>
    </row>
    <row r="55" spans="1:9" ht="14.25">
      <c r="A55" s="212"/>
      <c r="B55" s="212"/>
      <c r="C55" s="212"/>
      <c r="D55" s="212"/>
      <c r="E55" s="294"/>
      <c r="F55" s="294"/>
      <c r="G55" s="294"/>
      <c r="H55" s="294"/>
      <c r="I55" s="294"/>
    </row>
    <row r="56" spans="1:9" ht="14.25">
      <c r="A56" s="212"/>
      <c r="B56" s="212"/>
      <c r="C56" s="212"/>
      <c r="D56" s="212"/>
      <c r="E56" s="294"/>
      <c r="F56" s="294"/>
      <c r="G56" s="294"/>
      <c r="H56" s="294"/>
      <c r="I56" s="294"/>
    </row>
    <row r="57" spans="1:9" ht="14.25">
      <c r="A57" s="212"/>
      <c r="B57" s="212"/>
      <c r="C57" s="212"/>
      <c r="D57" s="212"/>
      <c r="E57" s="294"/>
      <c r="F57" s="294"/>
      <c r="G57" s="294"/>
      <c r="H57" s="294"/>
      <c r="I57" s="294"/>
    </row>
    <row r="58" spans="1:9" ht="14.25">
      <c r="A58" s="212"/>
      <c r="B58" s="212"/>
      <c r="C58" s="212"/>
      <c r="D58" s="212"/>
      <c r="E58" s="294"/>
      <c r="F58" s="294"/>
      <c r="G58" s="294"/>
      <c r="H58" s="294"/>
      <c r="I58" s="294"/>
    </row>
    <row r="59" spans="1:9" ht="14.25">
      <c r="A59" s="212"/>
      <c r="B59" s="212"/>
      <c r="C59" s="212"/>
      <c r="D59" s="212"/>
      <c r="E59" s="294"/>
      <c r="F59" s="294"/>
      <c r="G59" s="294"/>
      <c r="H59" s="294"/>
      <c r="I59" s="294"/>
    </row>
    <row r="60" spans="1:9" ht="14.25">
      <c r="A60" s="212"/>
      <c r="B60" s="212"/>
      <c r="C60" s="212"/>
      <c r="D60" s="212"/>
      <c r="E60" s="294"/>
      <c r="F60" s="294"/>
      <c r="G60" s="294"/>
      <c r="H60" s="294"/>
      <c r="I60" s="294"/>
    </row>
    <row r="61" spans="1:9" ht="14.25">
      <c r="A61" s="212"/>
      <c r="B61" s="212"/>
      <c r="C61" s="212"/>
      <c r="D61" s="212"/>
      <c r="E61" s="294"/>
      <c r="F61" s="294"/>
      <c r="G61" s="294"/>
      <c r="H61" s="294"/>
      <c r="I61" s="294"/>
    </row>
    <row r="62" spans="1:9" ht="14.25">
      <c r="A62" s="212"/>
      <c r="B62" s="212"/>
      <c r="C62" s="212"/>
      <c r="D62" s="212"/>
      <c r="E62" s="294"/>
      <c r="F62" s="294"/>
      <c r="G62" s="294"/>
      <c r="H62" s="294"/>
      <c r="I62" s="294"/>
    </row>
    <row r="63" spans="1:9" ht="14.25">
      <c r="A63" s="212"/>
      <c r="B63" s="212"/>
      <c r="C63" s="212"/>
      <c r="D63" s="212"/>
      <c r="E63" s="294"/>
      <c r="F63" s="294"/>
      <c r="G63" s="294"/>
      <c r="H63" s="294"/>
      <c r="I63" s="294"/>
    </row>
    <row r="64" spans="1:9" ht="14.25">
      <c r="A64" s="212"/>
      <c r="B64" s="212"/>
      <c r="C64" s="212"/>
      <c r="D64" s="212"/>
      <c r="E64" s="294"/>
      <c r="F64" s="294"/>
      <c r="G64" s="294"/>
      <c r="H64" s="294"/>
      <c r="I64" s="294"/>
    </row>
    <row r="65" spans="1:9" ht="14.25">
      <c r="A65" s="212"/>
      <c r="B65" s="212"/>
      <c r="C65" s="212"/>
      <c r="D65" s="212"/>
      <c r="E65" s="294"/>
      <c r="F65" s="294"/>
      <c r="G65" s="294"/>
      <c r="H65" s="294"/>
      <c r="I65" s="294"/>
    </row>
    <row r="66" spans="1:9" ht="14.25">
      <c r="A66" s="212"/>
      <c r="B66" s="212"/>
      <c r="C66" s="212"/>
      <c r="D66" s="212"/>
      <c r="E66" s="294"/>
      <c r="F66" s="294"/>
      <c r="G66" s="294"/>
      <c r="H66" s="294"/>
      <c r="I66" s="294"/>
    </row>
    <row r="67" spans="1:9" ht="14.25">
      <c r="A67" s="212"/>
      <c r="B67" s="212"/>
      <c r="C67" s="212"/>
      <c r="D67" s="212"/>
      <c r="E67" s="294"/>
      <c r="F67" s="294"/>
      <c r="G67" s="294"/>
      <c r="H67" s="294"/>
      <c r="I67" s="294"/>
    </row>
    <row r="68" spans="1:9" ht="14.25">
      <c r="A68" s="212"/>
      <c r="B68" s="212"/>
      <c r="C68" s="212"/>
      <c r="D68" s="212"/>
      <c r="E68" s="294"/>
      <c r="F68" s="294"/>
      <c r="G68" s="294"/>
      <c r="H68" s="294"/>
      <c r="I68" s="294"/>
    </row>
    <row r="69" spans="1:9" ht="14.25">
      <c r="A69" s="291"/>
      <c r="B69" s="291"/>
      <c r="C69" s="291"/>
      <c r="D69" s="291"/>
      <c r="E69" s="296"/>
      <c r="F69" s="296"/>
      <c r="G69" s="296"/>
      <c r="H69" s="296"/>
      <c r="I69" s="294"/>
    </row>
    <row r="70" spans="1:9" ht="14.25">
      <c r="A70" s="291"/>
      <c r="B70" s="291"/>
      <c r="C70" s="291"/>
      <c r="D70" s="291"/>
      <c r="E70" s="296"/>
      <c r="F70" s="296"/>
      <c r="G70" s="296"/>
      <c r="H70" s="296"/>
      <c r="I70" s="294"/>
    </row>
    <row r="71" spans="1:9" ht="14.25">
      <c r="A71" s="291"/>
      <c r="B71" s="291"/>
      <c r="C71" s="291"/>
      <c r="D71" s="291"/>
      <c r="E71" s="296"/>
      <c r="F71" s="296"/>
      <c r="G71" s="296"/>
      <c r="H71" s="296"/>
      <c r="I71" s="294"/>
    </row>
    <row r="72" spans="1:9" ht="14.25">
      <c r="A72" s="291"/>
      <c r="B72" s="291"/>
      <c r="C72" s="291"/>
      <c r="D72" s="291"/>
      <c r="E72" s="296"/>
      <c r="F72" s="296"/>
      <c r="G72" s="296"/>
      <c r="H72" s="296"/>
      <c r="I72" s="294"/>
    </row>
    <row r="73" spans="1:9" ht="14.25">
      <c r="A73" s="291"/>
      <c r="B73" s="291"/>
      <c r="C73" s="291"/>
      <c r="D73" s="291"/>
      <c r="E73" s="291"/>
      <c r="F73" s="291"/>
      <c r="G73" s="291"/>
      <c r="H73" s="291"/>
      <c r="I73" s="212"/>
    </row>
    <row r="74" spans="1:9" ht="14.25">
      <c r="A74" s="291"/>
      <c r="B74" s="291"/>
      <c r="C74" s="291"/>
      <c r="D74" s="291"/>
      <c r="E74" s="291"/>
      <c r="F74" s="291"/>
      <c r="G74" s="291"/>
      <c r="H74" s="291"/>
      <c r="I74" s="212"/>
    </row>
    <row r="75" spans="1:9" ht="14.25">
      <c r="A75" s="291"/>
      <c r="B75" s="291"/>
      <c r="C75" s="291"/>
      <c r="D75" s="291"/>
      <c r="E75" s="291"/>
      <c r="F75" s="291"/>
      <c r="G75" s="291"/>
      <c r="H75" s="291"/>
      <c r="I75" s="212"/>
    </row>
    <row r="76" spans="1:9" ht="14.25">
      <c r="A76" s="291"/>
      <c r="B76" s="291"/>
      <c r="C76" s="291"/>
      <c r="D76" s="291"/>
      <c r="E76" s="291"/>
      <c r="F76" s="291"/>
      <c r="G76" s="291"/>
      <c r="H76" s="291"/>
      <c r="I76" s="212"/>
    </row>
  </sheetData>
  <sheetProtection/>
  <mergeCells count="15">
    <mergeCell ref="A5:I5"/>
    <mergeCell ref="E10:E15"/>
    <mergeCell ref="G10:G15"/>
    <mergeCell ref="H10:H15"/>
    <mergeCell ref="A9:B16"/>
    <mergeCell ref="A2:I2"/>
    <mergeCell ref="C9:D16"/>
    <mergeCell ref="E16:F16"/>
    <mergeCell ref="E9:I9"/>
    <mergeCell ref="F10:F15"/>
    <mergeCell ref="A42:I42"/>
    <mergeCell ref="H16:I16"/>
    <mergeCell ref="A8:C8"/>
    <mergeCell ref="G8:I8"/>
    <mergeCell ref="I10:I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120" zoomScaleNormal="120" workbookViewId="0" topLeftCell="A1">
      <selection activeCell="M54" sqref="M54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175"/>
      <c r="B1" s="175"/>
      <c r="C1" s="175"/>
      <c r="D1" s="175"/>
      <c r="E1" s="175"/>
      <c r="F1" s="175"/>
      <c r="G1" s="175"/>
    </row>
    <row r="2" spans="1:7" ht="12.75" customHeight="1">
      <c r="A2" s="347" t="s">
        <v>199</v>
      </c>
      <c r="B2" s="347"/>
      <c r="C2" s="347"/>
      <c r="D2" s="347"/>
      <c r="E2" s="347"/>
      <c r="F2" s="347"/>
      <c r="G2" s="347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359" t="s">
        <v>232</v>
      </c>
      <c r="B4" s="359"/>
      <c r="C4" s="359"/>
      <c r="D4" s="359"/>
      <c r="E4" s="359"/>
      <c r="F4" s="359"/>
      <c r="G4" s="359"/>
    </row>
    <row r="5" spans="1:7" ht="12.75" customHeight="1">
      <c r="A5" s="360" t="s">
        <v>226</v>
      </c>
      <c r="B5" s="360"/>
      <c r="C5" s="360"/>
      <c r="D5" s="360"/>
      <c r="E5" s="360"/>
      <c r="F5" s="360"/>
      <c r="G5" s="360"/>
    </row>
    <row r="6" spans="1:7" ht="10.5" customHeight="1">
      <c r="A6" s="340" t="str">
        <f>' MB1'!H9</f>
        <v>November 2017</v>
      </c>
      <c r="B6" s="340"/>
      <c r="C6" s="341"/>
      <c r="D6" s="4"/>
      <c r="E6" s="4"/>
      <c r="F6" s="4"/>
      <c r="G6" s="4"/>
    </row>
    <row r="7" spans="1:7" ht="10.5" customHeight="1">
      <c r="A7" s="356" t="s">
        <v>150</v>
      </c>
      <c r="B7" s="356"/>
      <c r="C7" s="350" t="s">
        <v>115</v>
      </c>
      <c r="D7" s="351"/>
      <c r="E7" s="348" t="s">
        <v>201</v>
      </c>
      <c r="F7" s="349"/>
      <c r="G7" s="349"/>
    </row>
    <row r="8" spans="1:7" ht="12" customHeight="1">
      <c r="A8" s="357"/>
      <c r="B8" s="357"/>
      <c r="C8" s="352"/>
      <c r="D8" s="353"/>
      <c r="E8" s="351" t="s">
        <v>173</v>
      </c>
      <c r="F8" s="344" t="s">
        <v>248</v>
      </c>
      <c r="G8" s="361" t="s">
        <v>149</v>
      </c>
    </row>
    <row r="9" spans="1:7" ht="9" customHeight="1">
      <c r="A9" s="357"/>
      <c r="B9" s="357"/>
      <c r="C9" s="352"/>
      <c r="D9" s="353"/>
      <c r="E9" s="353"/>
      <c r="F9" s="345"/>
      <c r="G9" s="352"/>
    </row>
    <row r="10" spans="1:7" ht="9" customHeight="1">
      <c r="A10" s="357"/>
      <c r="B10" s="357"/>
      <c r="C10" s="352"/>
      <c r="D10" s="353"/>
      <c r="E10" s="353"/>
      <c r="F10" s="345"/>
      <c r="G10" s="352"/>
    </row>
    <row r="11" spans="1:7" ht="9" customHeight="1">
      <c r="A11" s="357"/>
      <c r="B11" s="357"/>
      <c r="C11" s="352"/>
      <c r="D11" s="353"/>
      <c r="E11" s="353"/>
      <c r="F11" s="345"/>
      <c r="G11" s="352"/>
    </row>
    <row r="12" spans="1:7" ht="9" customHeight="1">
      <c r="A12" s="357"/>
      <c r="B12" s="357"/>
      <c r="C12" s="352"/>
      <c r="D12" s="353"/>
      <c r="E12" s="353"/>
      <c r="F12" s="345"/>
      <c r="G12" s="352"/>
    </row>
    <row r="13" spans="1:7" ht="9" customHeight="1">
      <c r="A13" s="357"/>
      <c r="B13" s="357"/>
      <c r="C13" s="352"/>
      <c r="D13" s="353"/>
      <c r="E13" s="353"/>
      <c r="F13" s="345"/>
      <c r="G13" s="352"/>
    </row>
    <row r="14" spans="1:7" ht="9" customHeight="1">
      <c r="A14" s="357"/>
      <c r="B14" s="357"/>
      <c r="C14" s="352"/>
      <c r="D14" s="353"/>
      <c r="E14" s="355"/>
      <c r="F14" s="346"/>
      <c r="G14" s="354"/>
    </row>
    <row r="15" spans="1:7" ht="9.75" customHeight="1">
      <c r="A15" s="358"/>
      <c r="B15" s="358"/>
      <c r="C15" s="354"/>
      <c r="D15" s="355"/>
      <c r="E15" s="342" t="s">
        <v>21</v>
      </c>
      <c r="F15" s="342"/>
      <c r="G15" s="5" t="s">
        <v>112</v>
      </c>
    </row>
    <row r="16" spans="1:7" ht="3.75" customHeight="1">
      <c r="A16" s="4"/>
      <c r="B16" s="4"/>
      <c r="C16" s="11"/>
      <c r="D16" s="4"/>
      <c r="E16" s="12"/>
      <c r="F16" s="4"/>
      <c r="G16" s="4"/>
    </row>
    <row r="17" spans="1:7" ht="10.5" customHeight="1">
      <c r="A17" s="343" t="s">
        <v>151</v>
      </c>
      <c r="B17" s="343"/>
      <c r="C17" s="343"/>
      <c r="D17" s="343"/>
      <c r="E17" s="343"/>
      <c r="F17" s="343"/>
      <c r="G17" s="343"/>
    </row>
    <row r="18" spans="1:7" ht="3.75" customHeight="1">
      <c r="A18" s="4"/>
      <c r="B18" s="4"/>
      <c r="C18" s="11"/>
      <c r="D18" s="11"/>
      <c r="E18" s="11"/>
      <c r="F18" s="4"/>
      <c r="G18" s="4"/>
    </row>
    <row r="19" spans="1:10" ht="10.5" customHeight="1">
      <c r="A19" s="11">
        <v>1</v>
      </c>
      <c r="B19" s="13"/>
      <c r="C19" s="9" t="s">
        <v>49</v>
      </c>
      <c r="D19" s="13"/>
      <c r="E19" s="34">
        <v>434</v>
      </c>
      <c r="F19" s="34">
        <v>23158</v>
      </c>
      <c r="G19" s="34">
        <v>93873</v>
      </c>
      <c r="J19" s="48"/>
    </row>
    <row r="20" spans="1:10" ht="10.5" customHeight="1">
      <c r="A20" s="11">
        <v>2</v>
      </c>
      <c r="B20" s="13"/>
      <c r="C20" s="9" t="s">
        <v>60</v>
      </c>
      <c r="D20" s="13"/>
      <c r="E20" s="34">
        <v>200</v>
      </c>
      <c r="F20" s="34">
        <v>14941</v>
      </c>
      <c r="G20" s="34">
        <v>58239</v>
      </c>
      <c r="J20" s="48"/>
    </row>
    <row r="21" spans="1:10" ht="10.5" customHeight="1">
      <c r="A21" s="11">
        <v>3</v>
      </c>
      <c r="B21" s="13"/>
      <c r="C21" s="9" t="s">
        <v>67</v>
      </c>
      <c r="D21" s="13"/>
      <c r="E21" s="34">
        <v>163</v>
      </c>
      <c r="F21" s="34">
        <v>11473</v>
      </c>
      <c r="G21" s="34">
        <v>47949</v>
      </c>
      <c r="J21" s="48"/>
    </row>
    <row r="22" spans="1:10" ht="10.5" customHeight="1">
      <c r="A22" s="11">
        <v>4</v>
      </c>
      <c r="B22" s="13"/>
      <c r="C22" s="9" t="s">
        <v>76</v>
      </c>
      <c r="D22" s="13"/>
      <c r="E22" s="34">
        <v>109</v>
      </c>
      <c r="F22" s="34">
        <v>6650</v>
      </c>
      <c r="G22" s="34">
        <v>25077</v>
      </c>
      <c r="J22" s="48"/>
    </row>
    <row r="23" spans="1:10" ht="10.5" customHeight="1">
      <c r="A23" s="11">
        <v>5</v>
      </c>
      <c r="B23" s="13"/>
      <c r="C23" s="9" t="s">
        <v>86</v>
      </c>
      <c r="D23" s="13"/>
      <c r="E23" s="34">
        <v>169</v>
      </c>
      <c r="F23" s="34">
        <v>8287</v>
      </c>
      <c r="G23" s="34">
        <v>33287</v>
      </c>
      <c r="J23" s="48"/>
    </row>
    <row r="24" spans="1:7" ht="10.5" customHeight="1">
      <c r="A24" s="11">
        <v>6</v>
      </c>
      <c r="B24" s="13"/>
      <c r="C24" s="9" t="s">
        <v>96</v>
      </c>
      <c r="D24" s="13"/>
      <c r="E24" s="34">
        <v>142</v>
      </c>
      <c r="F24" s="34">
        <v>8081</v>
      </c>
      <c r="G24" s="34">
        <v>32432</v>
      </c>
    </row>
    <row r="25" spans="1:7" ht="10.5" customHeight="1">
      <c r="A25" s="11">
        <v>7</v>
      </c>
      <c r="B25" s="13"/>
      <c r="C25" s="9" t="s">
        <v>109</v>
      </c>
      <c r="D25" s="13"/>
      <c r="E25" s="34">
        <v>260</v>
      </c>
      <c r="F25" s="34">
        <v>16806</v>
      </c>
      <c r="G25" s="34">
        <v>62962</v>
      </c>
    </row>
    <row r="26" spans="1:4" ht="3.75" customHeight="1">
      <c r="A26" s="11"/>
      <c r="B26" s="13"/>
      <c r="C26" s="9"/>
      <c r="D26" s="13"/>
    </row>
    <row r="27" spans="1:7" ht="10.5" customHeight="1">
      <c r="A27" s="14"/>
      <c r="B27" s="15"/>
      <c r="C27" s="16" t="s">
        <v>20</v>
      </c>
      <c r="D27" s="15"/>
      <c r="E27" s="48">
        <v>1477</v>
      </c>
      <c r="F27" s="48">
        <v>89396</v>
      </c>
      <c r="G27" s="48">
        <v>353820</v>
      </c>
    </row>
    <row r="28" spans="1:7" ht="3.75" customHeight="1">
      <c r="A28" s="4"/>
      <c r="B28" s="4"/>
      <c r="C28" s="11"/>
      <c r="D28" s="4"/>
      <c r="E28" s="17"/>
      <c r="F28" s="17"/>
      <c r="G28" s="4"/>
    </row>
    <row r="29" spans="1:7" ht="10.5" customHeight="1">
      <c r="A29" s="343" t="s">
        <v>152</v>
      </c>
      <c r="B29" s="343"/>
      <c r="C29" s="343"/>
      <c r="D29" s="343"/>
      <c r="E29" s="343"/>
      <c r="F29" s="343"/>
      <c r="G29" s="343"/>
    </row>
    <row r="30" spans="1:7" ht="3.75" customHeight="1">
      <c r="A30" s="80"/>
      <c r="B30" s="80"/>
      <c r="C30" s="80"/>
      <c r="D30" s="80"/>
      <c r="E30" s="80"/>
      <c r="F30" s="80"/>
      <c r="G30" s="80"/>
    </row>
    <row r="31" spans="1:7" ht="10.5" customHeight="1">
      <c r="A31" s="4"/>
      <c r="B31" s="4"/>
      <c r="C31" s="14" t="s">
        <v>28</v>
      </c>
      <c r="D31" s="4"/>
      <c r="E31" s="18"/>
      <c r="F31" s="18"/>
      <c r="G31" s="4"/>
    </row>
    <row r="32" spans="1:7" ht="10.5" customHeight="1">
      <c r="A32" s="11">
        <v>161</v>
      </c>
      <c r="B32" s="13"/>
      <c r="C32" s="9" t="s">
        <v>29</v>
      </c>
      <c r="D32" s="13"/>
      <c r="E32" s="34">
        <v>12</v>
      </c>
      <c r="F32" s="34">
        <v>528</v>
      </c>
      <c r="G32" s="34">
        <v>2156</v>
      </c>
    </row>
    <row r="33" spans="1:7" ht="10.5" customHeight="1">
      <c r="A33" s="11">
        <v>162</v>
      </c>
      <c r="B33" s="13"/>
      <c r="C33" s="9" t="s">
        <v>30</v>
      </c>
      <c r="D33" s="13"/>
      <c r="E33" s="34">
        <v>63</v>
      </c>
      <c r="F33" s="34">
        <v>4177</v>
      </c>
      <c r="G33" s="34">
        <v>19097</v>
      </c>
    </row>
    <row r="34" spans="1:7" ht="10.5" customHeight="1">
      <c r="A34" s="11">
        <v>163</v>
      </c>
      <c r="B34" s="13"/>
      <c r="C34" s="9" t="s">
        <v>31</v>
      </c>
      <c r="D34" s="13"/>
      <c r="E34" s="34">
        <v>8</v>
      </c>
      <c r="F34" s="34">
        <v>716</v>
      </c>
      <c r="G34" s="34">
        <v>3079</v>
      </c>
    </row>
    <row r="35" spans="1:7" ht="10.5" customHeight="1">
      <c r="A35" s="11"/>
      <c r="B35" s="11"/>
      <c r="C35" s="14" t="s">
        <v>32</v>
      </c>
      <c r="D35" s="11"/>
      <c r="E35" s="34"/>
      <c r="F35" s="34"/>
      <c r="G35" s="34"/>
    </row>
    <row r="36" spans="1:7" ht="10.5" customHeight="1">
      <c r="A36" s="11">
        <v>171</v>
      </c>
      <c r="B36" s="13"/>
      <c r="C36" s="9" t="s">
        <v>33</v>
      </c>
      <c r="D36" s="13"/>
      <c r="E36" s="34">
        <v>14</v>
      </c>
      <c r="F36" s="34">
        <v>520</v>
      </c>
      <c r="G36" s="34">
        <v>1867</v>
      </c>
    </row>
    <row r="37" spans="1:7" ht="10.5" customHeight="1">
      <c r="A37" s="11">
        <v>172</v>
      </c>
      <c r="B37" s="13"/>
      <c r="C37" s="9" t="s">
        <v>34</v>
      </c>
      <c r="D37" s="13"/>
      <c r="E37" s="34">
        <v>15</v>
      </c>
      <c r="F37" s="34">
        <v>939</v>
      </c>
      <c r="G37" s="34">
        <v>3390</v>
      </c>
    </row>
    <row r="38" spans="1:7" ht="10.5" customHeight="1">
      <c r="A38" s="11">
        <v>173</v>
      </c>
      <c r="B38" s="13"/>
      <c r="C38" s="9" t="s">
        <v>35</v>
      </c>
      <c r="D38" s="13"/>
      <c r="E38" s="34">
        <v>14</v>
      </c>
      <c r="F38" s="34">
        <v>904</v>
      </c>
      <c r="G38" s="34">
        <v>3366</v>
      </c>
    </row>
    <row r="39" spans="1:7" ht="10.5" customHeight="1">
      <c r="A39" s="11">
        <v>174</v>
      </c>
      <c r="B39" s="13"/>
      <c r="C39" s="9" t="s">
        <v>36</v>
      </c>
      <c r="D39" s="13"/>
      <c r="E39" s="34">
        <v>15</v>
      </c>
      <c r="F39" s="34">
        <v>604</v>
      </c>
      <c r="G39" s="34">
        <v>2766</v>
      </c>
    </row>
    <row r="40" spans="1:7" ht="10.5" customHeight="1">
      <c r="A40" s="11">
        <v>175</v>
      </c>
      <c r="B40" s="13"/>
      <c r="C40" s="9" t="s">
        <v>37</v>
      </c>
      <c r="D40" s="13"/>
      <c r="E40" s="34">
        <v>14</v>
      </c>
      <c r="F40" s="34">
        <v>570</v>
      </c>
      <c r="G40" s="34">
        <v>2804</v>
      </c>
    </row>
    <row r="41" spans="1:7" ht="10.5" customHeight="1">
      <c r="A41" s="11">
        <v>176</v>
      </c>
      <c r="B41" s="13"/>
      <c r="C41" s="9" t="s">
        <v>38</v>
      </c>
      <c r="D41" s="13"/>
      <c r="E41" s="34">
        <v>24</v>
      </c>
      <c r="F41" s="34">
        <v>962</v>
      </c>
      <c r="G41" s="34">
        <v>3659</v>
      </c>
    </row>
    <row r="42" spans="1:7" ht="10.5" customHeight="1">
      <c r="A42" s="11">
        <v>177</v>
      </c>
      <c r="B42" s="13"/>
      <c r="C42" s="9" t="s">
        <v>39</v>
      </c>
      <c r="D42" s="13"/>
      <c r="E42" s="34">
        <v>17</v>
      </c>
      <c r="F42" s="34">
        <v>595</v>
      </c>
      <c r="G42" s="34">
        <v>1995</v>
      </c>
    </row>
    <row r="43" spans="1:7" ht="10.5" customHeight="1">
      <c r="A43" s="11">
        <v>178</v>
      </c>
      <c r="B43" s="13"/>
      <c r="C43" s="9" t="s">
        <v>40</v>
      </c>
      <c r="D43" s="13"/>
      <c r="E43" s="34">
        <v>11</v>
      </c>
      <c r="F43" s="34">
        <v>404</v>
      </c>
      <c r="G43" s="34">
        <v>1502</v>
      </c>
    </row>
    <row r="44" spans="1:7" ht="10.5" customHeight="1">
      <c r="A44" s="11">
        <v>179</v>
      </c>
      <c r="B44" s="13"/>
      <c r="C44" s="9" t="s">
        <v>41</v>
      </c>
      <c r="D44" s="13"/>
      <c r="E44" s="34">
        <v>18</v>
      </c>
      <c r="F44" s="34">
        <v>625</v>
      </c>
      <c r="G44" s="34">
        <v>2467</v>
      </c>
    </row>
    <row r="45" spans="1:7" ht="10.5" customHeight="1">
      <c r="A45" s="11">
        <v>180</v>
      </c>
      <c r="B45" s="13"/>
      <c r="C45" s="9" t="s">
        <v>42</v>
      </c>
      <c r="D45" s="13"/>
      <c r="E45" s="34">
        <v>5</v>
      </c>
      <c r="F45" s="34">
        <v>130</v>
      </c>
      <c r="G45" s="34">
        <v>404</v>
      </c>
    </row>
    <row r="46" spans="1:7" ht="10.5" customHeight="1">
      <c r="A46" s="11">
        <v>181</v>
      </c>
      <c r="B46" s="13"/>
      <c r="C46" s="9" t="s">
        <v>43</v>
      </c>
      <c r="D46" s="13"/>
      <c r="E46" s="34">
        <v>15</v>
      </c>
      <c r="F46" s="34">
        <v>581</v>
      </c>
      <c r="G46" s="34">
        <v>1969</v>
      </c>
    </row>
    <row r="47" spans="1:7" ht="10.5" customHeight="1">
      <c r="A47" s="11">
        <v>182</v>
      </c>
      <c r="B47" s="13"/>
      <c r="C47" s="9" t="s">
        <v>44</v>
      </c>
      <c r="D47" s="13"/>
      <c r="E47" s="34">
        <v>12</v>
      </c>
      <c r="F47" s="34">
        <v>509</v>
      </c>
      <c r="G47" s="34">
        <v>1903</v>
      </c>
    </row>
    <row r="48" spans="1:7" ht="10.5" customHeight="1">
      <c r="A48" s="11">
        <v>183</v>
      </c>
      <c r="B48" s="13"/>
      <c r="C48" s="9" t="s">
        <v>212</v>
      </c>
      <c r="D48" s="13"/>
      <c r="E48" s="34">
        <v>20</v>
      </c>
      <c r="F48" s="34">
        <v>732</v>
      </c>
      <c r="G48" s="34">
        <v>2482</v>
      </c>
    </row>
    <row r="49" spans="1:7" ht="10.5" customHeight="1">
      <c r="A49" s="11">
        <v>184</v>
      </c>
      <c r="B49" s="13"/>
      <c r="C49" s="9" t="s">
        <v>30</v>
      </c>
      <c r="D49" s="13"/>
      <c r="E49" s="34">
        <v>38</v>
      </c>
      <c r="F49" s="34">
        <v>2255</v>
      </c>
      <c r="G49" s="34">
        <v>10430</v>
      </c>
    </row>
    <row r="50" spans="1:7" ht="10.5" customHeight="1">
      <c r="A50" s="11">
        <v>185</v>
      </c>
      <c r="B50" s="13"/>
      <c r="C50" s="9" t="s">
        <v>45</v>
      </c>
      <c r="D50" s="13"/>
      <c r="E50" s="34">
        <v>27</v>
      </c>
      <c r="F50" s="34">
        <v>2582</v>
      </c>
      <c r="G50" s="34">
        <v>10267</v>
      </c>
    </row>
    <row r="51" spans="1:7" ht="10.5" customHeight="1">
      <c r="A51" s="11">
        <v>186</v>
      </c>
      <c r="B51" s="13"/>
      <c r="C51" s="9" t="s">
        <v>211</v>
      </c>
      <c r="D51" s="13"/>
      <c r="E51" s="34">
        <v>14</v>
      </c>
      <c r="F51" s="34">
        <v>934</v>
      </c>
      <c r="G51" s="34">
        <v>3501</v>
      </c>
    </row>
    <row r="52" spans="1:7" ht="10.5" customHeight="1">
      <c r="A52" s="11">
        <v>187</v>
      </c>
      <c r="B52" s="13"/>
      <c r="C52" s="9" t="s">
        <v>31</v>
      </c>
      <c r="D52" s="13"/>
      <c r="E52" s="34">
        <v>28</v>
      </c>
      <c r="F52" s="34">
        <v>1063</v>
      </c>
      <c r="G52" s="34">
        <v>3973</v>
      </c>
    </row>
    <row r="53" spans="1:7" ht="10.5" customHeight="1">
      <c r="A53" s="11">
        <v>188</v>
      </c>
      <c r="B53" s="13"/>
      <c r="C53" s="9" t="s">
        <v>46</v>
      </c>
      <c r="D53" s="13"/>
      <c r="E53" s="34">
        <v>9</v>
      </c>
      <c r="F53" s="34">
        <v>520</v>
      </c>
      <c r="G53" s="34">
        <v>1927</v>
      </c>
    </row>
    <row r="54" spans="1:7" ht="10.5" customHeight="1">
      <c r="A54" s="11">
        <v>189</v>
      </c>
      <c r="B54" s="13"/>
      <c r="C54" s="9" t="s">
        <v>47</v>
      </c>
      <c r="D54" s="13"/>
      <c r="E54" s="34">
        <v>26</v>
      </c>
      <c r="F54" s="34">
        <v>1568</v>
      </c>
      <c r="G54" s="34">
        <v>6201</v>
      </c>
    </row>
    <row r="55" spans="1:7" ht="10.5" customHeight="1">
      <c r="A55" s="11">
        <v>190</v>
      </c>
      <c r="B55" s="13"/>
      <c r="C55" s="9" t="s">
        <v>48</v>
      </c>
      <c r="D55" s="13"/>
      <c r="E55" s="34">
        <v>15</v>
      </c>
      <c r="F55" s="34">
        <v>740</v>
      </c>
      <c r="G55" s="34">
        <v>2669</v>
      </c>
    </row>
    <row r="56" spans="1:4" ht="3.75" customHeight="1">
      <c r="A56" s="11"/>
      <c r="B56" s="13"/>
      <c r="C56" s="9"/>
      <c r="D56" s="13"/>
    </row>
    <row r="57" spans="1:7" ht="10.5" customHeight="1">
      <c r="A57" s="14">
        <v>1</v>
      </c>
      <c r="B57" s="15"/>
      <c r="C57" s="16" t="s">
        <v>49</v>
      </c>
      <c r="D57" s="15"/>
      <c r="E57" s="48">
        <v>434</v>
      </c>
      <c r="F57" s="48">
        <v>23158</v>
      </c>
      <c r="G57" s="48">
        <v>93873</v>
      </c>
    </row>
    <row r="58" spans="1:7" ht="3.75" customHeight="1">
      <c r="A58" s="4"/>
      <c r="B58" s="4"/>
      <c r="C58" s="11"/>
      <c r="D58" s="4"/>
      <c r="E58" s="17"/>
      <c r="F58" s="17"/>
      <c r="G58" s="4"/>
    </row>
    <row r="59" spans="1:7" ht="10.5" customHeight="1">
      <c r="A59" s="343" t="s">
        <v>153</v>
      </c>
      <c r="B59" s="343"/>
      <c r="C59" s="343"/>
      <c r="D59" s="343"/>
      <c r="E59" s="343"/>
      <c r="F59" s="343"/>
      <c r="G59" s="343"/>
    </row>
    <row r="60" spans="1:7" ht="3.75" customHeight="1">
      <c r="A60" s="80"/>
      <c r="B60" s="80"/>
      <c r="C60" s="80"/>
      <c r="D60" s="80"/>
      <c r="E60" s="80"/>
      <c r="F60" s="80"/>
      <c r="G60" s="80"/>
    </row>
    <row r="61" spans="1:7" ht="10.5" customHeight="1">
      <c r="A61" s="4"/>
      <c r="B61" s="4"/>
      <c r="C61" s="14" t="s">
        <v>28</v>
      </c>
      <c r="D61" s="4"/>
      <c r="E61" s="18"/>
      <c r="F61" s="18"/>
      <c r="G61" s="4"/>
    </row>
    <row r="62" spans="1:7" ht="10.5" customHeight="1">
      <c r="A62" s="11">
        <v>261</v>
      </c>
      <c r="B62" s="13"/>
      <c r="C62" s="9" t="s">
        <v>50</v>
      </c>
      <c r="D62" s="13"/>
      <c r="E62" s="180">
        <v>2</v>
      </c>
      <c r="F62" s="180" t="s">
        <v>259</v>
      </c>
      <c r="G62" s="180" t="s">
        <v>259</v>
      </c>
    </row>
    <row r="63" spans="1:7" ht="10.5" customHeight="1">
      <c r="A63" s="11">
        <v>262</v>
      </c>
      <c r="B63" s="13"/>
      <c r="C63" s="9" t="s">
        <v>51</v>
      </c>
      <c r="D63" s="13"/>
      <c r="E63" s="180">
        <v>7</v>
      </c>
      <c r="F63" s="180">
        <v>1138</v>
      </c>
      <c r="G63" s="180">
        <v>4823</v>
      </c>
    </row>
    <row r="64" spans="1:7" ht="10.5" customHeight="1">
      <c r="A64" s="11">
        <v>263</v>
      </c>
      <c r="B64" s="13"/>
      <c r="C64" s="9" t="s">
        <v>52</v>
      </c>
      <c r="D64" s="13"/>
      <c r="E64" s="180">
        <v>6</v>
      </c>
      <c r="F64" s="180" t="s">
        <v>259</v>
      </c>
      <c r="G64" s="180" t="s">
        <v>259</v>
      </c>
    </row>
    <row r="65" spans="1:4" ht="10.5" customHeight="1">
      <c r="A65" s="4"/>
      <c r="B65" s="4"/>
      <c r="C65" s="14" t="s">
        <v>32</v>
      </c>
      <c r="D65" s="11"/>
    </row>
    <row r="66" spans="1:7" ht="10.5" customHeight="1">
      <c r="A66" s="11">
        <v>271</v>
      </c>
      <c r="B66" s="13"/>
      <c r="C66" s="9" t="s">
        <v>53</v>
      </c>
      <c r="D66" s="13"/>
      <c r="E66" s="34">
        <v>21</v>
      </c>
      <c r="F66" s="34">
        <v>3986</v>
      </c>
      <c r="G66" s="34">
        <v>18005</v>
      </c>
    </row>
    <row r="67" spans="1:7" ht="10.5" customHeight="1">
      <c r="A67" s="11">
        <v>272</v>
      </c>
      <c r="B67" s="13"/>
      <c r="C67" s="9" t="s">
        <v>54</v>
      </c>
      <c r="D67" s="13"/>
      <c r="E67" s="34">
        <v>21</v>
      </c>
      <c r="F67" s="34">
        <v>1132</v>
      </c>
      <c r="G67" s="34">
        <v>4034</v>
      </c>
    </row>
    <row r="68" spans="1:7" ht="10.5" customHeight="1">
      <c r="A68" s="11">
        <v>273</v>
      </c>
      <c r="B68" s="13"/>
      <c r="C68" s="9" t="s">
        <v>55</v>
      </c>
      <c r="D68" s="13"/>
      <c r="E68" s="34">
        <v>15</v>
      </c>
      <c r="F68" s="34">
        <v>855</v>
      </c>
      <c r="G68" s="34">
        <v>3176</v>
      </c>
    </row>
    <row r="69" spans="1:7" ht="10.5" customHeight="1">
      <c r="A69" s="11">
        <v>274</v>
      </c>
      <c r="B69" s="13"/>
      <c r="C69" s="9" t="s">
        <v>50</v>
      </c>
      <c r="D69" s="13"/>
      <c r="E69" s="34">
        <v>25</v>
      </c>
      <c r="F69" s="34">
        <v>1366</v>
      </c>
      <c r="G69" s="34">
        <v>4898</v>
      </c>
    </row>
    <row r="70" spans="1:7" ht="10.5" customHeight="1">
      <c r="A70" s="11">
        <v>275</v>
      </c>
      <c r="B70" s="13"/>
      <c r="C70" s="9" t="s">
        <v>51</v>
      </c>
      <c r="D70" s="13"/>
      <c r="E70" s="34">
        <v>24</v>
      </c>
      <c r="F70" s="34">
        <v>1588</v>
      </c>
      <c r="G70" s="34">
        <v>5623</v>
      </c>
    </row>
    <row r="71" spans="1:7" ht="10.5" customHeight="1">
      <c r="A71" s="11">
        <v>276</v>
      </c>
      <c r="B71" s="13"/>
      <c r="C71" s="9" t="s">
        <v>56</v>
      </c>
      <c r="D71" s="13"/>
      <c r="E71" s="34">
        <v>21</v>
      </c>
      <c r="F71" s="34">
        <v>1362</v>
      </c>
      <c r="G71" s="34">
        <v>4690</v>
      </c>
    </row>
    <row r="72" spans="1:7" ht="10.5" customHeight="1">
      <c r="A72" s="11">
        <v>277</v>
      </c>
      <c r="B72" s="13"/>
      <c r="C72" s="9" t="s">
        <v>57</v>
      </c>
      <c r="D72" s="13"/>
      <c r="E72" s="34">
        <v>28</v>
      </c>
      <c r="F72" s="34">
        <v>1768</v>
      </c>
      <c r="G72" s="34">
        <v>6544</v>
      </c>
    </row>
    <row r="73" spans="1:7" ht="10.5" customHeight="1">
      <c r="A73" s="11">
        <v>278</v>
      </c>
      <c r="B73" s="13"/>
      <c r="C73" s="9" t="s">
        <v>58</v>
      </c>
      <c r="D73" s="13"/>
      <c r="E73" s="34">
        <v>16</v>
      </c>
      <c r="F73" s="34">
        <v>796</v>
      </c>
      <c r="G73" s="34">
        <v>3088</v>
      </c>
    </row>
    <row r="74" spans="1:7" ht="10.5" customHeight="1">
      <c r="A74" s="11">
        <v>279</v>
      </c>
      <c r="B74" s="13"/>
      <c r="C74" s="9" t="s">
        <v>59</v>
      </c>
      <c r="D74" s="13"/>
      <c r="E74" s="34">
        <v>14</v>
      </c>
      <c r="F74" s="34">
        <v>516</v>
      </c>
      <c r="G74" s="34">
        <v>1863</v>
      </c>
    </row>
    <row r="75" spans="1:7" ht="3.75" customHeight="1">
      <c r="A75" s="11"/>
      <c r="B75" s="13"/>
      <c r="C75" s="9"/>
      <c r="D75" s="13"/>
      <c r="E75" s="34"/>
      <c r="F75" s="34"/>
      <c r="G75" s="34"/>
    </row>
    <row r="76" spans="1:7" ht="10.5" customHeight="1">
      <c r="A76" s="14">
        <v>2</v>
      </c>
      <c r="B76" s="15"/>
      <c r="C76" s="16" t="s">
        <v>60</v>
      </c>
      <c r="D76" s="15"/>
      <c r="E76" s="48">
        <v>200</v>
      </c>
      <c r="F76" s="48">
        <v>14941</v>
      </c>
      <c r="G76" s="48">
        <v>58239</v>
      </c>
    </row>
    <row r="77" spans="1:7" ht="6" customHeight="1">
      <c r="A77" s="4"/>
      <c r="B77" s="4"/>
      <c r="C77" s="11"/>
      <c r="D77" s="4"/>
      <c r="E77" s="17"/>
      <c r="F77" s="17"/>
      <c r="G77" s="4"/>
    </row>
    <row r="93" spans="1:7" ht="6" customHeight="1">
      <c r="A93" s="21"/>
      <c r="B93" s="1"/>
      <c r="C93" s="2"/>
      <c r="D93" s="1"/>
      <c r="E93" s="6"/>
      <c r="F93" s="6"/>
      <c r="G93" s="19"/>
    </row>
    <row r="94" spans="1:7" ht="11.25" customHeight="1">
      <c r="A94" s="10"/>
      <c r="B94" s="1"/>
      <c r="C94" s="2"/>
      <c r="D94" s="1"/>
      <c r="E94" s="20"/>
      <c r="F94" s="20"/>
      <c r="G94" s="19"/>
    </row>
    <row r="95" spans="1:7" ht="12.75">
      <c r="A95" s="1"/>
      <c r="B95" s="1"/>
      <c r="C95" s="2"/>
      <c r="D95" s="1"/>
      <c r="E95" s="2"/>
      <c r="F95" s="2"/>
      <c r="G95" s="19"/>
    </row>
    <row r="96" spans="1:7" ht="12.75">
      <c r="A96" s="1"/>
      <c r="B96" s="1"/>
      <c r="C96" s="2"/>
      <c r="D96" s="1"/>
      <c r="E96" s="2"/>
      <c r="F96" s="2"/>
      <c r="G96" s="19"/>
    </row>
    <row r="97" spans="1:7" ht="12.75">
      <c r="A97" s="1"/>
      <c r="B97" s="1"/>
      <c r="C97" s="2"/>
      <c r="D97" s="1"/>
      <c r="E97" s="1"/>
      <c r="F97" s="1"/>
      <c r="G97" s="19"/>
    </row>
    <row r="98" spans="1:7" ht="12.75">
      <c r="A98" s="1"/>
      <c r="B98" s="1"/>
      <c r="C98" s="2"/>
      <c r="D98" s="1"/>
      <c r="E98" s="1"/>
      <c r="F98" s="1"/>
      <c r="G98" s="19"/>
    </row>
    <row r="99" spans="1:7" ht="12.75">
      <c r="A99" s="1"/>
      <c r="B99" s="1"/>
      <c r="C99" s="2"/>
      <c r="D99" s="1"/>
      <c r="E99" s="1"/>
      <c r="F99" s="1"/>
      <c r="G99" s="19"/>
    </row>
    <row r="100" spans="1:7" ht="12.75">
      <c r="A100" s="19"/>
      <c r="B100" s="19"/>
      <c r="C100" s="19"/>
      <c r="D100" s="19"/>
      <c r="E100" s="19"/>
      <c r="F100" s="19"/>
      <c r="G100" s="19"/>
    </row>
    <row r="101" spans="1:7" ht="12.75">
      <c r="A101" s="19"/>
      <c r="B101" s="19"/>
      <c r="C101" s="19"/>
      <c r="D101" s="19"/>
      <c r="E101" s="19"/>
      <c r="F101" s="19"/>
      <c r="G101" s="19"/>
    </row>
    <row r="102" spans="1:7" ht="12.75">
      <c r="A102" s="19"/>
      <c r="B102" s="19"/>
      <c r="C102" s="19"/>
      <c r="D102" s="19"/>
      <c r="E102" s="19"/>
      <c r="F102" s="19"/>
      <c r="G102" s="19"/>
    </row>
    <row r="103" spans="1:7" ht="12.75">
      <c r="A103" s="19"/>
      <c r="B103" s="19"/>
      <c r="C103" s="19"/>
      <c r="D103" s="19"/>
      <c r="E103" s="19"/>
      <c r="F103" s="19"/>
      <c r="G103" s="19"/>
    </row>
    <row r="104" spans="1:7" ht="12.75">
      <c r="A104" s="19"/>
      <c r="B104" s="19"/>
      <c r="C104" s="19"/>
      <c r="D104" s="19"/>
      <c r="E104" s="19"/>
      <c r="F104" s="19"/>
      <c r="G104" s="19"/>
    </row>
    <row r="105" spans="1:7" ht="12.75">
      <c r="A105" s="19"/>
      <c r="B105" s="19"/>
      <c r="C105" s="19"/>
      <c r="D105" s="19"/>
      <c r="E105" s="19"/>
      <c r="F105" s="19"/>
      <c r="G105" s="19"/>
    </row>
    <row r="106" spans="1:7" ht="12.75">
      <c r="A106" s="19"/>
      <c r="B106" s="19"/>
      <c r="C106" s="19"/>
      <c r="D106" s="19"/>
      <c r="E106" s="19"/>
      <c r="F106" s="19"/>
      <c r="G106" s="19"/>
    </row>
    <row r="107" spans="1:7" ht="12.75">
      <c r="A107" s="19"/>
      <c r="B107" s="19"/>
      <c r="C107" s="19"/>
      <c r="D107" s="19"/>
      <c r="E107" s="19"/>
      <c r="F107" s="19"/>
      <c r="G107" s="19"/>
    </row>
  </sheetData>
  <sheetProtection/>
  <mergeCells count="14">
    <mergeCell ref="A5:G5"/>
    <mergeCell ref="G8:G14"/>
    <mergeCell ref="A29:G29"/>
    <mergeCell ref="E8:E14"/>
    <mergeCell ref="A6:C6"/>
    <mergeCell ref="E15:F15"/>
    <mergeCell ref="A17:G17"/>
    <mergeCell ref="F8:F14"/>
    <mergeCell ref="A2:G2"/>
    <mergeCell ref="A59:G59"/>
    <mergeCell ref="E7:G7"/>
    <mergeCell ref="C7:D15"/>
    <mergeCell ref="A7:B15"/>
    <mergeCell ref="A4:G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workbookViewId="0" topLeftCell="A1">
      <selection activeCell="M52" sqref="M52"/>
    </sheetView>
  </sheetViews>
  <sheetFormatPr defaultColWidth="11.421875" defaultRowHeight="12.75"/>
  <cols>
    <col min="1" max="1" width="3.57421875" style="183" customWidth="1"/>
    <col min="2" max="2" width="0.42578125" style="183" customWidth="1"/>
    <col min="3" max="3" width="27.140625" style="183" customWidth="1"/>
    <col min="4" max="4" width="0.42578125" style="183" customWidth="1"/>
    <col min="5" max="7" width="21.140625" style="183" customWidth="1"/>
    <col min="8" max="16384" width="11.421875" style="183" customWidth="1"/>
  </cols>
  <sheetData>
    <row r="1" spans="1:7" ht="3.75" customHeight="1">
      <c r="A1" s="181"/>
      <c r="B1" s="181"/>
      <c r="C1" s="182"/>
      <c r="D1" s="181"/>
      <c r="E1" s="181"/>
      <c r="F1" s="181"/>
      <c r="G1" s="181"/>
    </row>
    <row r="2" spans="1:7" ht="12.75" customHeight="1">
      <c r="A2" s="362" t="s">
        <v>199</v>
      </c>
      <c r="B2" s="362"/>
      <c r="C2" s="362"/>
      <c r="D2" s="362"/>
      <c r="E2" s="362"/>
      <c r="F2" s="362"/>
      <c r="G2" s="362"/>
    </row>
    <row r="3" spans="1:7" ht="3.75" customHeight="1">
      <c r="A3" s="184"/>
      <c r="B3" s="184"/>
      <c r="C3" s="184"/>
      <c r="D3" s="184"/>
      <c r="E3" s="184"/>
      <c r="F3" s="184"/>
      <c r="G3" s="184"/>
    </row>
    <row r="4" spans="1:7" ht="12.75" customHeight="1">
      <c r="A4" s="377" t="s">
        <v>233</v>
      </c>
      <c r="B4" s="377"/>
      <c r="C4" s="362"/>
      <c r="D4" s="362"/>
      <c r="E4" s="362"/>
      <c r="F4" s="362"/>
      <c r="G4" s="362"/>
    </row>
    <row r="5" spans="1:7" ht="12.75" customHeight="1">
      <c r="A5" s="378" t="s">
        <v>226</v>
      </c>
      <c r="B5" s="378"/>
      <c r="C5" s="378"/>
      <c r="D5" s="378"/>
      <c r="E5" s="378"/>
      <c r="F5" s="378"/>
      <c r="G5" s="378"/>
    </row>
    <row r="6" spans="1:7" ht="10.5" customHeight="1">
      <c r="A6" s="380" t="str">
        <f>' MB1'!H9</f>
        <v>November 2017</v>
      </c>
      <c r="B6" s="380"/>
      <c r="C6" s="381"/>
      <c r="D6" s="185"/>
      <c r="E6" s="185"/>
      <c r="F6" s="185"/>
      <c r="G6" s="185"/>
    </row>
    <row r="7" spans="1:7" ht="10.5" customHeight="1">
      <c r="A7" s="369" t="s">
        <v>150</v>
      </c>
      <c r="B7" s="369"/>
      <c r="C7" s="363" t="s">
        <v>115</v>
      </c>
      <c r="D7" s="364"/>
      <c r="E7" s="383" t="s">
        <v>201</v>
      </c>
      <c r="F7" s="384"/>
      <c r="G7" s="384"/>
    </row>
    <row r="8" spans="1:7" ht="12" customHeight="1">
      <c r="A8" s="370"/>
      <c r="B8" s="370"/>
      <c r="C8" s="365"/>
      <c r="D8" s="366"/>
      <c r="E8" s="364" t="s">
        <v>173</v>
      </c>
      <c r="F8" s="373" t="s">
        <v>248</v>
      </c>
      <c r="G8" s="382" t="s">
        <v>149</v>
      </c>
    </row>
    <row r="9" spans="1:7" ht="9" customHeight="1">
      <c r="A9" s="370"/>
      <c r="B9" s="370"/>
      <c r="C9" s="365"/>
      <c r="D9" s="366"/>
      <c r="E9" s="366"/>
      <c r="F9" s="374"/>
      <c r="G9" s="365"/>
    </row>
    <row r="10" spans="1:7" ht="9" customHeight="1">
      <c r="A10" s="370"/>
      <c r="B10" s="370"/>
      <c r="C10" s="365"/>
      <c r="D10" s="366"/>
      <c r="E10" s="366"/>
      <c r="F10" s="374"/>
      <c r="G10" s="365"/>
    </row>
    <row r="11" spans="1:7" ht="9" customHeight="1">
      <c r="A11" s="370"/>
      <c r="B11" s="370"/>
      <c r="C11" s="365"/>
      <c r="D11" s="366"/>
      <c r="E11" s="366"/>
      <c r="F11" s="374"/>
      <c r="G11" s="365"/>
    </row>
    <row r="12" spans="1:7" ht="9" customHeight="1">
      <c r="A12" s="370"/>
      <c r="B12" s="370"/>
      <c r="C12" s="365"/>
      <c r="D12" s="366"/>
      <c r="E12" s="366"/>
      <c r="F12" s="374"/>
      <c r="G12" s="365"/>
    </row>
    <row r="13" spans="1:7" ht="9" customHeight="1">
      <c r="A13" s="370"/>
      <c r="B13" s="370"/>
      <c r="C13" s="365"/>
      <c r="D13" s="366"/>
      <c r="E13" s="366"/>
      <c r="F13" s="374"/>
      <c r="G13" s="365"/>
    </row>
    <row r="14" spans="1:7" ht="9" customHeight="1">
      <c r="A14" s="370"/>
      <c r="B14" s="370"/>
      <c r="C14" s="365"/>
      <c r="D14" s="366"/>
      <c r="E14" s="368"/>
      <c r="F14" s="375"/>
      <c r="G14" s="367"/>
    </row>
    <row r="15" spans="1:7" ht="9.75" customHeight="1">
      <c r="A15" s="371"/>
      <c r="B15" s="371"/>
      <c r="C15" s="367"/>
      <c r="D15" s="368"/>
      <c r="E15" s="372" t="s">
        <v>21</v>
      </c>
      <c r="F15" s="372"/>
      <c r="G15" s="187" t="s">
        <v>112</v>
      </c>
    </row>
    <row r="16" spans="1:7" ht="3.75" customHeight="1">
      <c r="A16" s="186"/>
      <c r="B16" s="186"/>
      <c r="C16" s="188"/>
      <c r="D16" s="188"/>
      <c r="E16" s="188"/>
      <c r="F16" s="188"/>
      <c r="G16" s="188"/>
    </row>
    <row r="17" spans="1:7" ht="10.5" customHeight="1">
      <c r="A17" s="379" t="s">
        <v>154</v>
      </c>
      <c r="B17" s="379"/>
      <c r="C17" s="379"/>
      <c r="D17" s="379"/>
      <c r="E17" s="379"/>
      <c r="F17" s="379"/>
      <c r="G17" s="379"/>
    </row>
    <row r="18" spans="1:7" ht="3.75" customHeight="1">
      <c r="A18" s="189"/>
      <c r="B18" s="189"/>
      <c r="C18" s="189"/>
      <c r="D18" s="189"/>
      <c r="E18" s="189"/>
      <c r="F18" s="189"/>
      <c r="G18" s="189"/>
    </row>
    <row r="19" spans="1:7" ht="10.5" customHeight="1">
      <c r="A19" s="185"/>
      <c r="B19" s="185"/>
      <c r="C19" s="190" t="s">
        <v>28</v>
      </c>
      <c r="D19" s="185"/>
      <c r="E19" s="191"/>
      <c r="F19" s="191"/>
      <c r="G19" s="185"/>
    </row>
    <row r="20" spans="1:7" ht="10.5" customHeight="1">
      <c r="A20" s="192">
        <v>361</v>
      </c>
      <c r="B20" s="193"/>
      <c r="C20" s="194" t="s">
        <v>61</v>
      </c>
      <c r="D20" s="193"/>
      <c r="E20" s="180">
        <v>6</v>
      </c>
      <c r="F20" s="180">
        <v>618</v>
      </c>
      <c r="G20" s="180">
        <v>2772</v>
      </c>
    </row>
    <row r="21" spans="1:7" ht="10.5" customHeight="1">
      <c r="A21" s="192">
        <v>362</v>
      </c>
      <c r="B21" s="193"/>
      <c r="C21" s="194" t="s">
        <v>62</v>
      </c>
      <c r="D21" s="193"/>
      <c r="E21" s="180">
        <v>9</v>
      </c>
      <c r="F21" s="180">
        <v>692</v>
      </c>
      <c r="G21" s="180">
        <v>3150</v>
      </c>
    </row>
    <row r="22" spans="1:7" ht="10.5" customHeight="1">
      <c r="A22" s="192">
        <v>363</v>
      </c>
      <c r="B22" s="193"/>
      <c r="C22" s="194" t="s">
        <v>213</v>
      </c>
      <c r="D22" s="193"/>
      <c r="E22" s="180">
        <v>8</v>
      </c>
      <c r="F22" s="180">
        <v>426</v>
      </c>
      <c r="G22" s="180">
        <v>1559</v>
      </c>
    </row>
    <row r="23" spans="1:4" ht="10.5" customHeight="1">
      <c r="A23" s="185"/>
      <c r="B23" s="185"/>
      <c r="C23" s="190" t="s">
        <v>32</v>
      </c>
      <c r="D23" s="192"/>
    </row>
    <row r="24" spans="1:7" ht="10.5" customHeight="1">
      <c r="A24" s="192">
        <v>371</v>
      </c>
      <c r="B24" s="193"/>
      <c r="C24" s="194" t="s">
        <v>63</v>
      </c>
      <c r="D24" s="193"/>
      <c r="E24" s="180">
        <v>19</v>
      </c>
      <c r="F24" s="180">
        <v>710</v>
      </c>
      <c r="G24" s="180">
        <v>2319</v>
      </c>
    </row>
    <row r="25" spans="1:7" ht="10.5" customHeight="1">
      <c r="A25" s="192">
        <v>372</v>
      </c>
      <c r="B25" s="193"/>
      <c r="C25" s="194" t="s">
        <v>64</v>
      </c>
      <c r="D25" s="193"/>
      <c r="E25" s="180">
        <v>34</v>
      </c>
      <c r="F25" s="180">
        <v>2405</v>
      </c>
      <c r="G25" s="180">
        <v>9486</v>
      </c>
    </row>
    <row r="26" spans="1:7" ht="10.5" customHeight="1">
      <c r="A26" s="192">
        <v>373</v>
      </c>
      <c r="B26" s="193"/>
      <c r="C26" s="194" t="s">
        <v>214</v>
      </c>
      <c r="D26" s="193"/>
      <c r="E26" s="180">
        <v>24</v>
      </c>
      <c r="F26" s="180">
        <v>3047</v>
      </c>
      <c r="G26" s="180">
        <v>15005</v>
      </c>
    </row>
    <row r="27" spans="1:7" ht="10.5" customHeight="1">
      <c r="A27" s="192">
        <v>374</v>
      </c>
      <c r="B27" s="193"/>
      <c r="C27" s="194" t="s">
        <v>215</v>
      </c>
      <c r="D27" s="193"/>
      <c r="E27" s="180">
        <v>17</v>
      </c>
      <c r="F27" s="180">
        <v>902</v>
      </c>
      <c r="G27" s="180">
        <v>3272</v>
      </c>
    </row>
    <row r="28" spans="1:7" ht="10.5" customHeight="1">
      <c r="A28" s="192">
        <v>375</v>
      </c>
      <c r="B28" s="193"/>
      <c r="C28" s="194" t="s">
        <v>62</v>
      </c>
      <c r="D28" s="193"/>
      <c r="E28" s="180">
        <v>17</v>
      </c>
      <c r="F28" s="180">
        <v>827</v>
      </c>
      <c r="G28" s="180">
        <v>3581</v>
      </c>
    </row>
    <row r="29" spans="1:7" ht="10.5" customHeight="1">
      <c r="A29" s="192">
        <v>376</v>
      </c>
      <c r="B29" s="193"/>
      <c r="C29" s="194" t="s">
        <v>65</v>
      </c>
      <c r="D29" s="193"/>
      <c r="E29" s="180">
        <v>13</v>
      </c>
      <c r="F29" s="180">
        <v>815</v>
      </c>
      <c r="G29" s="180">
        <v>3186</v>
      </c>
    </row>
    <row r="30" spans="1:7" ht="10.5" customHeight="1">
      <c r="A30" s="192">
        <v>377</v>
      </c>
      <c r="B30" s="193"/>
      <c r="C30" s="194" t="s">
        <v>66</v>
      </c>
      <c r="D30" s="193"/>
      <c r="E30" s="180">
        <v>16</v>
      </c>
      <c r="F30" s="180">
        <v>1031</v>
      </c>
      <c r="G30" s="180">
        <v>3620</v>
      </c>
    </row>
    <row r="31" spans="1:7" ht="3.75" customHeight="1">
      <c r="A31" s="192"/>
      <c r="B31" s="193"/>
      <c r="C31" s="194"/>
      <c r="D31" s="193"/>
      <c r="E31" s="180"/>
      <c r="F31" s="180"/>
      <c r="G31" s="180"/>
    </row>
    <row r="32" spans="1:7" ht="10.5" customHeight="1">
      <c r="A32" s="190">
        <v>3</v>
      </c>
      <c r="B32" s="195"/>
      <c r="C32" s="196" t="s">
        <v>67</v>
      </c>
      <c r="D32" s="195"/>
      <c r="E32" s="197">
        <v>163</v>
      </c>
      <c r="F32" s="197">
        <v>11473</v>
      </c>
      <c r="G32" s="197">
        <v>47949</v>
      </c>
    </row>
    <row r="33" spans="1:7" ht="3.75" customHeight="1">
      <c r="A33" s="181"/>
      <c r="B33" s="181"/>
      <c r="C33" s="182"/>
      <c r="D33" s="181"/>
      <c r="E33" s="198"/>
      <c r="F33" s="198"/>
      <c r="G33" s="198"/>
    </row>
    <row r="34" spans="1:7" ht="10.5" customHeight="1">
      <c r="A34" s="376" t="s">
        <v>155</v>
      </c>
      <c r="B34" s="376"/>
      <c r="C34" s="376"/>
      <c r="D34" s="376"/>
      <c r="E34" s="376"/>
      <c r="F34" s="376"/>
      <c r="G34" s="376"/>
    </row>
    <row r="35" spans="1:7" ht="3.75" customHeight="1">
      <c r="A35" s="199"/>
      <c r="B35" s="199"/>
      <c r="C35" s="199"/>
      <c r="D35" s="199"/>
      <c r="E35" s="199"/>
      <c r="F35" s="199"/>
      <c r="G35" s="199"/>
    </row>
    <row r="36" spans="1:7" ht="10.5" customHeight="1">
      <c r="A36" s="200"/>
      <c r="B36" s="200"/>
      <c r="C36" s="201" t="s">
        <v>28</v>
      </c>
      <c r="D36" s="200"/>
      <c r="E36" s="202"/>
      <c r="F36" s="202"/>
      <c r="G36" s="202"/>
    </row>
    <row r="37" spans="1:7" ht="10.5" customHeight="1">
      <c r="A37" s="203">
        <v>461</v>
      </c>
      <c r="B37" s="7"/>
      <c r="C37" s="204" t="s">
        <v>68</v>
      </c>
      <c r="D37" s="7"/>
      <c r="E37" s="180">
        <v>7</v>
      </c>
      <c r="F37" s="180">
        <v>409</v>
      </c>
      <c r="G37" s="180">
        <v>1471</v>
      </c>
    </row>
    <row r="38" spans="1:7" ht="10.5" customHeight="1">
      <c r="A38" s="203">
        <v>462</v>
      </c>
      <c r="B38" s="7"/>
      <c r="C38" s="204" t="s">
        <v>69</v>
      </c>
      <c r="D38" s="7"/>
      <c r="E38" s="180">
        <v>6</v>
      </c>
      <c r="F38" s="180">
        <v>1204</v>
      </c>
      <c r="G38" s="180">
        <v>6827</v>
      </c>
    </row>
    <row r="39" spans="1:7" ht="10.5" customHeight="1">
      <c r="A39" s="203">
        <v>463</v>
      </c>
      <c r="B39" s="7"/>
      <c r="C39" s="204" t="s">
        <v>70</v>
      </c>
      <c r="D39" s="7"/>
      <c r="E39" s="180">
        <v>6</v>
      </c>
      <c r="F39" s="180">
        <v>187</v>
      </c>
      <c r="G39" s="180">
        <v>572</v>
      </c>
    </row>
    <row r="40" spans="1:7" ht="10.5" customHeight="1">
      <c r="A40" s="203">
        <v>464</v>
      </c>
      <c r="B40" s="7"/>
      <c r="C40" s="204" t="s">
        <v>71</v>
      </c>
      <c r="D40" s="7"/>
      <c r="E40" s="180">
        <v>4</v>
      </c>
      <c r="F40" s="180">
        <v>446</v>
      </c>
      <c r="G40" s="180">
        <v>1355</v>
      </c>
    </row>
    <row r="41" spans="1:4" ht="10.5" customHeight="1">
      <c r="A41" s="200"/>
      <c r="B41" s="200"/>
      <c r="C41" s="201" t="s">
        <v>32</v>
      </c>
      <c r="D41" s="203"/>
    </row>
    <row r="42" spans="1:7" ht="10.5" customHeight="1">
      <c r="A42" s="203">
        <v>471</v>
      </c>
      <c r="B42" s="7"/>
      <c r="C42" s="204" t="s">
        <v>68</v>
      </c>
      <c r="D42" s="7"/>
      <c r="E42" s="180">
        <v>19</v>
      </c>
      <c r="F42" s="180">
        <v>787</v>
      </c>
      <c r="G42" s="180">
        <v>2652</v>
      </c>
    </row>
    <row r="43" spans="1:7" ht="10.5" customHeight="1">
      <c r="A43" s="203">
        <v>472</v>
      </c>
      <c r="B43" s="7"/>
      <c r="C43" s="204" t="s">
        <v>69</v>
      </c>
      <c r="D43" s="7"/>
      <c r="E43" s="180">
        <v>7</v>
      </c>
      <c r="F43" s="180">
        <v>208</v>
      </c>
      <c r="G43" s="180">
        <v>664</v>
      </c>
    </row>
    <row r="44" spans="1:7" ht="10.5" customHeight="1">
      <c r="A44" s="203">
        <v>473</v>
      </c>
      <c r="B44" s="7"/>
      <c r="C44" s="204" t="s">
        <v>70</v>
      </c>
      <c r="D44" s="7"/>
      <c r="E44" s="180">
        <v>8</v>
      </c>
      <c r="F44" s="180">
        <v>448</v>
      </c>
      <c r="G44" s="180">
        <v>1516</v>
      </c>
    </row>
    <row r="45" spans="1:7" ht="10.5" customHeight="1">
      <c r="A45" s="203">
        <v>474</v>
      </c>
      <c r="B45" s="7"/>
      <c r="C45" s="204" t="s">
        <v>72</v>
      </c>
      <c r="D45" s="7"/>
      <c r="E45" s="180">
        <v>8</v>
      </c>
      <c r="F45" s="180">
        <v>233</v>
      </c>
      <c r="G45" s="180">
        <v>750</v>
      </c>
    </row>
    <row r="46" spans="1:7" ht="9.75" customHeight="1">
      <c r="A46" s="203">
        <v>475</v>
      </c>
      <c r="B46" s="7"/>
      <c r="C46" s="204" t="s">
        <v>71</v>
      </c>
      <c r="D46" s="7"/>
      <c r="E46" s="180">
        <v>14</v>
      </c>
      <c r="F46" s="180">
        <v>543</v>
      </c>
      <c r="G46" s="180">
        <v>1805</v>
      </c>
    </row>
    <row r="47" spans="1:7" ht="10.5" customHeight="1">
      <c r="A47" s="203">
        <v>476</v>
      </c>
      <c r="B47" s="7"/>
      <c r="C47" s="204" t="s">
        <v>73</v>
      </c>
      <c r="D47" s="7"/>
      <c r="E47" s="180">
        <v>6</v>
      </c>
      <c r="F47" s="180">
        <v>432</v>
      </c>
      <c r="G47" s="180">
        <v>1588</v>
      </c>
    </row>
    <row r="48" spans="1:7" ht="10.5" customHeight="1">
      <c r="A48" s="203">
        <v>477</v>
      </c>
      <c r="B48" s="7"/>
      <c r="C48" s="204" t="s">
        <v>74</v>
      </c>
      <c r="D48" s="7"/>
      <c r="E48" s="180">
        <v>8</v>
      </c>
      <c r="F48" s="180">
        <v>385</v>
      </c>
      <c r="G48" s="180">
        <v>1106</v>
      </c>
    </row>
    <row r="49" spans="1:7" ht="10.5" customHeight="1">
      <c r="A49" s="203">
        <v>478</v>
      </c>
      <c r="B49" s="7"/>
      <c r="C49" s="204" t="s">
        <v>75</v>
      </c>
      <c r="D49" s="7"/>
      <c r="E49" s="180">
        <v>9</v>
      </c>
      <c r="F49" s="180">
        <v>981</v>
      </c>
      <c r="G49" s="180">
        <v>3655</v>
      </c>
    </row>
    <row r="50" spans="1:7" ht="10.5" customHeight="1">
      <c r="A50" s="203">
        <v>479</v>
      </c>
      <c r="B50" s="7"/>
      <c r="C50" s="204" t="s">
        <v>216</v>
      </c>
      <c r="D50" s="7"/>
      <c r="E50" s="180">
        <v>7</v>
      </c>
      <c r="F50" s="180">
        <v>387</v>
      </c>
      <c r="G50" s="180">
        <v>1117</v>
      </c>
    </row>
    <row r="51" spans="1:7" ht="3.75" customHeight="1">
      <c r="A51" s="203"/>
      <c r="B51" s="7"/>
      <c r="C51" s="204"/>
      <c r="D51" s="7"/>
      <c r="E51" s="180"/>
      <c r="F51" s="180"/>
      <c r="G51" s="180"/>
    </row>
    <row r="52" spans="1:7" ht="10.5" customHeight="1">
      <c r="A52" s="201">
        <v>4</v>
      </c>
      <c r="B52" s="8"/>
      <c r="C52" s="205" t="s">
        <v>76</v>
      </c>
      <c r="D52" s="8"/>
      <c r="E52" s="197">
        <v>109</v>
      </c>
      <c r="F52" s="197">
        <v>6650</v>
      </c>
      <c r="G52" s="197">
        <v>25077</v>
      </c>
    </row>
    <row r="53" spans="1:7" ht="3.75" customHeight="1">
      <c r="A53" s="200"/>
      <c r="B53" s="200"/>
      <c r="C53" s="203"/>
      <c r="D53" s="200"/>
      <c r="E53" s="206"/>
      <c r="F53" s="206"/>
      <c r="G53" s="206"/>
    </row>
    <row r="54" spans="1:7" ht="10.5" customHeight="1">
      <c r="A54" s="376" t="s">
        <v>156</v>
      </c>
      <c r="B54" s="376"/>
      <c r="C54" s="376"/>
      <c r="D54" s="376"/>
      <c r="E54" s="376"/>
      <c r="F54" s="376"/>
      <c r="G54" s="376"/>
    </row>
    <row r="55" spans="1:7" ht="3.75" customHeight="1">
      <c r="A55" s="199"/>
      <c r="B55" s="199"/>
      <c r="C55" s="199"/>
      <c r="D55" s="199"/>
      <c r="E55" s="199"/>
      <c r="F55" s="199"/>
      <c r="G55" s="199"/>
    </row>
    <row r="56" spans="1:7" ht="10.5" customHeight="1">
      <c r="A56" s="200"/>
      <c r="B56" s="200"/>
      <c r="C56" s="201" t="s">
        <v>28</v>
      </c>
      <c r="D56" s="200"/>
      <c r="E56" s="206"/>
      <c r="F56" s="206"/>
      <c r="G56" s="206"/>
    </row>
    <row r="57" spans="1:7" ht="10.5" customHeight="1">
      <c r="A57" s="203">
        <v>561</v>
      </c>
      <c r="B57" s="7"/>
      <c r="C57" s="204" t="s">
        <v>77</v>
      </c>
      <c r="D57" s="7"/>
      <c r="E57" s="180">
        <v>2</v>
      </c>
      <c r="F57" s="180" t="s">
        <v>259</v>
      </c>
      <c r="G57" s="180" t="s">
        <v>259</v>
      </c>
    </row>
    <row r="58" spans="1:7" ht="10.5" customHeight="1">
      <c r="A58" s="203">
        <v>562</v>
      </c>
      <c r="B58" s="7"/>
      <c r="C58" s="204" t="s">
        <v>78</v>
      </c>
      <c r="D58" s="7"/>
      <c r="E58" s="180">
        <v>9</v>
      </c>
      <c r="F58" s="180">
        <v>616</v>
      </c>
      <c r="G58" s="180">
        <v>2391</v>
      </c>
    </row>
    <row r="59" spans="1:7" ht="10.5" customHeight="1">
      <c r="A59" s="203">
        <v>563</v>
      </c>
      <c r="B59" s="7"/>
      <c r="C59" s="204" t="s">
        <v>79</v>
      </c>
      <c r="D59" s="7"/>
      <c r="E59" s="180">
        <v>6</v>
      </c>
      <c r="F59" s="180">
        <v>348</v>
      </c>
      <c r="G59" s="180">
        <v>1568</v>
      </c>
    </row>
    <row r="60" spans="1:7" ht="10.5" customHeight="1">
      <c r="A60" s="203">
        <v>564</v>
      </c>
      <c r="B60" s="7"/>
      <c r="C60" s="204" t="s">
        <v>80</v>
      </c>
      <c r="D60" s="7"/>
      <c r="E60" s="180">
        <v>42</v>
      </c>
      <c r="F60" s="180">
        <v>2270</v>
      </c>
      <c r="G60" s="180">
        <v>9563</v>
      </c>
    </row>
    <row r="61" spans="1:7" ht="10.5" customHeight="1">
      <c r="A61" s="203">
        <v>565</v>
      </c>
      <c r="B61" s="7"/>
      <c r="C61" s="204" t="s">
        <v>81</v>
      </c>
      <c r="D61" s="7"/>
      <c r="E61" s="180">
        <v>3</v>
      </c>
      <c r="F61" s="180" t="s">
        <v>259</v>
      </c>
      <c r="G61" s="180" t="s">
        <v>259</v>
      </c>
    </row>
    <row r="62" spans="1:4" ht="10.5" customHeight="1">
      <c r="A62" s="200"/>
      <c r="B62" s="200"/>
      <c r="C62" s="201" t="s">
        <v>32</v>
      </c>
      <c r="D62" s="203"/>
    </row>
    <row r="63" spans="1:7" ht="10.5" customHeight="1">
      <c r="A63" s="203">
        <v>571</v>
      </c>
      <c r="B63" s="7"/>
      <c r="C63" s="204" t="s">
        <v>77</v>
      </c>
      <c r="D63" s="7"/>
      <c r="E63" s="180">
        <v>40</v>
      </c>
      <c r="F63" s="180">
        <v>1952</v>
      </c>
      <c r="G63" s="180">
        <v>7203</v>
      </c>
    </row>
    <row r="64" spans="1:7" ht="10.5" customHeight="1">
      <c r="A64" s="203">
        <v>572</v>
      </c>
      <c r="B64" s="7"/>
      <c r="C64" s="204" t="s">
        <v>82</v>
      </c>
      <c r="D64" s="7"/>
      <c r="E64" s="180">
        <v>6</v>
      </c>
      <c r="F64" s="180">
        <v>176</v>
      </c>
      <c r="G64" s="180">
        <v>629</v>
      </c>
    </row>
    <row r="65" spans="1:7" ht="10.5" customHeight="1">
      <c r="A65" s="203">
        <v>573</v>
      </c>
      <c r="B65" s="7"/>
      <c r="C65" s="204" t="s">
        <v>79</v>
      </c>
      <c r="D65" s="7"/>
      <c r="E65" s="180">
        <v>8</v>
      </c>
      <c r="F65" s="180">
        <v>408</v>
      </c>
      <c r="G65" s="180">
        <v>1497</v>
      </c>
    </row>
    <row r="66" spans="1:7" ht="10.5" customHeight="1">
      <c r="A66" s="203">
        <v>574</v>
      </c>
      <c r="B66" s="7"/>
      <c r="C66" s="204" t="s">
        <v>83</v>
      </c>
      <c r="D66" s="7"/>
      <c r="E66" s="180">
        <v>13</v>
      </c>
      <c r="F66" s="180">
        <v>636</v>
      </c>
      <c r="G66" s="180">
        <v>3365</v>
      </c>
    </row>
    <row r="67" spans="1:7" ht="10.5" customHeight="1">
      <c r="A67" s="203">
        <v>575</v>
      </c>
      <c r="B67" s="7"/>
      <c r="C67" s="204" t="s">
        <v>217</v>
      </c>
      <c r="D67" s="7"/>
      <c r="E67" s="180">
        <v>16</v>
      </c>
      <c r="F67" s="180">
        <v>699</v>
      </c>
      <c r="G67" s="180">
        <v>2516</v>
      </c>
    </row>
    <row r="68" spans="1:7" ht="10.5" customHeight="1">
      <c r="A68" s="203">
        <v>576</v>
      </c>
      <c r="B68" s="7"/>
      <c r="C68" s="204" t="s">
        <v>84</v>
      </c>
      <c r="D68" s="7"/>
      <c r="E68" s="180">
        <v>18</v>
      </c>
      <c r="F68" s="180">
        <v>668</v>
      </c>
      <c r="G68" s="180">
        <v>2852</v>
      </c>
    </row>
    <row r="69" spans="1:7" ht="10.5" customHeight="1">
      <c r="A69" s="203">
        <v>577</v>
      </c>
      <c r="B69" s="7"/>
      <c r="C69" s="204" t="s">
        <v>85</v>
      </c>
      <c r="D69" s="7"/>
      <c r="E69" s="180">
        <v>6</v>
      </c>
      <c r="F69" s="180">
        <v>288</v>
      </c>
      <c r="G69" s="180">
        <v>988</v>
      </c>
    </row>
    <row r="70" spans="1:7" ht="3.75" customHeight="1">
      <c r="A70" s="203"/>
      <c r="B70" s="7"/>
      <c r="C70" s="204"/>
      <c r="D70" s="7"/>
      <c r="E70" s="180"/>
      <c r="F70" s="180"/>
      <c r="G70" s="180"/>
    </row>
    <row r="71" spans="1:7" ht="10.5" customHeight="1">
      <c r="A71" s="201">
        <v>5</v>
      </c>
      <c r="B71" s="8"/>
      <c r="C71" s="205" t="s">
        <v>86</v>
      </c>
      <c r="D71" s="8"/>
      <c r="E71" s="197">
        <v>169</v>
      </c>
      <c r="F71" s="197">
        <v>8287</v>
      </c>
      <c r="G71" s="197">
        <v>33287</v>
      </c>
    </row>
    <row r="72" spans="1:7" ht="6" customHeight="1">
      <c r="A72" s="200"/>
      <c r="B72" s="200"/>
      <c r="C72" s="203"/>
      <c r="D72" s="200"/>
      <c r="E72" s="206"/>
      <c r="F72" s="206"/>
      <c r="G72" s="206"/>
    </row>
    <row r="73" spans="1:7" ht="12.75">
      <c r="A73" s="207"/>
      <c r="B73" s="207"/>
      <c r="C73" s="207"/>
      <c r="D73" s="207"/>
      <c r="E73" s="207"/>
      <c r="F73" s="207"/>
      <c r="G73" s="207"/>
    </row>
    <row r="74" spans="1:7" ht="12.75">
      <c r="A74" s="207"/>
      <c r="B74" s="207"/>
      <c r="C74" s="207"/>
      <c r="D74" s="207"/>
      <c r="E74" s="207"/>
      <c r="F74" s="207"/>
      <c r="G74" s="207"/>
    </row>
    <row r="75" spans="1:7" ht="12.75">
      <c r="A75" s="207"/>
      <c r="B75" s="207"/>
      <c r="C75" s="207"/>
      <c r="D75" s="207"/>
      <c r="E75" s="207"/>
      <c r="F75" s="207"/>
      <c r="G75" s="207"/>
    </row>
    <row r="76" spans="1:7" ht="12.75">
      <c r="A76" s="207"/>
      <c r="B76" s="207"/>
      <c r="C76" s="207"/>
      <c r="D76" s="207"/>
      <c r="E76" s="207"/>
      <c r="F76" s="207"/>
      <c r="G76" s="207"/>
    </row>
    <row r="77" spans="1:7" ht="12.75">
      <c r="A77" s="207"/>
      <c r="B77" s="207"/>
      <c r="C77" s="207"/>
      <c r="D77" s="207"/>
      <c r="E77" s="207"/>
      <c r="F77" s="207"/>
      <c r="G77" s="207"/>
    </row>
    <row r="78" spans="1:7" ht="12.75">
      <c r="A78" s="207"/>
      <c r="B78" s="207"/>
      <c r="C78" s="207"/>
      <c r="D78" s="207"/>
      <c r="E78" s="207"/>
      <c r="F78" s="207"/>
      <c r="G78" s="207"/>
    </row>
  </sheetData>
  <sheetProtection/>
  <mergeCells count="14">
    <mergeCell ref="A17:G17"/>
    <mergeCell ref="A6:C6"/>
    <mergeCell ref="G8:G14"/>
    <mergeCell ref="E7:G7"/>
    <mergeCell ref="A2:G2"/>
    <mergeCell ref="C7:D15"/>
    <mergeCell ref="A7:B15"/>
    <mergeCell ref="E15:F15"/>
    <mergeCell ref="F8:F14"/>
    <mergeCell ref="A54:G54"/>
    <mergeCell ref="A4:G4"/>
    <mergeCell ref="A5:G5"/>
    <mergeCell ref="A34:G34"/>
    <mergeCell ref="E8:E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20" zoomScaleNormal="120" workbookViewId="0" topLeftCell="A1">
      <selection activeCell="N60" sqref="N60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27.140625" style="183" customWidth="1"/>
    <col min="4" max="4" width="0.42578125" style="183" customWidth="1"/>
    <col min="5" max="7" width="21.140625" style="183" customWidth="1"/>
    <col min="8" max="16384" width="11.421875" style="183" customWidth="1"/>
  </cols>
  <sheetData>
    <row r="1" spans="1:7" ht="3.75" customHeight="1">
      <c r="A1" s="181"/>
      <c r="B1" s="181"/>
      <c r="C1" s="182"/>
      <c r="D1" s="181"/>
      <c r="E1" s="181"/>
      <c r="F1" s="181"/>
      <c r="G1" s="181"/>
    </row>
    <row r="2" spans="1:7" ht="12.75" customHeight="1">
      <c r="A2" s="362" t="s">
        <v>199</v>
      </c>
      <c r="B2" s="362"/>
      <c r="C2" s="362"/>
      <c r="D2" s="362"/>
      <c r="E2" s="362"/>
      <c r="F2" s="362"/>
      <c r="G2" s="362"/>
    </row>
    <row r="3" spans="1:7" ht="3.75" customHeight="1">
      <c r="A3" s="184"/>
      <c r="B3" s="184"/>
      <c r="C3" s="184"/>
      <c r="D3" s="184"/>
      <c r="E3" s="184"/>
      <c r="F3" s="184"/>
      <c r="G3" s="184"/>
    </row>
    <row r="4" spans="1:7" ht="12.75" customHeight="1">
      <c r="A4" s="377" t="s">
        <v>233</v>
      </c>
      <c r="B4" s="377"/>
      <c r="C4" s="362"/>
      <c r="D4" s="362"/>
      <c r="E4" s="362"/>
      <c r="F4" s="362"/>
      <c r="G4" s="362"/>
    </row>
    <row r="5" spans="1:7" ht="12.75" customHeight="1">
      <c r="A5" s="378" t="s">
        <v>226</v>
      </c>
      <c r="B5" s="378"/>
      <c r="C5" s="378"/>
      <c r="D5" s="378"/>
      <c r="E5" s="378"/>
      <c r="F5" s="378"/>
      <c r="G5" s="378"/>
    </row>
    <row r="6" spans="1:7" ht="9.75" customHeight="1">
      <c r="A6" s="380" t="str">
        <f>' MB1'!H9</f>
        <v>November 2017</v>
      </c>
      <c r="B6" s="380"/>
      <c r="C6" s="381"/>
      <c r="D6" s="185"/>
      <c r="E6" s="185"/>
      <c r="F6" s="185"/>
      <c r="G6" s="185"/>
    </row>
    <row r="7" spans="1:7" ht="10.5" customHeight="1">
      <c r="A7" s="369" t="s">
        <v>150</v>
      </c>
      <c r="B7" s="369"/>
      <c r="C7" s="363" t="s">
        <v>115</v>
      </c>
      <c r="D7" s="364"/>
      <c r="E7" s="383" t="s">
        <v>201</v>
      </c>
      <c r="F7" s="384"/>
      <c r="G7" s="384"/>
    </row>
    <row r="8" spans="1:7" ht="12" customHeight="1">
      <c r="A8" s="370"/>
      <c r="B8" s="370"/>
      <c r="C8" s="365"/>
      <c r="D8" s="366"/>
      <c r="E8" s="364" t="s">
        <v>173</v>
      </c>
      <c r="F8" s="373" t="s">
        <v>248</v>
      </c>
      <c r="G8" s="382" t="s">
        <v>149</v>
      </c>
    </row>
    <row r="9" spans="1:7" ht="9" customHeight="1">
      <c r="A9" s="370"/>
      <c r="B9" s="370"/>
      <c r="C9" s="365"/>
      <c r="D9" s="366"/>
      <c r="E9" s="366"/>
      <c r="F9" s="374"/>
      <c r="G9" s="365"/>
    </row>
    <row r="10" spans="1:7" ht="9" customHeight="1">
      <c r="A10" s="370"/>
      <c r="B10" s="370"/>
      <c r="C10" s="365"/>
      <c r="D10" s="366"/>
      <c r="E10" s="366"/>
      <c r="F10" s="374"/>
      <c r="G10" s="365"/>
    </row>
    <row r="11" spans="1:7" ht="9" customHeight="1">
      <c r="A11" s="370"/>
      <c r="B11" s="370"/>
      <c r="C11" s="365"/>
      <c r="D11" s="366"/>
      <c r="E11" s="366"/>
      <c r="F11" s="374"/>
      <c r="G11" s="365"/>
    </row>
    <row r="12" spans="1:7" ht="9" customHeight="1">
      <c r="A12" s="370"/>
      <c r="B12" s="370"/>
      <c r="C12" s="365"/>
      <c r="D12" s="366"/>
      <c r="E12" s="366"/>
      <c r="F12" s="374"/>
      <c r="G12" s="365"/>
    </row>
    <row r="13" spans="1:7" ht="9" customHeight="1">
      <c r="A13" s="370"/>
      <c r="B13" s="370"/>
      <c r="C13" s="365"/>
      <c r="D13" s="366"/>
      <c r="E13" s="366"/>
      <c r="F13" s="374"/>
      <c r="G13" s="365"/>
    </row>
    <row r="14" spans="1:7" ht="9" customHeight="1">
      <c r="A14" s="370"/>
      <c r="B14" s="370"/>
      <c r="C14" s="365"/>
      <c r="D14" s="366"/>
      <c r="E14" s="368"/>
      <c r="F14" s="375"/>
      <c r="G14" s="367"/>
    </row>
    <row r="15" spans="1:7" ht="9.75" customHeight="1">
      <c r="A15" s="371"/>
      <c r="B15" s="371"/>
      <c r="C15" s="367"/>
      <c r="D15" s="368"/>
      <c r="E15" s="372" t="s">
        <v>21</v>
      </c>
      <c r="F15" s="372"/>
      <c r="G15" s="187" t="s">
        <v>112</v>
      </c>
    </row>
    <row r="16" spans="1:7" ht="3.75" customHeight="1">
      <c r="A16" s="200"/>
      <c r="B16" s="200"/>
      <c r="C16" s="203"/>
      <c r="D16" s="200"/>
      <c r="E16" s="206"/>
      <c r="F16" s="206"/>
      <c r="G16" s="206"/>
    </row>
    <row r="17" spans="1:7" ht="9.75" customHeight="1">
      <c r="A17" s="376" t="s">
        <v>157</v>
      </c>
      <c r="B17" s="376"/>
      <c r="C17" s="376"/>
      <c r="D17" s="376"/>
      <c r="E17" s="376"/>
      <c r="F17" s="376"/>
      <c r="G17" s="376"/>
    </row>
    <row r="18" spans="1:7" ht="3.75" customHeight="1">
      <c r="A18" s="199"/>
      <c r="B18" s="199"/>
      <c r="C18" s="199"/>
      <c r="D18" s="199"/>
      <c r="E18" s="199"/>
      <c r="F18" s="199"/>
      <c r="G18" s="199"/>
    </row>
    <row r="19" spans="1:7" ht="10.5" customHeight="1">
      <c r="A19" s="200"/>
      <c r="B19" s="200"/>
      <c r="C19" s="201" t="s">
        <v>28</v>
      </c>
      <c r="D19" s="200"/>
      <c r="E19" s="206"/>
      <c r="F19" s="206"/>
      <c r="G19" s="206"/>
    </row>
    <row r="20" spans="1:7" ht="10.5" customHeight="1">
      <c r="A20" s="203">
        <v>661</v>
      </c>
      <c r="B20" s="7"/>
      <c r="C20" s="204" t="s">
        <v>87</v>
      </c>
      <c r="D20" s="7"/>
      <c r="E20" s="180">
        <v>12</v>
      </c>
      <c r="F20" s="180">
        <v>1004</v>
      </c>
      <c r="G20" s="180">
        <v>5378</v>
      </c>
    </row>
    <row r="21" spans="1:7" ht="10.5" customHeight="1">
      <c r="A21" s="203">
        <v>662</v>
      </c>
      <c r="B21" s="7"/>
      <c r="C21" s="204" t="s">
        <v>88</v>
      </c>
      <c r="D21" s="7"/>
      <c r="E21" s="180">
        <v>6</v>
      </c>
      <c r="F21" s="180">
        <v>831</v>
      </c>
      <c r="G21" s="180">
        <v>3845</v>
      </c>
    </row>
    <row r="22" spans="1:7" ht="10.5" customHeight="1">
      <c r="A22" s="203">
        <v>663</v>
      </c>
      <c r="B22" s="7"/>
      <c r="C22" s="204" t="s">
        <v>89</v>
      </c>
      <c r="D22" s="7"/>
      <c r="E22" s="180">
        <v>7</v>
      </c>
      <c r="F22" s="180">
        <v>376</v>
      </c>
      <c r="G22" s="180">
        <v>1364</v>
      </c>
    </row>
    <row r="23" spans="1:4" ht="10.5" customHeight="1">
      <c r="A23" s="200"/>
      <c r="B23" s="200"/>
      <c r="C23" s="201" t="s">
        <v>32</v>
      </c>
      <c r="D23" s="203"/>
    </row>
    <row r="24" spans="1:7" ht="10.5" customHeight="1">
      <c r="A24" s="203">
        <v>671</v>
      </c>
      <c r="B24" s="7"/>
      <c r="C24" s="204" t="s">
        <v>87</v>
      </c>
      <c r="D24" s="7"/>
      <c r="E24" s="180">
        <v>11</v>
      </c>
      <c r="F24" s="180">
        <v>470</v>
      </c>
      <c r="G24" s="180">
        <v>1813</v>
      </c>
    </row>
    <row r="25" spans="1:7" ht="10.5" customHeight="1">
      <c r="A25" s="203">
        <v>672</v>
      </c>
      <c r="B25" s="7"/>
      <c r="C25" s="204" t="s">
        <v>90</v>
      </c>
      <c r="D25" s="7"/>
      <c r="E25" s="180">
        <v>23</v>
      </c>
      <c r="F25" s="180">
        <v>1799</v>
      </c>
      <c r="G25" s="180">
        <v>6496</v>
      </c>
    </row>
    <row r="26" spans="1:7" ht="10.5" customHeight="1">
      <c r="A26" s="203">
        <v>673</v>
      </c>
      <c r="B26" s="7"/>
      <c r="C26" s="204" t="s">
        <v>91</v>
      </c>
      <c r="D26" s="7"/>
      <c r="E26" s="180">
        <v>15</v>
      </c>
      <c r="F26" s="180">
        <v>738</v>
      </c>
      <c r="G26" s="180">
        <v>2735</v>
      </c>
    </row>
    <row r="27" spans="1:7" ht="10.5" customHeight="1">
      <c r="A27" s="203">
        <v>674</v>
      </c>
      <c r="B27" s="7"/>
      <c r="C27" s="204" t="s">
        <v>92</v>
      </c>
      <c r="D27" s="7"/>
      <c r="E27" s="180">
        <v>8</v>
      </c>
      <c r="F27" s="180">
        <v>328</v>
      </c>
      <c r="G27" s="180">
        <v>918</v>
      </c>
    </row>
    <row r="28" spans="1:7" ht="10.5" customHeight="1">
      <c r="A28" s="203">
        <v>675</v>
      </c>
      <c r="B28" s="7"/>
      <c r="C28" s="204" t="s">
        <v>93</v>
      </c>
      <c r="D28" s="7"/>
      <c r="E28" s="180">
        <v>6</v>
      </c>
      <c r="F28" s="180">
        <v>383</v>
      </c>
      <c r="G28" s="180">
        <v>1454</v>
      </c>
    </row>
    <row r="29" spans="1:7" ht="10.5" customHeight="1">
      <c r="A29" s="203">
        <v>676</v>
      </c>
      <c r="B29" s="7"/>
      <c r="C29" s="204" t="s">
        <v>94</v>
      </c>
      <c r="D29" s="7"/>
      <c r="E29" s="180">
        <v>9</v>
      </c>
      <c r="F29" s="180">
        <v>445</v>
      </c>
      <c r="G29" s="180">
        <v>1784</v>
      </c>
    </row>
    <row r="30" spans="1:7" ht="10.5" customHeight="1">
      <c r="A30" s="203">
        <v>677</v>
      </c>
      <c r="B30" s="7"/>
      <c r="C30" s="204" t="s">
        <v>95</v>
      </c>
      <c r="D30" s="7"/>
      <c r="E30" s="180">
        <v>20</v>
      </c>
      <c r="F30" s="180">
        <v>742</v>
      </c>
      <c r="G30" s="180">
        <v>3318</v>
      </c>
    </row>
    <row r="31" spans="1:7" ht="10.5" customHeight="1">
      <c r="A31" s="203">
        <v>678</v>
      </c>
      <c r="B31" s="7"/>
      <c r="C31" s="208" t="s">
        <v>88</v>
      </c>
      <c r="D31" s="7"/>
      <c r="E31" s="180">
        <v>8</v>
      </c>
      <c r="F31" s="180">
        <v>349</v>
      </c>
      <c r="G31" s="180">
        <v>1114</v>
      </c>
    </row>
    <row r="32" spans="1:7" ht="10.5" customHeight="1">
      <c r="A32" s="203">
        <v>679</v>
      </c>
      <c r="B32" s="7"/>
      <c r="C32" s="204" t="s">
        <v>89</v>
      </c>
      <c r="D32" s="7"/>
      <c r="E32" s="180">
        <v>17</v>
      </c>
      <c r="F32" s="180">
        <v>616</v>
      </c>
      <c r="G32" s="180">
        <v>2213</v>
      </c>
    </row>
    <row r="33" spans="1:7" ht="3.75" customHeight="1">
      <c r="A33" s="203"/>
      <c r="B33" s="7"/>
      <c r="C33" s="204"/>
      <c r="D33" s="7"/>
      <c r="E33" s="180"/>
      <c r="F33" s="180"/>
      <c r="G33" s="180"/>
    </row>
    <row r="34" spans="1:7" ht="10.5" customHeight="1">
      <c r="A34" s="201">
        <v>6</v>
      </c>
      <c r="B34" s="8"/>
      <c r="C34" s="209" t="s">
        <v>96</v>
      </c>
      <c r="D34" s="8"/>
      <c r="E34" s="197">
        <v>142</v>
      </c>
      <c r="F34" s="197">
        <v>8081</v>
      </c>
      <c r="G34" s="197">
        <v>32432</v>
      </c>
    </row>
    <row r="35" spans="1:7" ht="3.75" customHeight="1">
      <c r="A35" s="200"/>
      <c r="B35" s="200"/>
      <c r="C35" s="203"/>
      <c r="D35" s="200"/>
      <c r="E35" s="206"/>
      <c r="F35" s="206"/>
      <c r="G35" s="206"/>
    </row>
    <row r="36" spans="1:7" ht="10.5" customHeight="1">
      <c r="A36" s="376" t="s">
        <v>158</v>
      </c>
      <c r="B36" s="376"/>
      <c r="C36" s="376"/>
      <c r="D36" s="376"/>
      <c r="E36" s="376"/>
      <c r="F36" s="376"/>
      <c r="G36" s="376"/>
    </row>
    <row r="37" spans="1:7" ht="3.75" customHeight="1">
      <c r="A37" s="199"/>
      <c r="B37" s="199"/>
      <c r="C37" s="199"/>
      <c r="D37" s="199"/>
      <c r="E37" s="199"/>
      <c r="F37" s="199"/>
      <c r="G37" s="199"/>
    </row>
    <row r="38" spans="1:7" ht="10.5" customHeight="1">
      <c r="A38" s="200"/>
      <c r="B38" s="200"/>
      <c r="C38" s="201" t="s">
        <v>28</v>
      </c>
      <c r="D38" s="200"/>
      <c r="E38" s="206"/>
      <c r="F38" s="206"/>
      <c r="G38" s="206"/>
    </row>
    <row r="39" spans="1:7" ht="10.5" customHeight="1">
      <c r="A39" s="203">
        <v>761</v>
      </c>
      <c r="B39" s="7"/>
      <c r="C39" s="204" t="s">
        <v>97</v>
      </c>
      <c r="D39" s="7"/>
      <c r="E39" s="180">
        <v>15</v>
      </c>
      <c r="F39" s="180">
        <v>1187</v>
      </c>
      <c r="G39" s="180">
        <v>4313</v>
      </c>
    </row>
    <row r="40" spans="1:7" ht="10.5" customHeight="1">
      <c r="A40" s="203">
        <v>762</v>
      </c>
      <c r="B40" s="7"/>
      <c r="C40" s="204" t="s">
        <v>98</v>
      </c>
      <c r="D40" s="7"/>
      <c r="E40" s="180">
        <v>5</v>
      </c>
      <c r="F40" s="180">
        <v>1023</v>
      </c>
      <c r="G40" s="180">
        <v>3646</v>
      </c>
    </row>
    <row r="41" spans="1:7" ht="10.5" customHeight="1">
      <c r="A41" s="203">
        <v>763</v>
      </c>
      <c r="B41" s="7"/>
      <c r="C41" s="204" t="s">
        <v>99</v>
      </c>
      <c r="D41" s="7"/>
      <c r="E41" s="180">
        <v>4</v>
      </c>
      <c r="F41" s="180">
        <v>146</v>
      </c>
      <c r="G41" s="180">
        <v>568</v>
      </c>
    </row>
    <row r="42" spans="1:7" ht="10.5" customHeight="1">
      <c r="A42" s="203">
        <v>764</v>
      </c>
      <c r="B42" s="7"/>
      <c r="C42" s="204" t="s">
        <v>100</v>
      </c>
      <c r="D42" s="7"/>
      <c r="E42" s="180">
        <v>8</v>
      </c>
      <c r="F42" s="180">
        <v>1492</v>
      </c>
      <c r="G42" s="180">
        <v>6307</v>
      </c>
    </row>
    <row r="43" spans="1:4" ht="10.5" customHeight="1">
      <c r="A43" s="200"/>
      <c r="B43" s="200"/>
      <c r="C43" s="201" t="s">
        <v>32</v>
      </c>
      <c r="D43" s="203"/>
    </row>
    <row r="44" spans="1:7" ht="10.5" customHeight="1">
      <c r="A44" s="203">
        <v>771</v>
      </c>
      <c r="B44" s="7"/>
      <c r="C44" s="204" t="s">
        <v>101</v>
      </c>
      <c r="D44" s="7"/>
      <c r="E44" s="180">
        <v>20</v>
      </c>
      <c r="F44" s="180">
        <v>684</v>
      </c>
      <c r="G44" s="180">
        <v>2126</v>
      </c>
    </row>
    <row r="45" spans="1:7" ht="10.5" customHeight="1">
      <c r="A45" s="203">
        <v>772</v>
      </c>
      <c r="B45" s="7"/>
      <c r="C45" s="204" t="s">
        <v>97</v>
      </c>
      <c r="D45" s="7"/>
      <c r="E45" s="180">
        <v>26</v>
      </c>
      <c r="F45" s="180">
        <v>1366</v>
      </c>
      <c r="G45" s="180">
        <v>4258</v>
      </c>
    </row>
    <row r="46" spans="1:7" ht="10.5" customHeight="1">
      <c r="A46" s="203">
        <v>773</v>
      </c>
      <c r="B46" s="7"/>
      <c r="C46" s="204" t="s">
        <v>218</v>
      </c>
      <c r="D46" s="7"/>
      <c r="E46" s="180">
        <v>21</v>
      </c>
      <c r="F46" s="180">
        <v>992</v>
      </c>
      <c r="G46" s="180">
        <v>3612</v>
      </c>
    </row>
    <row r="47" spans="1:7" ht="10.5" customHeight="1">
      <c r="A47" s="203">
        <v>774</v>
      </c>
      <c r="B47" s="7"/>
      <c r="C47" s="204" t="s">
        <v>102</v>
      </c>
      <c r="D47" s="7"/>
      <c r="E47" s="180">
        <v>25</v>
      </c>
      <c r="F47" s="180">
        <v>1733</v>
      </c>
      <c r="G47" s="180">
        <v>6305</v>
      </c>
    </row>
    <row r="48" spans="1:7" ht="10.5" customHeight="1">
      <c r="A48" s="203">
        <v>775</v>
      </c>
      <c r="B48" s="7"/>
      <c r="C48" s="204" t="s">
        <v>103</v>
      </c>
      <c r="D48" s="7"/>
      <c r="E48" s="180">
        <v>16</v>
      </c>
      <c r="F48" s="180">
        <v>915</v>
      </c>
      <c r="G48" s="180">
        <v>4252</v>
      </c>
    </row>
    <row r="49" spans="1:7" ht="10.5" customHeight="1">
      <c r="A49" s="203">
        <v>776</v>
      </c>
      <c r="B49" s="7"/>
      <c r="C49" s="204" t="s">
        <v>104</v>
      </c>
      <c r="D49" s="7"/>
      <c r="E49" s="180">
        <v>6</v>
      </c>
      <c r="F49" s="180">
        <v>161</v>
      </c>
      <c r="G49" s="180">
        <v>520</v>
      </c>
    </row>
    <row r="50" spans="1:7" ht="10.5" customHeight="1">
      <c r="A50" s="203">
        <v>777</v>
      </c>
      <c r="B50" s="7"/>
      <c r="C50" s="204" t="s">
        <v>105</v>
      </c>
      <c r="D50" s="7"/>
      <c r="E50" s="180">
        <v>31</v>
      </c>
      <c r="F50" s="180">
        <v>1793</v>
      </c>
      <c r="G50" s="180">
        <v>6478</v>
      </c>
    </row>
    <row r="51" spans="1:7" ht="10.5" customHeight="1">
      <c r="A51" s="203">
        <v>778</v>
      </c>
      <c r="B51" s="7"/>
      <c r="C51" s="204" t="s">
        <v>106</v>
      </c>
      <c r="D51" s="7"/>
      <c r="E51" s="180">
        <v>39</v>
      </c>
      <c r="F51" s="180">
        <v>2815</v>
      </c>
      <c r="G51" s="180">
        <v>10625</v>
      </c>
    </row>
    <row r="52" spans="1:7" ht="10.5" customHeight="1">
      <c r="A52" s="203">
        <v>779</v>
      </c>
      <c r="B52" s="7"/>
      <c r="C52" s="204" t="s">
        <v>107</v>
      </c>
      <c r="D52" s="7"/>
      <c r="E52" s="180">
        <v>19</v>
      </c>
      <c r="F52" s="180">
        <v>1204</v>
      </c>
      <c r="G52" s="180">
        <v>5105</v>
      </c>
    </row>
    <row r="53" spans="1:7" ht="10.5" customHeight="1">
      <c r="A53" s="203">
        <v>780</v>
      </c>
      <c r="B53" s="7"/>
      <c r="C53" s="204" t="s">
        <v>108</v>
      </c>
      <c r="D53" s="7"/>
      <c r="E53" s="180">
        <v>25</v>
      </c>
      <c r="F53" s="180">
        <v>1295</v>
      </c>
      <c r="G53" s="180">
        <v>4848</v>
      </c>
    </row>
    <row r="54" spans="1:7" ht="3.75" customHeight="1">
      <c r="A54" s="203"/>
      <c r="B54" s="7"/>
      <c r="C54" s="204"/>
      <c r="D54" s="7"/>
      <c r="E54" s="180"/>
      <c r="F54" s="180"/>
      <c r="G54" s="180"/>
    </row>
    <row r="55" spans="1:7" ht="11.25" customHeight="1">
      <c r="A55" s="201">
        <v>7</v>
      </c>
      <c r="B55" s="8"/>
      <c r="C55" s="209" t="s">
        <v>109</v>
      </c>
      <c r="D55" s="8"/>
      <c r="E55" s="197">
        <v>260</v>
      </c>
      <c r="F55" s="197">
        <v>16806</v>
      </c>
      <c r="G55" s="197">
        <v>62962</v>
      </c>
    </row>
    <row r="56" spans="1:7" ht="3.75" customHeight="1">
      <c r="A56" s="201"/>
      <c r="B56" s="201"/>
      <c r="C56" s="209"/>
      <c r="D56" s="201"/>
      <c r="E56" s="210"/>
      <c r="F56" s="210"/>
      <c r="G56" s="210"/>
    </row>
    <row r="57" spans="1:7" ht="10.5" customHeight="1">
      <c r="A57" s="211"/>
      <c r="B57" s="211"/>
      <c r="C57" s="211"/>
      <c r="D57" s="211"/>
      <c r="E57" s="211"/>
      <c r="F57" s="211"/>
      <c r="G57" s="211"/>
    </row>
    <row r="58" spans="1:7" ht="3.75" customHeight="1">
      <c r="A58" s="212"/>
      <c r="B58" s="181"/>
      <c r="C58" s="182"/>
      <c r="D58" s="181"/>
      <c r="E58" s="182"/>
      <c r="F58" s="182"/>
      <c r="G58" s="182"/>
    </row>
    <row r="59" spans="1:9" ht="10.5" customHeight="1">
      <c r="A59" s="213"/>
      <c r="B59" s="214"/>
      <c r="C59" s="215"/>
      <c r="D59" s="216"/>
      <c r="E59" s="180"/>
      <c r="F59" s="180"/>
      <c r="G59" s="180"/>
      <c r="H59" s="180"/>
      <c r="I59" s="180"/>
    </row>
    <row r="60" spans="1:9" ht="10.5" customHeight="1">
      <c r="A60" s="213"/>
      <c r="B60" s="217"/>
      <c r="C60" s="215"/>
      <c r="D60" s="216"/>
      <c r="E60" s="180"/>
      <c r="F60" s="180"/>
      <c r="G60" s="180"/>
      <c r="H60" s="180"/>
      <c r="I60" s="180"/>
    </row>
    <row r="61" spans="1:9" ht="10.5" customHeight="1">
      <c r="A61" s="213"/>
      <c r="B61" s="217"/>
      <c r="C61" s="215"/>
      <c r="D61" s="216"/>
      <c r="E61" s="180"/>
      <c r="F61" s="180"/>
      <c r="G61" s="180"/>
      <c r="H61" s="180"/>
      <c r="I61" s="180"/>
    </row>
    <row r="62" spans="1:9" ht="10.5" customHeight="1">
      <c r="A62" s="213"/>
      <c r="B62" s="217"/>
      <c r="C62" s="215"/>
      <c r="D62" s="216"/>
      <c r="E62" s="180"/>
      <c r="F62" s="180"/>
      <c r="G62" s="180"/>
      <c r="H62" s="180"/>
      <c r="I62" s="180"/>
    </row>
    <row r="63" spans="1:9" ht="10.5" customHeight="1">
      <c r="A63" s="213"/>
      <c r="B63" s="217"/>
      <c r="C63" s="215"/>
      <c r="D63" s="216"/>
      <c r="E63" s="180"/>
      <c r="F63" s="180"/>
      <c r="G63" s="180"/>
      <c r="H63" s="180"/>
      <c r="I63" s="180"/>
    </row>
    <row r="64" spans="1:9" ht="10.5" customHeight="1">
      <c r="A64" s="213"/>
      <c r="B64" s="217"/>
      <c r="C64" s="215"/>
      <c r="D64" s="216"/>
      <c r="E64" s="180"/>
      <c r="F64" s="180"/>
      <c r="G64" s="180"/>
      <c r="H64" s="180"/>
      <c r="I64" s="180"/>
    </row>
    <row r="65" spans="1:9" ht="10.5" customHeight="1">
      <c r="A65" s="213"/>
      <c r="B65" s="217"/>
      <c r="C65" s="218"/>
      <c r="D65" s="216"/>
      <c r="E65" s="219"/>
      <c r="F65" s="220"/>
      <c r="G65" s="220"/>
      <c r="H65" s="180"/>
      <c r="I65" s="180"/>
    </row>
    <row r="66" spans="1:9" ht="10.5" customHeight="1">
      <c r="A66" s="213"/>
      <c r="B66" s="217"/>
      <c r="C66" s="215"/>
      <c r="D66" s="216"/>
      <c r="E66" s="180"/>
      <c r="F66" s="180"/>
      <c r="G66" s="180"/>
      <c r="H66" s="180"/>
      <c r="I66" s="180"/>
    </row>
    <row r="67" spans="1:9" ht="10.5" customHeight="1">
      <c r="A67" s="213"/>
      <c r="B67" s="217"/>
      <c r="C67" s="215"/>
      <c r="D67" s="216"/>
      <c r="E67" s="180"/>
      <c r="F67" s="180"/>
      <c r="G67" s="180"/>
      <c r="H67" s="180"/>
      <c r="I67" s="180"/>
    </row>
    <row r="68" spans="1:9" ht="10.5" customHeight="1">
      <c r="A68" s="213"/>
      <c r="B68" s="217"/>
      <c r="C68" s="215"/>
      <c r="D68" s="216"/>
      <c r="E68" s="180"/>
      <c r="F68" s="180"/>
      <c r="G68" s="180"/>
      <c r="H68" s="180"/>
      <c r="I68" s="180"/>
    </row>
    <row r="69" spans="1:9" ht="10.5" customHeight="1">
      <c r="A69" s="213"/>
      <c r="B69" s="217"/>
      <c r="C69" s="215"/>
      <c r="D69" s="216"/>
      <c r="E69" s="180"/>
      <c r="F69" s="180"/>
      <c r="G69" s="180"/>
      <c r="H69" s="180"/>
      <c r="I69" s="180"/>
    </row>
    <row r="70" spans="1:9" ht="10.5" customHeight="1">
      <c r="A70" s="213"/>
      <c r="B70" s="217"/>
      <c r="C70" s="215"/>
      <c r="D70" s="216"/>
      <c r="E70" s="180"/>
      <c r="F70" s="180"/>
      <c r="G70" s="180"/>
      <c r="H70" s="180"/>
      <c r="I70" s="180"/>
    </row>
    <row r="71" spans="1:9" ht="10.5" customHeight="1">
      <c r="A71" s="213"/>
      <c r="B71" s="217"/>
      <c r="C71" s="215"/>
      <c r="D71" s="216"/>
      <c r="E71" s="180"/>
      <c r="F71" s="180"/>
      <c r="G71" s="180"/>
      <c r="H71" s="180"/>
      <c r="I71" s="180"/>
    </row>
    <row r="72" spans="1:9" ht="10.5" customHeight="1">
      <c r="A72" s="213"/>
      <c r="B72" s="217"/>
      <c r="C72" s="215"/>
      <c r="D72" s="216"/>
      <c r="E72" s="180"/>
      <c r="F72" s="180"/>
      <c r="G72" s="180"/>
      <c r="H72" s="180"/>
      <c r="I72" s="180"/>
    </row>
    <row r="73" spans="1:9" ht="10.5" customHeight="1">
      <c r="A73" s="213"/>
      <c r="B73" s="217"/>
      <c r="C73" s="215"/>
      <c r="D73" s="216"/>
      <c r="E73" s="180"/>
      <c r="F73" s="180"/>
      <c r="G73" s="180"/>
      <c r="H73" s="180"/>
      <c r="I73" s="180"/>
    </row>
    <row r="74" spans="1:9" ht="10.5" customHeight="1">
      <c r="A74" s="213"/>
      <c r="B74" s="217"/>
      <c r="C74" s="215"/>
      <c r="D74" s="216"/>
      <c r="E74" s="180"/>
      <c r="F74" s="180"/>
      <c r="G74" s="180"/>
      <c r="H74" s="180"/>
      <c r="I74" s="180"/>
    </row>
    <row r="75" spans="1:9" ht="10.5" customHeight="1">
      <c r="A75" s="213"/>
      <c r="B75" s="217"/>
      <c r="C75" s="215"/>
      <c r="D75" s="216"/>
      <c r="E75" s="180"/>
      <c r="F75" s="180"/>
      <c r="G75" s="180"/>
      <c r="H75" s="180"/>
      <c r="I75" s="180"/>
    </row>
    <row r="76" spans="1:9" ht="10.5" customHeight="1">
      <c r="A76" s="213"/>
      <c r="B76" s="217"/>
      <c r="C76" s="215"/>
      <c r="D76" s="216"/>
      <c r="E76" s="180"/>
      <c r="F76" s="180"/>
      <c r="G76" s="180"/>
      <c r="H76" s="180"/>
      <c r="I76" s="180"/>
    </row>
    <row r="77" spans="1:10" ht="8.25" customHeight="1">
      <c r="A77" s="212"/>
      <c r="B77" s="212"/>
      <c r="C77" s="221"/>
      <c r="D77" s="222"/>
      <c r="E77" s="40"/>
      <c r="F77" s="40"/>
      <c r="H77" s="43"/>
      <c r="I77" s="43"/>
      <c r="J77" s="223"/>
    </row>
    <row r="78" spans="1:10" ht="10.5" customHeight="1">
      <c r="A78" s="224"/>
      <c r="B78" s="224"/>
      <c r="C78" s="224"/>
      <c r="D78" s="224"/>
      <c r="E78" s="224"/>
      <c r="F78" s="224"/>
      <c r="G78" s="224"/>
      <c r="H78" s="41"/>
      <c r="I78" s="41"/>
      <c r="J78" s="41"/>
    </row>
    <row r="79" spans="1:7" ht="10.5" customHeight="1">
      <c r="A79" s="224"/>
      <c r="B79" s="224"/>
      <c r="C79" s="224"/>
      <c r="D79" s="224"/>
      <c r="E79" s="224"/>
      <c r="F79" s="224"/>
      <c r="G79" s="224"/>
    </row>
    <row r="80" spans="1:7" ht="12.75">
      <c r="A80" s="207"/>
      <c r="B80" s="207"/>
      <c r="C80" s="207"/>
      <c r="D80" s="207"/>
      <c r="E80" s="207"/>
      <c r="F80" s="207"/>
      <c r="G80" s="207"/>
    </row>
    <row r="81" spans="1:7" ht="12.75">
      <c r="A81" s="207"/>
      <c r="B81" s="207"/>
      <c r="C81" s="207"/>
      <c r="D81" s="207"/>
      <c r="E81" s="207"/>
      <c r="F81" s="207"/>
      <c r="G81" s="207"/>
    </row>
    <row r="82" spans="1:7" ht="12.75">
      <c r="A82" s="207"/>
      <c r="B82" s="207"/>
      <c r="C82" s="207"/>
      <c r="D82" s="207"/>
      <c r="E82" s="207"/>
      <c r="F82" s="207"/>
      <c r="G82" s="207"/>
    </row>
    <row r="83" spans="1:7" ht="12.75">
      <c r="A83" s="207"/>
      <c r="B83" s="207"/>
      <c r="C83" s="207"/>
      <c r="D83" s="207"/>
      <c r="E83" s="207"/>
      <c r="F83" s="207"/>
      <c r="G83" s="207"/>
    </row>
    <row r="84" spans="1:7" ht="12.75">
      <c r="A84" s="207"/>
      <c r="B84" s="207"/>
      <c r="C84" s="207"/>
      <c r="D84" s="207"/>
      <c r="E84" s="207"/>
      <c r="F84" s="207"/>
      <c r="G84" s="207"/>
    </row>
    <row r="85" spans="1:7" ht="12.75">
      <c r="A85" s="207"/>
      <c r="B85" s="207"/>
      <c r="C85" s="207"/>
      <c r="D85" s="207"/>
      <c r="E85" s="207"/>
      <c r="F85" s="207"/>
      <c r="G85" s="207"/>
    </row>
    <row r="86" spans="1:7" ht="12.75">
      <c r="A86" s="207"/>
      <c r="B86" s="207"/>
      <c r="C86" s="207"/>
      <c r="D86" s="207"/>
      <c r="E86" s="207"/>
      <c r="F86" s="207"/>
      <c r="G86" s="207"/>
    </row>
    <row r="87" spans="1:7" ht="12.75">
      <c r="A87" s="207"/>
      <c r="B87" s="207"/>
      <c r="C87" s="207"/>
      <c r="D87" s="207"/>
      <c r="E87" s="207"/>
      <c r="F87" s="207"/>
      <c r="G87" s="207"/>
    </row>
    <row r="88" spans="1:7" ht="12.75">
      <c r="A88" s="207"/>
      <c r="B88" s="207"/>
      <c r="C88" s="207"/>
      <c r="D88" s="207"/>
      <c r="E88" s="207"/>
      <c r="F88" s="207"/>
      <c r="G88" s="207"/>
    </row>
    <row r="89" spans="1:7" ht="12.75">
      <c r="A89" s="207"/>
      <c r="B89" s="207"/>
      <c r="C89" s="207"/>
      <c r="D89" s="207"/>
      <c r="E89" s="207"/>
      <c r="F89" s="207"/>
      <c r="G89" s="207"/>
    </row>
    <row r="90" spans="1:7" ht="12.75">
      <c r="A90" s="207"/>
      <c r="B90" s="207"/>
      <c r="C90" s="207"/>
      <c r="D90" s="207"/>
      <c r="E90" s="207"/>
      <c r="F90" s="207"/>
      <c r="G90" s="207"/>
    </row>
    <row r="91" spans="1:7" ht="12.75">
      <c r="A91" s="207"/>
      <c r="B91" s="207"/>
      <c r="C91" s="207"/>
      <c r="D91" s="207"/>
      <c r="E91" s="207"/>
      <c r="F91" s="207"/>
      <c r="G91" s="207"/>
    </row>
    <row r="92" spans="1:7" ht="12.75">
      <c r="A92" s="207"/>
      <c r="B92" s="207"/>
      <c r="C92" s="207"/>
      <c r="D92" s="207"/>
      <c r="E92" s="207"/>
      <c r="F92" s="207"/>
      <c r="G92" s="207"/>
    </row>
    <row r="93" spans="1:7" ht="12.75">
      <c r="A93" s="207"/>
      <c r="B93" s="207"/>
      <c r="C93" s="207"/>
      <c r="D93" s="207"/>
      <c r="E93" s="207"/>
      <c r="F93" s="207"/>
      <c r="G93" s="207"/>
    </row>
    <row r="94" spans="1:7" ht="12.75">
      <c r="A94" s="207"/>
      <c r="B94" s="207"/>
      <c r="C94" s="207"/>
      <c r="D94" s="207"/>
      <c r="E94" s="207"/>
      <c r="F94" s="207"/>
      <c r="G94" s="207"/>
    </row>
    <row r="95" spans="1:7" ht="12.75">
      <c r="A95" s="207"/>
      <c r="B95" s="207"/>
      <c r="C95" s="207"/>
      <c r="D95" s="207"/>
      <c r="E95" s="207"/>
      <c r="F95" s="207"/>
      <c r="G95" s="207"/>
    </row>
    <row r="96" spans="1:7" ht="12.75">
      <c r="A96" s="207"/>
      <c r="B96" s="207"/>
      <c r="C96" s="207"/>
      <c r="D96" s="207"/>
      <c r="E96" s="207"/>
      <c r="F96" s="207"/>
      <c r="G96" s="207"/>
    </row>
    <row r="97" spans="1:7" ht="12.75">
      <c r="A97" s="207"/>
      <c r="B97" s="207"/>
      <c r="C97" s="207"/>
      <c r="D97" s="207"/>
      <c r="E97" s="207"/>
      <c r="F97" s="207"/>
      <c r="G97" s="207"/>
    </row>
    <row r="98" spans="1:7" ht="12.75">
      <c r="A98" s="207"/>
      <c r="B98" s="207"/>
      <c r="C98" s="207"/>
      <c r="D98" s="207"/>
      <c r="E98" s="207"/>
      <c r="F98" s="207"/>
      <c r="G98" s="207"/>
    </row>
    <row r="99" spans="1:7" ht="12.75">
      <c r="A99" s="207"/>
      <c r="B99" s="207"/>
      <c r="C99" s="207"/>
      <c r="D99" s="207"/>
      <c r="E99" s="207"/>
      <c r="F99" s="207"/>
      <c r="G99" s="207"/>
    </row>
    <row r="100" spans="1:7" ht="12.75">
      <c r="A100" s="207"/>
      <c r="B100" s="207"/>
      <c r="C100" s="207"/>
      <c r="D100" s="207"/>
      <c r="E100" s="207"/>
      <c r="F100" s="207"/>
      <c r="G100" s="207"/>
    </row>
  </sheetData>
  <sheetProtection/>
  <mergeCells count="13">
    <mergeCell ref="A6:C6"/>
    <mergeCell ref="E8:E14"/>
    <mergeCell ref="F8:F14"/>
    <mergeCell ref="A2:G2"/>
    <mergeCell ref="A17:G17"/>
    <mergeCell ref="A36:G36"/>
    <mergeCell ref="G8:G14"/>
    <mergeCell ref="E7:G7"/>
    <mergeCell ref="C7:D15"/>
    <mergeCell ref="A7:B15"/>
    <mergeCell ref="E15:F15"/>
    <mergeCell ref="A4:G4"/>
    <mergeCell ref="A5:G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8"/>
  <sheetViews>
    <sheetView zoomScale="120" zoomScaleNormal="120" workbookViewId="0" topLeftCell="B1">
      <selection activeCell="Z54" sqref="Z54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  <col min="15" max="15" width="0.5625" style="0" customWidth="1"/>
    <col min="16" max="16" width="3.140625" style="0" customWidth="1"/>
    <col min="17" max="17" width="0.2890625" style="0" customWidth="1"/>
    <col min="18" max="18" width="19.8515625" style="0" customWidth="1"/>
    <col min="19" max="19" width="0.4257812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59" t="s">
        <v>199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59" t="s">
        <v>240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ht="12" customHeight="1">
      <c r="A5" s="360" t="s">
        <v>226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1:14" ht="9.75" customHeight="1">
      <c r="A6" s="340" t="str">
        <f>' MB1'!H9</f>
        <v>November 2017</v>
      </c>
      <c r="B6" s="340"/>
      <c r="C6" s="34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428" t="s">
        <v>150</v>
      </c>
      <c r="B7" s="429"/>
      <c r="C7" s="434" t="s">
        <v>115</v>
      </c>
      <c r="D7" s="435"/>
      <c r="E7" s="421" t="s">
        <v>201</v>
      </c>
      <c r="F7" s="421"/>
      <c r="G7" s="421"/>
      <c r="H7" s="421"/>
      <c r="I7" s="421"/>
      <c r="J7" s="421"/>
      <c r="K7" s="421"/>
      <c r="L7" s="421"/>
      <c r="M7" s="421"/>
      <c r="N7" s="421"/>
    </row>
    <row r="8" spans="1:14" ht="10.5" customHeight="1">
      <c r="A8" s="430"/>
      <c r="B8" s="431"/>
      <c r="C8" s="426"/>
      <c r="D8" s="414"/>
      <c r="E8" s="413" t="s">
        <v>188</v>
      </c>
      <c r="F8" s="422" t="s">
        <v>110</v>
      </c>
      <c r="G8" s="423"/>
      <c r="H8" s="423"/>
      <c r="I8" s="423"/>
      <c r="J8" s="423"/>
      <c r="K8" s="423"/>
      <c r="L8" s="423"/>
      <c r="M8" s="423"/>
      <c r="N8" s="423"/>
    </row>
    <row r="9" spans="1:14" ht="10.5" customHeight="1">
      <c r="A9" s="430"/>
      <c r="B9" s="431"/>
      <c r="C9" s="426"/>
      <c r="D9" s="414"/>
      <c r="E9" s="414"/>
      <c r="F9" s="416" t="s">
        <v>205</v>
      </c>
      <c r="G9" s="416" t="s">
        <v>179</v>
      </c>
      <c r="H9" s="422" t="s">
        <v>110</v>
      </c>
      <c r="I9" s="424"/>
      <c r="J9" s="416" t="s">
        <v>116</v>
      </c>
      <c r="K9" s="422" t="s">
        <v>110</v>
      </c>
      <c r="L9" s="423"/>
      <c r="M9" s="423"/>
      <c r="N9" s="423"/>
    </row>
    <row r="10" spans="1:14" ht="10.5" customHeight="1">
      <c r="A10" s="430"/>
      <c r="B10" s="431"/>
      <c r="C10" s="426"/>
      <c r="D10" s="414"/>
      <c r="E10" s="414"/>
      <c r="F10" s="417"/>
      <c r="G10" s="419"/>
      <c r="H10" s="416" t="s">
        <v>162</v>
      </c>
      <c r="I10" s="416" t="s">
        <v>163</v>
      </c>
      <c r="J10" s="417"/>
      <c r="K10" s="422" t="s">
        <v>162</v>
      </c>
      <c r="L10" s="424"/>
      <c r="M10" s="422" t="s">
        <v>163</v>
      </c>
      <c r="N10" s="423"/>
    </row>
    <row r="11" spans="1:14" ht="9.75" customHeight="1">
      <c r="A11" s="430"/>
      <c r="B11" s="431"/>
      <c r="C11" s="426"/>
      <c r="D11" s="414"/>
      <c r="E11" s="414"/>
      <c r="F11" s="417"/>
      <c r="G11" s="419"/>
      <c r="H11" s="417"/>
      <c r="I11" s="417"/>
      <c r="J11" s="417"/>
      <c r="K11" s="416" t="s">
        <v>164</v>
      </c>
      <c r="L11" s="416" t="s">
        <v>189</v>
      </c>
      <c r="M11" s="416" t="s">
        <v>117</v>
      </c>
      <c r="N11" s="425" t="s">
        <v>189</v>
      </c>
    </row>
    <row r="12" spans="1:14" ht="9.75" customHeight="1">
      <c r="A12" s="430"/>
      <c r="B12" s="431"/>
      <c r="C12" s="426"/>
      <c r="D12" s="414"/>
      <c r="E12" s="414"/>
      <c r="F12" s="417"/>
      <c r="G12" s="419"/>
      <c r="H12" s="417"/>
      <c r="I12" s="417"/>
      <c r="J12" s="417"/>
      <c r="K12" s="417"/>
      <c r="L12" s="417"/>
      <c r="M12" s="417"/>
      <c r="N12" s="426"/>
    </row>
    <row r="13" spans="1:14" ht="9.75" customHeight="1">
      <c r="A13" s="430"/>
      <c r="B13" s="431"/>
      <c r="C13" s="426"/>
      <c r="D13" s="414"/>
      <c r="E13" s="414"/>
      <c r="F13" s="417"/>
      <c r="G13" s="419"/>
      <c r="H13" s="417"/>
      <c r="I13" s="417"/>
      <c r="J13" s="417"/>
      <c r="K13" s="417"/>
      <c r="L13" s="417"/>
      <c r="M13" s="417"/>
      <c r="N13" s="426"/>
    </row>
    <row r="14" spans="1:14" ht="9.75" customHeight="1">
      <c r="A14" s="430"/>
      <c r="B14" s="431"/>
      <c r="C14" s="426"/>
      <c r="D14" s="414"/>
      <c r="E14" s="414"/>
      <c r="F14" s="417"/>
      <c r="G14" s="419"/>
      <c r="H14" s="417"/>
      <c r="I14" s="417"/>
      <c r="J14" s="417"/>
      <c r="K14" s="417"/>
      <c r="L14" s="417"/>
      <c r="M14" s="417"/>
      <c r="N14" s="426"/>
    </row>
    <row r="15" spans="1:14" ht="9.75" customHeight="1">
      <c r="A15" s="430"/>
      <c r="B15" s="431"/>
      <c r="C15" s="426"/>
      <c r="D15" s="414"/>
      <c r="E15" s="415"/>
      <c r="F15" s="418"/>
      <c r="G15" s="420"/>
      <c r="H15" s="418"/>
      <c r="I15" s="418"/>
      <c r="J15" s="418"/>
      <c r="K15" s="418"/>
      <c r="L15" s="418"/>
      <c r="M15" s="418"/>
      <c r="N15" s="427"/>
    </row>
    <row r="16" spans="1:14" ht="10.5" customHeight="1">
      <c r="A16" s="432"/>
      <c r="B16" s="433"/>
      <c r="C16" s="427"/>
      <c r="D16" s="415"/>
      <c r="E16" s="436">
        <v>1000</v>
      </c>
      <c r="F16" s="437"/>
      <c r="G16" s="437"/>
      <c r="H16" s="437"/>
      <c r="I16" s="437"/>
      <c r="J16" s="437"/>
      <c r="K16" s="437"/>
      <c r="L16" s="437"/>
      <c r="M16" s="437"/>
      <c r="N16" s="437"/>
    </row>
    <row r="17" spans="1:14" ht="3.75" customHeight="1">
      <c r="A17" s="4"/>
      <c r="B17" s="4"/>
      <c r="C17" s="11"/>
      <c r="D17" s="4"/>
      <c r="E17" s="11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43" t="s">
        <v>151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</row>
    <row r="19" spans="1:14" ht="3.75" customHeight="1">
      <c r="A19" s="4"/>
      <c r="B19" s="4"/>
      <c r="C19" s="11"/>
      <c r="D19" s="11"/>
      <c r="E19" s="11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11">
        <v>1</v>
      </c>
      <c r="B20" s="13"/>
      <c r="C20" s="9" t="s">
        <v>49</v>
      </c>
      <c r="D20" s="13"/>
      <c r="E20" s="34">
        <v>2739</v>
      </c>
      <c r="F20" s="34">
        <v>965</v>
      </c>
      <c r="G20" s="34">
        <v>795</v>
      </c>
      <c r="H20" s="34">
        <v>392</v>
      </c>
      <c r="I20" s="34">
        <v>403</v>
      </c>
      <c r="J20" s="34">
        <v>979</v>
      </c>
      <c r="K20" s="34">
        <v>35</v>
      </c>
      <c r="L20" s="34">
        <v>135</v>
      </c>
      <c r="M20" s="34">
        <v>546</v>
      </c>
      <c r="N20" s="34">
        <v>262</v>
      </c>
      <c r="Q20" s="48"/>
    </row>
    <row r="21" spans="1:17" ht="10.5" customHeight="1">
      <c r="A21" s="11">
        <v>2</v>
      </c>
      <c r="B21" s="13"/>
      <c r="C21" s="9" t="s">
        <v>60</v>
      </c>
      <c r="D21" s="13"/>
      <c r="E21" s="34">
        <v>1631</v>
      </c>
      <c r="F21" s="34">
        <v>444</v>
      </c>
      <c r="G21" s="34">
        <v>488</v>
      </c>
      <c r="H21" s="34">
        <v>264</v>
      </c>
      <c r="I21" s="34">
        <v>224</v>
      </c>
      <c r="J21" s="34">
        <v>699</v>
      </c>
      <c r="K21" s="34">
        <v>18</v>
      </c>
      <c r="L21" s="34">
        <v>114</v>
      </c>
      <c r="M21" s="34">
        <v>268</v>
      </c>
      <c r="N21" s="34">
        <v>299</v>
      </c>
      <c r="Q21" s="48"/>
    </row>
    <row r="22" spans="1:17" ht="10.5" customHeight="1">
      <c r="A22" s="11">
        <v>3</v>
      </c>
      <c r="B22" s="13"/>
      <c r="C22" s="9" t="s">
        <v>67</v>
      </c>
      <c r="D22" s="13"/>
      <c r="E22" s="34">
        <v>1298</v>
      </c>
      <c r="F22" s="34">
        <v>311</v>
      </c>
      <c r="G22" s="34">
        <v>510</v>
      </c>
      <c r="H22" s="34">
        <v>338</v>
      </c>
      <c r="I22" s="34">
        <v>172</v>
      </c>
      <c r="J22" s="34">
        <v>477</v>
      </c>
      <c r="K22" s="34">
        <v>15</v>
      </c>
      <c r="L22" s="34">
        <v>79</v>
      </c>
      <c r="M22" s="34">
        <v>191</v>
      </c>
      <c r="N22" s="34">
        <v>192</v>
      </c>
      <c r="Q22" s="48"/>
    </row>
    <row r="23" spans="1:17" ht="10.5" customHeight="1">
      <c r="A23" s="11">
        <v>4</v>
      </c>
      <c r="B23" s="13"/>
      <c r="C23" s="9" t="s">
        <v>76</v>
      </c>
      <c r="D23" s="13"/>
      <c r="E23" s="34">
        <v>744</v>
      </c>
      <c r="F23" s="34">
        <v>182</v>
      </c>
      <c r="G23" s="34">
        <v>236</v>
      </c>
      <c r="H23" s="34">
        <v>170</v>
      </c>
      <c r="I23" s="34">
        <v>66</v>
      </c>
      <c r="J23" s="34">
        <v>326</v>
      </c>
      <c r="K23" s="34">
        <v>6</v>
      </c>
      <c r="L23" s="34">
        <v>52</v>
      </c>
      <c r="M23" s="34">
        <v>110</v>
      </c>
      <c r="N23" s="34">
        <v>158</v>
      </c>
      <c r="Q23" s="48"/>
    </row>
    <row r="24" spans="1:17" ht="10.5" customHeight="1">
      <c r="A24" s="11">
        <v>5</v>
      </c>
      <c r="B24" s="13"/>
      <c r="C24" s="9" t="s">
        <v>86</v>
      </c>
      <c r="D24" s="13"/>
      <c r="E24" s="34">
        <v>959</v>
      </c>
      <c r="F24" s="34">
        <v>294</v>
      </c>
      <c r="G24" s="34">
        <v>354</v>
      </c>
      <c r="H24" s="34">
        <v>218</v>
      </c>
      <c r="I24" s="34">
        <v>136</v>
      </c>
      <c r="J24" s="34">
        <v>311</v>
      </c>
      <c r="K24" s="34">
        <v>24</v>
      </c>
      <c r="L24" s="34">
        <v>58</v>
      </c>
      <c r="M24" s="34">
        <v>108</v>
      </c>
      <c r="N24" s="34">
        <v>121</v>
      </c>
      <c r="Q24" s="48"/>
    </row>
    <row r="25" spans="1:17" ht="10.5" customHeight="1">
      <c r="A25" s="11">
        <v>6</v>
      </c>
      <c r="B25" s="13"/>
      <c r="C25" s="9" t="s">
        <v>96</v>
      </c>
      <c r="D25" s="13"/>
      <c r="E25" s="34">
        <v>870</v>
      </c>
      <c r="F25" s="34">
        <v>216</v>
      </c>
      <c r="G25" s="34">
        <v>303</v>
      </c>
      <c r="H25" s="34">
        <v>180</v>
      </c>
      <c r="I25" s="34">
        <v>123</v>
      </c>
      <c r="J25" s="34">
        <v>351</v>
      </c>
      <c r="K25" s="34">
        <v>11</v>
      </c>
      <c r="L25" s="34">
        <v>52</v>
      </c>
      <c r="M25" s="34">
        <v>128</v>
      </c>
      <c r="N25" s="34">
        <v>160</v>
      </c>
      <c r="Q25" s="48"/>
    </row>
    <row r="26" spans="1:17" ht="10.5" customHeight="1">
      <c r="A26" s="11">
        <v>7</v>
      </c>
      <c r="B26" s="13"/>
      <c r="C26" s="9" t="s">
        <v>109</v>
      </c>
      <c r="D26" s="13"/>
      <c r="E26" s="34">
        <v>1813</v>
      </c>
      <c r="F26" s="34">
        <v>647</v>
      </c>
      <c r="G26" s="34">
        <v>561</v>
      </c>
      <c r="H26" s="34">
        <v>391</v>
      </c>
      <c r="I26" s="34">
        <v>171</v>
      </c>
      <c r="J26" s="34">
        <v>605</v>
      </c>
      <c r="K26" s="34">
        <v>23</v>
      </c>
      <c r="L26" s="34">
        <v>115</v>
      </c>
      <c r="M26" s="34">
        <v>276</v>
      </c>
      <c r="N26" s="34">
        <v>192</v>
      </c>
      <c r="Q26" s="48"/>
    </row>
    <row r="27" spans="1:17" ht="3.75" customHeight="1">
      <c r="A27" s="11"/>
      <c r="B27" s="13"/>
      <c r="C27" s="9"/>
      <c r="D27" s="13"/>
      <c r="Q27" s="48"/>
    </row>
    <row r="28" spans="1:17" ht="10.5" customHeight="1">
      <c r="A28" s="14"/>
      <c r="B28" s="15"/>
      <c r="C28" s="16" t="s">
        <v>186</v>
      </c>
      <c r="D28" s="15"/>
      <c r="E28" s="48">
        <v>10053</v>
      </c>
      <c r="F28" s="48">
        <v>3058</v>
      </c>
      <c r="G28" s="48">
        <v>3246</v>
      </c>
      <c r="H28" s="48">
        <v>1952</v>
      </c>
      <c r="I28" s="48">
        <v>1294</v>
      </c>
      <c r="J28" s="48">
        <v>3748</v>
      </c>
      <c r="K28" s="48">
        <v>132</v>
      </c>
      <c r="L28" s="48">
        <v>605</v>
      </c>
      <c r="M28" s="48">
        <v>1628</v>
      </c>
      <c r="N28" s="48">
        <v>1384</v>
      </c>
      <c r="Q28" s="48"/>
    </row>
    <row r="29" spans="1:23" ht="6" customHeight="1">
      <c r="A29" s="21" t="s">
        <v>166</v>
      </c>
      <c r="B29" s="1"/>
      <c r="C29" s="2"/>
      <c r="D29" s="1"/>
      <c r="E29" s="6"/>
      <c r="F29" s="6"/>
      <c r="G29" s="6"/>
      <c r="H29" s="23"/>
      <c r="I29" s="23"/>
      <c r="J29" s="23"/>
      <c r="K29" s="23"/>
      <c r="L29" s="23"/>
      <c r="M29" s="23"/>
      <c r="N29" s="23"/>
      <c r="S29" s="1"/>
      <c r="T29" s="6"/>
      <c r="U29" s="6"/>
      <c r="V29" s="6"/>
      <c r="W29" s="23"/>
    </row>
    <row r="30" spans="1:23" ht="12" customHeight="1">
      <c r="A30" s="35" t="s">
        <v>197</v>
      </c>
      <c r="B30" s="1"/>
      <c r="C30" s="2"/>
      <c r="D30" s="1"/>
      <c r="E30" s="9"/>
      <c r="F30" s="20"/>
      <c r="G30" s="20"/>
      <c r="H30" s="23"/>
      <c r="I30" s="23"/>
      <c r="J30" s="178"/>
      <c r="K30" s="23"/>
      <c r="L30" s="23"/>
      <c r="M30" s="23"/>
      <c r="N30" s="23"/>
      <c r="S30" s="1"/>
      <c r="T30" s="20"/>
      <c r="U30" s="20"/>
      <c r="V30" s="20"/>
      <c r="W30" s="23"/>
    </row>
    <row r="31" spans="1:17" ht="10.5" customHeight="1">
      <c r="A31" s="14"/>
      <c r="B31" s="14"/>
      <c r="C31" s="16"/>
      <c r="D31" s="14"/>
      <c r="E31" s="48"/>
      <c r="F31" s="48"/>
      <c r="G31" s="48"/>
      <c r="H31" s="48"/>
      <c r="I31" s="48"/>
      <c r="J31" s="48"/>
      <c r="K31" s="48"/>
      <c r="L31" s="48"/>
      <c r="M31" s="48"/>
      <c r="N31" s="48"/>
      <c r="Q31" s="48"/>
    </row>
    <row r="32" spans="1:17" ht="10.5" customHeight="1">
      <c r="A32" s="14"/>
      <c r="B32" s="14"/>
      <c r="C32" s="16"/>
      <c r="D32" s="14"/>
      <c r="E32" s="48"/>
      <c r="F32" s="48"/>
      <c r="G32" s="48"/>
      <c r="H32" s="48"/>
      <c r="I32" s="48"/>
      <c r="J32" s="48"/>
      <c r="K32" s="48"/>
      <c r="L32" s="48"/>
      <c r="M32" s="48"/>
      <c r="N32" s="48"/>
      <c r="Q32" s="48"/>
    </row>
    <row r="33" spans="1:17" ht="10.5" customHeight="1">
      <c r="A33" s="14"/>
      <c r="B33" s="14"/>
      <c r="C33" s="16"/>
      <c r="D33" s="14"/>
      <c r="E33" s="48"/>
      <c r="F33" s="48"/>
      <c r="G33" s="48"/>
      <c r="H33" s="48"/>
      <c r="I33" s="48"/>
      <c r="J33" s="48"/>
      <c r="K33" s="48"/>
      <c r="L33" s="48"/>
      <c r="M33" s="48"/>
      <c r="N33" s="48"/>
      <c r="Q33" s="48"/>
    </row>
    <row r="34" spans="1:23" ht="10.5" customHeight="1">
      <c r="A34" s="14"/>
      <c r="B34" s="14"/>
      <c r="C34" s="16"/>
      <c r="D34" s="14"/>
      <c r="E34" s="48"/>
      <c r="F34" s="48"/>
      <c r="G34" s="48"/>
      <c r="H34" s="48"/>
      <c r="I34" s="48"/>
      <c r="J34" s="48"/>
      <c r="K34" s="48"/>
      <c r="L34" s="48"/>
      <c r="M34" s="48"/>
      <c r="N34" s="48"/>
      <c r="P34" s="386" t="s">
        <v>239</v>
      </c>
      <c r="Q34" s="386"/>
      <c r="R34" s="386"/>
      <c r="S34" s="386"/>
      <c r="T34" s="386"/>
      <c r="U34" s="386"/>
      <c r="V34" s="386"/>
      <c r="W34" s="386"/>
    </row>
    <row r="35" spans="1:23" ht="10.5" customHeight="1">
      <c r="A35" s="14"/>
      <c r="B35" s="14"/>
      <c r="C35" s="16"/>
      <c r="D35" s="14"/>
      <c r="E35" s="48"/>
      <c r="F35" s="48"/>
      <c r="G35" s="48"/>
      <c r="H35" s="48"/>
      <c r="I35" s="48"/>
      <c r="J35" s="48"/>
      <c r="K35" s="48"/>
      <c r="L35" s="48"/>
      <c r="M35" s="48"/>
      <c r="N35" s="48"/>
      <c r="P35" s="387" t="s">
        <v>226</v>
      </c>
      <c r="Q35" s="387"/>
      <c r="R35" s="387"/>
      <c r="S35" s="387"/>
      <c r="T35" s="387"/>
      <c r="U35" s="387"/>
      <c r="V35" s="387"/>
      <c r="W35" s="387"/>
    </row>
    <row r="36" spans="1:23" ht="10.5" customHeight="1">
      <c r="A36" s="151"/>
      <c r="B36" s="151"/>
      <c r="C36" s="15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P36" s="390" t="str">
        <f>' MB1'!H9</f>
        <v>November 2017</v>
      </c>
      <c r="Q36" s="390"/>
      <c r="R36" s="390"/>
      <c r="S36" s="158"/>
      <c r="T36" s="158"/>
      <c r="U36" s="158"/>
      <c r="V36" s="158"/>
      <c r="W36" s="158"/>
    </row>
    <row r="37" spans="1:23" ht="10.5" customHeight="1">
      <c r="A37" s="152"/>
      <c r="B37" s="152"/>
      <c r="C37" s="153"/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P37" s="391" t="s">
        <v>150</v>
      </c>
      <c r="Q37" s="392"/>
      <c r="R37" s="397" t="s">
        <v>115</v>
      </c>
      <c r="S37" s="398"/>
      <c r="T37" s="403" t="s">
        <v>201</v>
      </c>
      <c r="U37" s="404"/>
      <c r="V37" s="404"/>
      <c r="W37" s="404"/>
    </row>
    <row r="38" spans="1:23" ht="10.5" customHeight="1">
      <c r="A38" s="152"/>
      <c r="B38" s="152"/>
      <c r="C38" s="153"/>
      <c r="D38" s="153"/>
      <c r="E38" s="155"/>
      <c r="F38" s="153"/>
      <c r="G38" s="153"/>
      <c r="H38" s="153"/>
      <c r="I38" s="153"/>
      <c r="J38" s="153"/>
      <c r="K38" s="153"/>
      <c r="L38" s="153"/>
      <c r="M38" s="153"/>
      <c r="N38" s="153"/>
      <c r="P38" s="393"/>
      <c r="Q38" s="394"/>
      <c r="R38" s="399"/>
      <c r="S38" s="400"/>
      <c r="T38" s="405" t="s">
        <v>188</v>
      </c>
      <c r="U38" s="408" t="s">
        <v>110</v>
      </c>
      <c r="V38" s="409"/>
      <c r="W38" s="409"/>
    </row>
    <row r="39" spans="1:24" ht="10.5" customHeight="1">
      <c r="A39" s="152"/>
      <c r="B39" s="152"/>
      <c r="C39" s="153"/>
      <c r="D39" s="153"/>
      <c r="E39" s="155"/>
      <c r="F39" s="155"/>
      <c r="G39" s="155"/>
      <c r="H39" s="153"/>
      <c r="I39" s="153"/>
      <c r="J39" s="155"/>
      <c r="K39" s="153"/>
      <c r="L39" s="153"/>
      <c r="M39" s="153"/>
      <c r="N39" s="153"/>
      <c r="P39" s="393"/>
      <c r="Q39" s="394"/>
      <c r="R39" s="399"/>
      <c r="S39" s="400"/>
      <c r="T39" s="406"/>
      <c r="U39" s="405" t="s">
        <v>205</v>
      </c>
      <c r="V39" s="405" t="s">
        <v>179</v>
      </c>
      <c r="W39" s="410" t="s">
        <v>116</v>
      </c>
      <c r="X39" s="81"/>
    </row>
    <row r="40" spans="1:24" ht="10.5" customHeight="1">
      <c r="A40" s="152"/>
      <c r="B40" s="152"/>
      <c r="C40" s="153"/>
      <c r="D40" s="153"/>
      <c r="E40" s="155"/>
      <c r="F40" s="155"/>
      <c r="G40" s="155"/>
      <c r="H40" s="155"/>
      <c r="I40" s="155"/>
      <c r="J40" s="155"/>
      <c r="K40" s="153"/>
      <c r="L40" s="153"/>
      <c r="M40" s="153"/>
      <c r="N40" s="153"/>
      <c r="P40" s="393"/>
      <c r="Q40" s="394"/>
      <c r="R40" s="399"/>
      <c r="S40" s="400"/>
      <c r="T40" s="406"/>
      <c r="U40" s="406"/>
      <c r="V40" s="406"/>
      <c r="W40" s="411"/>
      <c r="X40" s="81"/>
    </row>
    <row r="41" spans="1:24" ht="10.5" customHeight="1">
      <c r="A41" s="152"/>
      <c r="B41" s="152"/>
      <c r="C41" s="153"/>
      <c r="D41" s="153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P41" s="393"/>
      <c r="Q41" s="394"/>
      <c r="R41" s="399"/>
      <c r="S41" s="400"/>
      <c r="T41" s="406"/>
      <c r="U41" s="406"/>
      <c r="V41" s="406"/>
      <c r="W41" s="411"/>
      <c r="X41" s="81"/>
    </row>
    <row r="42" spans="1:24" ht="10.5" customHeight="1">
      <c r="A42" s="152"/>
      <c r="B42" s="152"/>
      <c r="C42" s="153"/>
      <c r="D42" s="153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P42" s="393"/>
      <c r="Q42" s="394"/>
      <c r="R42" s="399"/>
      <c r="S42" s="400"/>
      <c r="T42" s="406"/>
      <c r="U42" s="406"/>
      <c r="V42" s="406"/>
      <c r="W42" s="411"/>
      <c r="X42" s="81"/>
    </row>
    <row r="43" spans="1:24" ht="10.5" customHeight="1">
      <c r="A43" s="152"/>
      <c r="B43" s="152"/>
      <c r="C43" s="153"/>
      <c r="D43" s="153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P43" s="393"/>
      <c r="Q43" s="394"/>
      <c r="R43" s="399"/>
      <c r="S43" s="400"/>
      <c r="T43" s="406"/>
      <c r="U43" s="406"/>
      <c r="V43" s="406"/>
      <c r="W43" s="411"/>
      <c r="X43" s="81"/>
    </row>
    <row r="44" spans="1:24" ht="10.5" customHeight="1">
      <c r="A44" s="152"/>
      <c r="B44" s="152"/>
      <c r="C44" s="153"/>
      <c r="D44" s="153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P44" s="393"/>
      <c r="Q44" s="394"/>
      <c r="R44" s="399"/>
      <c r="S44" s="400"/>
      <c r="T44" s="406"/>
      <c r="U44" s="406"/>
      <c r="V44" s="406"/>
      <c r="W44" s="411"/>
      <c r="X44" s="81"/>
    </row>
    <row r="45" spans="1:24" ht="10.5" customHeight="1">
      <c r="A45" s="152"/>
      <c r="B45" s="152"/>
      <c r="C45" s="153"/>
      <c r="D45" s="153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P45" s="393"/>
      <c r="Q45" s="394"/>
      <c r="R45" s="399"/>
      <c r="S45" s="400"/>
      <c r="T45" s="407"/>
      <c r="U45" s="407"/>
      <c r="V45" s="407"/>
      <c r="W45" s="412"/>
      <c r="X45" s="81"/>
    </row>
    <row r="46" spans="1:23" ht="10.5" customHeight="1">
      <c r="A46" s="152"/>
      <c r="B46" s="152"/>
      <c r="C46" s="153"/>
      <c r="D46" s="153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P46" s="395"/>
      <c r="Q46" s="396"/>
      <c r="R46" s="401"/>
      <c r="S46" s="402"/>
      <c r="T46" s="388">
        <v>1000</v>
      </c>
      <c r="U46" s="389"/>
      <c r="V46" s="389"/>
      <c r="W46" s="389"/>
    </row>
    <row r="47" spans="1:23" ht="3.75" customHeight="1">
      <c r="A47" s="11"/>
      <c r="B47" s="11"/>
      <c r="C47" s="11"/>
      <c r="D47" s="11"/>
      <c r="E47" s="17"/>
      <c r="F47" s="17"/>
      <c r="G47" s="17"/>
      <c r="H47" s="11"/>
      <c r="I47" s="11"/>
      <c r="J47" s="11"/>
      <c r="K47" s="11"/>
      <c r="L47" s="11"/>
      <c r="M47" s="11"/>
      <c r="N47" s="11"/>
      <c r="P47" s="158"/>
      <c r="Q47" s="158"/>
      <c r="R47" s="159"/>
      <c r="S47" s="158"/>
      <c r="T47" s="160"/>
      <c r="U47" s="160"/>
      <c r="V47" s="160"/>
      <c r="W47" s="158"/>
    </row>
    <row r="48" spans="1:23" ht="10.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P48" s="385" t="s">
        <v>152</v>
      </c>
      <c r="Q48" s="385"/>
      <c r="R48" s="385"/>
      <c r="S48" s="385"/>
      <c r="T48" s="385"/>
      <c r="U48" s="385"/>
      <c r="V48" s="385"/>
      <c r="W48" s="385"/>
    </row>
    <row r="49" spans="1:23" ht="3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P49" s="161"/>
      <c r="Q49" s="161"/>
      <c r="R49" s="161"/>
      <c r="S49" s="161"/>
      <c r="T49" s="161"/>
      <c r="U49" s="161"/>
      <c r="V49" s="161"/>
      <c r="W49" s="161"/>
    </row>
    <row r="50" spans="1:23" ht="10.5" customHeight="1">
      <c r="A50" s="11"/>
      <c r="B50" s="11"/>
      <c r="C50" s="14"/>
      <c r="D50" s="11"/>
      <c r="E50" s="18"/>
      <c r="F50" s="18"/>
      <c r="G50" s="18"/>
      <c r="H50" s="11"/>
      <c r="I50" s="11"/>
      <c r="J50" s="11"/>
      <c r="K50" s="11"/>
      <c r="L50" s="11"/>
      <c r="M50" s="11"/>
      <c r="N50" s="11"/>
      <c r="P50" s="158"/>
      <c r="Q50" s="158"/>
      <c r="R50" s="162" t="s">
        <v>28</v>
      </c>
      <c r="S50" s="158"/>
      <c r="T50" s="163"/>
      <c r="U50" s="163"/>
      <c r="V50" s="163"/>
      <c r="W50" s="158"/>
    </row>
    <row r="51" spans="1:23" ht="10.5" customHeight="1">
      <c r="A51" s="11"/>
      <c r="B51" s="11"/>
      <c r="C51" s="9"/>
      <c r="D51" s="11"/>
      <c r="E51" s="34"/>
      <c r="F51" s="34"/>
      <c r="G51" s="34"/>
      <c r="H51" s="34"/>
      <c r="I51" s="34"/>
      <c r="J51" s="34"/>
      <c r="K51" s="34"/>
      <c r="L51" s="34"/>
      <c r="M51" s="34"/>
      <c r="N51" s="34"/>
      <c r="P51" s="159">
        <v>161</v>
      </c>
      <c r="Q51" s="164"/>
      <c r="R51" s="165" t="s">
        <v>29</v>
      </c>
      <c r="S51" s="164"/>
      <c r="T51" s="96">
        <v>59</v>
      </c>
      <c r="U51" s="96">
        <v>14</v>
      </c>
      <c r="V51" s="96">
        <v>35</v>
      </c>
      <c r="W51" s="96">
        <v>10</v>
      </c>
    </row>
    <row r="52" spans="1:23" ht="10.5" customHeight="1">
      <c r="A52" s="11"/>
      <c r="B52" s="11"/>
      <c r="C52" s="9"/>
      <c r="D52" s="11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59">
        <v>162</v>
      </c>
      <c r="Q52" s="164"/>
      <c r="R52" s="165" t="s">
        <v>30</v>
      </c>
      <c r="S52" s="164"/>
      <c r="T52" s="96">
        <v>429</v>
      </c>
      <c r="U52" s="96">
        <v>126</v>
      </c>
      <c r="V52" s="96">
        <v>182</v>
      </c>
      <c r="W52" s="96">
        <v>122</v>
      </c>
    </row>
    <row r="53" spans="1:23" ht="10.5" customHeight="1">
      <c r="A53" s="11"/>
      <c r="B53" s="11"/>
      <c r="C53" s="9"/>
      <c r="D53" s="11"/>
      <c r="E53" s="34"/>
      <c r="F53" s="34"/>
      <c r="G53" s="34"/>
      <c r="H53" s="34"/>
      <c r="I53" s="34"/>
      <c r="J53" s="34"/>
      <c r="K53" s="34"/>
      <c r="L53" s="34"/>
      <c r="M53" s="34"/>
      <c r="N53" s="34"/>
      <c r="P53" s="159">
        <v>163</v>
      </c>
      <c r="Q53" s="164"/>
      <c r="R53" s="165" t="s">
        <v>31</v>
      </c>
      <c r="S53" s="164"/>
      <c r="T53" s="96">
        <v>90</v>
      </c>
      <c r="U53" s="96">
        <v>32</v>
      </c>
      <c r="V53" s="96">
        <v>25</v>
      </c>
      <c r="W53" s="96">
        <v>32</v>
      </c>
    </row>
    <row r="54" spans="1:23" ht="10.5" customHeight="1">
      <c r="A54" s="11"/>
      <c r="B54" s="11"/>
      <c r="C54" s="14"/>
      <c r="D54" s="11"/>
      <c r="E54" s="81"/>
      <c r="F54" s="81"/>
      <c r="G54" s="81"/>
      <c r="H54" s="81"/>
      <c r="I54" s="81"/>
      <c r="J54" s="81"/>
      <c r="K54" s="81"/>
      <c r="L54" s="81"/>
      <c r="M54" s="81"/>
      <c r="N54" s="81"/>
      <c r="P54" s="159"/>
      <c r="Q54" s="159"/>
      <c r="R54" s="162" t="s">
        <v>32</v>
      </c>
      <c r="S54" s="159"/>
      <c r="T54" s="166"/>
      <c r="U54" s="166"/>
      <c r="V54" s="166"/>
      <c r="W54" s="166"/>
    </row>
    <row r="55" spans="1:23" ht="10.5" customHeight="1">
      <c r="A55" s="11"/>
      <c r="B55" s="11"/>
      <c r="C55" s="9"/>
      <c r="D55" s="11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159">
        <v>171</v>
      </c>
      <c r="Q55" s="164"/>
      <c r="R55" s="165" t="s">
        <v>33</v>
      </c>
      <c r="S55" s="164"/>
      <c r="T55" s="180">
        <v>66</v>
      </c>
      <c r="U55" s="180">
        <v>28</v>
      </c>
      <c r="V55" s="180">
        <v>18</v>
      </c>
      <c r="W55" s="180">
        <v>21</v>
      </c>
    </row>
    <row r="56" spans="1:23" ht="10.5" customHeight="1">
      <c r="A56" s="11"/>
      <c r="B56" s="11"/>
      <c r="C56" s="9"/>
      <c r="D56" s="11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159">
        <v>172</v>
      </c>
      <c r="Q56" s="164"/>
      <c r="R56" s="165" t="s">
        <v>34</v>
      </c>
      <c r="S56" s="164"/>
      <c r="T56" s="180">
        <v>110</v>
      </c>
      <c r="U56" s="180">
        <v>29</v>
      </c>
      <c r="V56" s="180">
        <v>36</v>
      </c>
      <c r="W56" s="180">
        <v>45</v>
      </c>
    </row>
    <row r="57" spans="1:23" ht="10.5" customHeight="1">
      <c r="A57" s="11"/>
      <c r="B57" s="11"/>
      <c r="C57" s="9"/>
      <c r="D57" s="11"/>
      <c r="E57" s="34"/>
      <c r="F57" s="34"/>
      <c r="G57" s="34"/>
      <c r="H57" s="34"/>
      <c r="I57" s="34"/>
      <c r="J57" s="34"/>
      <c r="K57" s="34"/>
      <c r="L57" s="34"/>
      <c r="M57" s="34"/>
      <c r="N57" s="34"/>
      <c r="P57" s="159">
        <v>173</v>
      </c>
      <c r="Q57" s="164"/>
      <c r="R57" s="165" t="s">
        <v>35</v>
      </c>
      <c r="S57" s="164"/>
      <c r="T57" s="180">
        <v>103</v>
      </c>
      <c r="U57" s="180">
        <v>40</v>
      </c>
      <c r="V57" s="180">
        <v>41</v>
      </c>
      <c r="W57" s="180">
        <v>22</v>
      </c>
    </row>
    <row r="58" spans="1:23" ht="10.5" customHeight="1">
      <c r="A58" s="11"/>
      <c r="B58" s="11"/>
      <c r="C58" s="9"/>
      <c r="D58" s="11"/>
      <c r="E58" s="34"/>
      <c r="F58" s="34"/>
      <c r="G58" s="34"/>
      <c r="H58" s="34"/>
      <c r="I58" s="34"/>
      <c r="J58" s="34"/>
      <c r="K58" s="34"/>
      <c r="L58" s="34"/>
      <c r="M58" s="34"/>
      <c r="N58" s="34"/>
      <c r="P58" s="159">
        <v>174</v>
      </c>
      <c r="Q58" s="164"/>
      <c r="R58" s="165" t="s">
        <v>36</v>
      </c>
      <c r="S58" s="164"/>
      <c r="T58" s="180">
        <v>77</v>
      </c>
      <c r="U58" s="180">
        <v>23</v>
      </c>
      <c r="V58" s="180">
        <v>14</v>
      </c>
      <c r="W58" s="180">
        <v>40</v>
      </c>
    </row>
    <row r="59" spans="1:23" ht="10.5" customHeight="1">
      <c r="A59" s="11"/>
      <c r="B59" s="11"/>
      <c r="C59" s="9"/>
      <c r="D59" s="11"/>
      <c r="E59" s="34"/>
      <c r="F59" s="34"/>
      <c r="G59" s="34"/>
      <c r="H59" s="34"/>
      <c r="I59" s="34"/>
      <c r="J59" s="34"/>
      <c r="K59" s="34"/>
      <c r="L59" s="34"/>
      <c r="M59" s="34"/>
      <c r="N59" s="34"/>
      <c r="P59" s="159">
        <v>175</v>
      </c>
      <c r="Q59" s="164"/>
      <c r="R59" s="165" t="s">
        <v>37</v>
      </c>
      <c r="S59" s="164"/>
      <c r="T59" s="180">
        <v>60</v>
      </c>
      <c r="U59" s="180">
        <v>32</v>
      </c>
      <c r="V59" s="180">
        <v>9</v>
      </c>
      <c r="W59" s="180">
        <v>19</v>
      </c>
    </row>
    <row r="60" spans="1:23" ht="10.5" customHeight="1">
      <c r="A60" s="11"/>
      <c r="B60" s="11"/>
      <c r="C60" s="9"/>
      <c r="D60" s="11"/>
      <c r="E60" s="34"/>
      <c r="F60" s="34"/>
      <c r="G60" s="34"/>
      <c r="H60" s="34"/>
      <c r="I60" s="34"/>
      <c r="J60" s="34"/>
      <c r="K60" s="34"/>
      <c r="L60" s="34"/>
      <c r="M60" s="34"/>
      <c r="N60" s="34"/>
      <c r="P60" s="159">
        <v>176</v>
      </c>
      <c r="Q60" s="164"/>
      <c r="R60" s="165" t="s">
        <v>38</v>
      </c>
      <c r="S60" s="164"/>
      <c r="T60" s="180">
        <v>101</v>
      </c>
      <c r="U60" s="180">
        <v>57</v>
      </c>
      <c r="V60" s="180">
        <v>24</v>
      </c>
      <c r="W60" s="180">
        <v>20</v>
      </c>
    </row>
    <row r="61" spans="1:23" ht="10.5" customHeight="1">
      <c r="A61" s="11"/>
      <c r="B61" s="11"/>
      <c r="C61" s="9"/>
      <c r="D61" s="11"/>
      <c r="E61" s="34"/>
      <c r="F61" s="34"/>
      <c r="G61" s="34"/>
      <c r="H61" s="34"/>
      <c r="I61" s="34"/>
      <c r="J61" s="34"/>
      <c r="K61" s="34"/>
      <c r="L61" s="34"/>
      <c r="M61" s="34"/>
      <c r="N61" s="34"/>
      <c r="P61" s="159">
        <v>177</v>
      </c>
      <c r="Q61" s="164"/>
      <c r="R61" s="165" t="s">
        <v>39</v>
      </c>
      <c r="S61" s="164"/>
      <c r="T61" s="180">
        <v>72</v>
      </c>
      <c r="U61" s="180">
        <v>54</v>
      </c>
      <c r="V61" s="180">
        <v>11</v>
      </c>
      <c r="W61" s="180">
        <v>7</v>
      </c>
    </row>
    <row r="62" spans="1:23" ht="10.5" customHeight="1">
      <c r="A62" s="11"/>
      <c r="B62" s="11"/>
      <c r="C62" s="9"/>
      <c r="D62" s="11"/>
      <c r="E62" s="34"/>
      <c r="F62" s="34"/>
      <c r="G62" s="34"/>
      <c r="H62" s="34"/>
      <c r="I62" s="34"/>
      <c r="J62" s="34"/>
      <c r="K62" s="34"/>
      <c r="L62" s="34"/>
      <c r="M62" s="34"/>
      <c r="N62" s="34"/>
      <c r="P62" s="159">
        <v>178</v>
      </c>
      <c r="Q62" s="164"/>
      <c r="R62" s="165" t="s">
        <v>40</v>
      </c>
      <c r="S62" s="164"/>
      <c r="T62" s="180">
        <v>48</v>
      </c>
      <c r="U62" s="180">
        <v>26</v>
      </c>
      <c r="V62" s="180" t="s">
        <v>259</v>
      </c>
      <c r="W62" s="180" t="s">
        <v>259</v>
      </c>
    </row>
    <row r="63" spans="1:23" ht="10.5" customHeight="1">
      <c r="A63" s="11"/>
      <c r="B63" s="11"/>
      <c r="C63" s="9"/>
      <c r="D63" s="11"/>
      <c r="E63" s="34"/>
      <c r="F63" s="34"/>
      <c r="G63" s="34"/>
      <c r="H63" s="34"/>
      <c r="I63" s="34"/>
      <c r="J63" s="34"/>
      <c r="K63" s="34"/>
      <c r="L63" s="34"/>
      <c r="M63" s="34"/>
      <c r="N63" s="34"/>
      <c r="P63" s="159">
        <v>179</v>
      </c>
      <c r="Q63" s="164"/>
      <c r="R63" s="165" t="s">
        <v>41</v>
      </c>
      <c r="S63" s="164"/>
      <c r="T63" s="180">
        <v>83</v>
      </c>
      <c r="U63" s="180">
        <v>46</v>
      </c>
      <c r="V63" s="180">
        <v>18</v>
      </c>
      <c r="W63" s="180">
        <v>19</v>
      </c>
    </row>
    <row r="64" spans="1:23" ht="10.5" customHeight="1">
      <c r="A64" s="11"/>
      <c r="B64" s="11"/>
      <c r="C64" s="9"/>
      <c r="D64" s="11"/>
      <c r="E64" s="34"/>
      <c r="F64" s="34"/>
      <c r="G64" s="34"/>
      <c r="H64" s="34"/>
      <c r="I64" s="34"/>
      <c r="J64" s="34"/>
      <c r="K64" s="34"/>
      <c r="L64" s="34"/>
      <c r="M64" s="34"/>
      <c r="N64" s="34"/>
      <c r="P64" s="159">
        <v>180</v>
      </c>
      <c r="Q64" s="164"/>
      <c r="R64" s="165" t="s">
        <v>42</v>
      </c>
      <c r="S64" s="164"/>
      <c r="T64" s="180">
        <v>14</v>
      </c>
      <c r="U64" s="180" t="s">
        <v>259</v>
      </c>
      <c r="V64" s="180" t="s">
        <v>259</v>
      </c>
      <c r="W64" s="180" t="s">
        <v>259</v>
      </c>
    </row>
    <row r="65" spans="1:23" ht="10.5" customHeight="1">
      <c r="A65" s="11"/>
      <c r="B65" s="11"/>
      <c r="C65" s="9"/>
      <c r="D65" s="11"/>
      <c r="E65" s="34"/>
      <c r="F65" s="34"/>
      <c r="G65" s="34"/>
      <c r="H65" s="34"/>
      <c r="I65" s="34"/>
      <c r="J65" s="34"/>
      <c r="K65" s="34"/>
      <c r="L65" s="34"/>
      <c r="M65" s="34"/>
      <c r="N65" s="34"/>
      <c r="P65" s="159">
        <v>181</v>
      </c>
      <c r="Q65" s="164"/>
      <c r="R65" s="165" t="s">
        <v>43</v>
      </c>
      <c r="S65" s="164"/>
      <c r="T65" s="180">
        <v>61</v>
      </c>
      <c r="U65" s="180">
        <v>33</v>
      </c>
      <c r="V65" s="180">
        <v>11</v>
      </c>
      <c r="W65" s="180">
        <v>17</v>
      </c>
    </row>
    <row r="66" spans="1:23" ht="10.5" customHeight="1">
      <c r="A66" s="11"/>
      <c r="B66" s="11"/>
      <c r="C66" s="9"/>
      <c r="D66" s="11"/>
      <c r="E66" s="34"/>
      <c r="F66" s="34"/>
      <c r="G66" s="34"/>
      <c r="H66" s="34"/>
      <c r="I66" s="34"/>
      <c r="J66" s="34"/>
      <c r="K66" s="34"/>
      <c r="L66" s="34"/>
      <c r="M66" s="34"/>
      <c r="N66" s="34"/>
      <c r="P66" s="159">
        <v>182</v>
      </c>
      <c r="Q66" s="164"/>
      <c r="R66" s="165" t="s">
        <v>44</v>
      </c>
      <c r="S66" s="164"/>
      <c r="T66" s="180">
        <v>70</v>
      </c>
      <c r="U66" s="180">
        <v>14</v>
      </c>
      <c r="V66" s="180">
        <v>13</v>
      </c>
      <c r="W66" s="180">
        <v>42</v>
      </c>
    </row>
    <row r="67" spans="1:23" ht="10.5" customHeight="1">
      <c r="A67" s="11"/>
      <c r="B67" s="11"/>
      <c r="C67" s="9"/>
      <c r="D67" s="11"/>
      <c r="E67" s="34"/>
      <c r="F67" s="34"/>
      <c r="G67" s="34"/>
      <c r="H67" s="34"/>
      <c r="I67" s="34"/>
      <c r="J67" s="34"/>
      <c r="K67" s="34"/>
      <c r="L67" s="34"/>
      <c r="M67" s="34"/>
      <c r="N67" s="34"/>
      <c r="P67" s="159">
        <v>183</v>
      </c>
      <c r="Q67" s="164"/>
      <c r="R67" s="165" t="s">
        <v>212</v>
      </c>
      <c r="S67" s="164"/>
      <c r="T67" s="180">
        <v>80</v>
      </c>
      <c r="U67" s="180">
        <v>45</v>
      </c>
      <c r="V67" s="180">
        <v>12</v>
      </c>
      <c r="W67" s="180">
        <v>24</v>
      </c>
    </row>
    <row r="68" spans="1:23" ht="10.5" customHeight="1">
      <c r="A68" s="11"/>
      <c r="B68" s="11"/>
      <c r="C68" s="9"/>
      <c r="D68" s="11"/>
      <c r="E68" s="34"/>
      <c r="F68" s="34"/>
      <c r="G68" s="34"/>
      <c r="H68" s="34"/>
      <c r="I68" s="34"/>
      <c r="J68" s="34"/>
      <c r="K68" s="34"/>
      <c r="L68" s="34"/>
      <c r="M68" s="34"/>
      <c r="N68" s="34"/>
      <c r="P68" s="159">
        <v>184</v>
      </c>
      <c r="Q68" s="164"/>
      <c r="R68" s="165" t="s">
        <v>30</v>
      </c>
      <c r="S68" s="164"/>
      <c r="T68" s="180">
        <v>277</v>
      </c>
      <c r="U68" s="180">
        <v>71</v>
      </c>
      <c r="V68" s="180">
        <v>102</v>
      </c>
      <c r="W68" s="180">
        <v>103</v>
      </c>
    </row>
    <row r="69" spans="1:23" ht="10.5" customHeight="1">
      <c r="A69" s="11"/>
      <c r="B69" s="11"/>
      <c r="C69" s="9"/>
      <c r="D69" s="11"/>
      <c r="E69" s="34"/>
      <c r="F69" s="34"/>
      <c r="G69" s="34"/>
      <c r="H69" s="34"/>
      <c r="I69" s="34"/>
      <c r="J69" s="34"/>
      <c r="K69" s="34"/>
      <c r="L69" s="34"/>
      <c r="M69" s="34"/>
      <c r="N69" s="34"/>
      <c r="P69" s="159">
        <v>185</v>
      </c>
      <c r="Q69" s="164"/>
      <c r="R69" s="165" t="s">
        <v>45</v>
      </c>
      <c r="S69" s="164"/>
      <c r="T69" s="180">
        <v>311</v>
      </c>
      <c r="U69" s="180">
        <v>43</v>
      </c>
      <c r="V69" s="180">
        <v>91</v>
      </c>
      <c r="W69" s="180">
        <v>177</v>
      </c>
    </row>
    <row r="70" spans="1:23" ht="10.5" customHeight="1">
      <c r="A70" s="11"/>
      <c r="B70" s="11"/>
      <c r="C70" s="9"/>
      <c r="D70" s="11"/>
      <c r="E70" s="34"/>
      <c r="F70" s="34"/>
      <c r="G70" s="34"/>
      <c r="H70" s="34"/>
      <c r="I70" s="34"/>
      <c r="J70" s="34"/>
      <c r="K70" s="34"/>
      <c r="L70" s="34"/>
      <c r="M70" s="34"/>
      <c r="N70" s="34"/>
      <c r="P70" s="159">
        <v>186</v>
      </c>
      <c r="Q70" s="164"/>
      <c r="R70" s="165" t="s">
        <v>211</v>
      </c>
      <c r="S70" s="164"/>
      <c r="T70" s="180">
        <v>122</v>
      </c>
      <c r="U70" s="180">
        <v>46</v>
      </c>
      <c r="V70" s="180">
        <v>38</v>
      </c>
      <c r="W70" s="180">
        <v>39</v>
      </c>
    </row>
    <row r="71" spans="1:23" ht="10.5" customHeight="1">
      <c r="A71" s="11"/>
      <c r="B71" s="11"/>
      <c r="C71" s="9"/>
      <c r="D71" s="11"/>
      <c r="E71" s="34"/>
      <c r="F71" s="34"/>
      <c r="G71" s="34"/>
      <c r="H71" s="34"/>
      <c r="I71" s="34"/>
      <c r="J71" s="34"/>
      <c r="K71" s="34"/>
      <c r="L71" s="34"/>
      <c r="M71" s="34"/>
      <c r="N71" s="34"/>
      <c r="P71" s="159">
        <v>187</v>
      </c>
      <c r="Q71" s="164"/>
      <c r="R71" s="165" t="s">
        <v>31</v>
      </c>
      <c r="S71" s="164"/>
      <c r="T71" s="180">
        <v>133</v>
      </c>
      <c r="U71" s="180">
        <v>63</v>
      </c>
      <c r="V71" s="180">
        <v>42</v>
      </c>
      <c r="W71" s="180">
        <v>27</v>
      </c>
    </row>
    <row r="72" spans="1:23" ht="10.5" customHeight="1">
      <c r="A72" s="11"/>
      <c r="B72" s="11"/>
      <c r="C72" s="9"/>
      <c r="D72" s="11"/>
      <c r="E72" s="34"/>
      <c r="F72" s="34"/>
      <c r="G72" s="34"/>
      <c r="H72" s="34"/>
      <c r="I72" s="34"/>
      <c r="J72" s="34"/>
      <c r="K72" s="34"/>
      <c r="L72" s="34"/>
      <c r="M72" s="34"/>
      <c r="N72" s="34"/>
      <c r="P72" s="159">
        <v>188</v>
      </c>
      <c r="Q72" s="164"/>
      <c r="R72" s="165" t="s">
        <v>46</v>
      </c>
      <c r="S72" s="164"/>
      <c r="T72" s="180">
        <v>68</v>
      </c>
      <c r="U72" s="180" t="s">
        <v>259</v>
      </c>
      <c r="V72" s="180">
        <v>36</v>
      </c>
      <c r="W72" s="180" t="s">
        <v>259</v>
      </c>
    </row>
    <row r="73" spans="1:23" ht="10.5" customHeight="1">
      <c r="A73" s="11"/>
      <c r="B73" s="11"/>
      <c r="C73" s="9"/>
      <c r="D73" s="11"/>
      <c r="E73" s="34"/>
      <c r="F73" s="34"/>
      <c r="G73" s="34"/>
      <c r="H73" s="34"/>
      <c r="I73" s="34"/>
      <c r="J73" s="34"/>
      <c r="K73" s="34"/>
      <c r="L73" s="34"/>
      <c r="M73" s="34"/>
      <c r="N73" s="34"/>
      <c r="P73" s="159">
        <v>189</v>
      </c>
      <c r="Q73" s="164"/>
      <c r="R73" s="165" t="s">
        <v>47</v>
      </c>
      <c r="S73" s="164"/>
      <c r="T73" s="180">
        <v>214</v>
      </c>
      <c r="U73" s="180">
        <v>70</v>
      </c>
      <c r="V73" s="180">
        <v>14</v>
      </c>
      <c r="W73" s="180">
        <v>130</v>
      </c>
    </row>
    <row r="74" spans="1:23" ht="10.5" customHeight="1">
      <c r="A74" s="11"/>
      <c r="B74" s="11"/>
      <c r="C74" s="9"/>
      <c r="D74" s="11"/>
      <c r="E74" s="34"/>
      <c r="F74" s="34"/>
      <c r="G74" s="34"/>
      <c r="H74" s="34"/>
      <c r="I74" s="34"/>
      <c r="J74" s="34"/>
      <c r="K74" s="34"/>
      <c r="L74" s="34"/>
      <c r="M74" s="34"/>
      <c r="N74" s="34"/>
      <c r="P74" s="159">
        <v>190</v>
      </c>
      <c r="Q74" s="164"/>
      <c r="R74" s="165" t="s">
        <v>48</v>
      </c>
      <c r="S74" s="164"/>
      <c r="T74" s="180">
        <v>91</v>
      </c>
      <c r="U74" s="180">
        <v>42</v>
      </c>
      <c r="V74" s="180">
        <v>5</v>
      </c>
      <c r="W74" s="180">
        <v>44</v>
      </c>
    </row>
    <row r="75" spans="1:23" ht="3.75" customHeight="1">
      <c r="A75" s="11"/>
      <c r="B75" s="11"/>
      <c r="C75" s="9"/>
      <c r="D75" s="11"/>
      <c r="E75" s="34"/>
      <c r="F75" s="34"/>
      <c r="G75" s="34"/>
      <c r="H75" s="34"/>
      <c r="I75" s="34"/>
      <c r="J75" s="34"/>
      <c r="K75" s="34"/>
      <c r="L75" s="34"/>
      <c r="M75" s="34"/>
      <c r="N75" s="34"/>
      <c r="P75" s="159"/>
      <c r="Q75" s="164"/>
      <c r="R75" s="165"/>
      <c r="S75" s="164"/>
      <c r="T75" s="96"/>
      <c r="U75" s="96"/>
      <c r="V75" s="96"/>
      <c r="W75" s="96"/>
    </row>
    <row r="76" spans="1:23" ht="10.5" customHeight="1">
      <c r="A76" s="14"/>
      <c r="B76" s="14"/>
      <c r="C76" s="16"/>
      <c r="D76" s="14"/>
      <c r="E76" s="48"/>
      <c r="F76" s="48"/>
      <c r="G76" s="48"/>
      <c r="H76" s="48"/>
      <c r="I76" s="48"/>
      <c r="J76" s="48"/>
      <c r="K76" s="48"/>
      <c r="L76" s="48"/>
      <c r="M76" s="48"/>
      <c r="N76" s="48"/>
      <c r="P76" s="162">
        <v>1</v>
      </c>
      <c r="Q76" s="167"/>
      <c r="R76" s="168" t="s">
        <v>49</v>
      </c>
      <c r="S76" s="167"/>
      <c r="T76" s="169">
        <v>2739</v>
      </c>
      <c r="U76" s="169">
        <v>965</v>
      </c>
      <c r="V76" s="169">
        <v>795</v>
      </c>
      <c r="W76" s="169">
        <v>979</v>
      </c>
    </row>
    <row r="77" spans="1:23" ht="6" customHeight="1">
      <c r="A77" s="11"/>
      <c r="B77" s="11"/>
      <c r="C77" s="11"/>
      <c r="D77" s="11"/>
      <c r="E77" s="17"/>
      <c r="F77" s="17"/>
      <c r="G77" s="17"/>
      <c r="H77" s="11"/>
      <c r="I77" s="11"/>
      <c r="J77" s="11"/>
      <c r="K77" s="11"/>
      <c r="L77" s="11"/>
      <c r="M77" s="11"/>
      <c r="N77" s="11"/>
      <c r="P77" s="170"/>
      <c r="Q77" s="171"/>
      <c r="R77" s="170" t="s">
        <v>166</v>
      </c>
      <c r="S77" s="171"/>
      <c r="T77" s="172"/>
      <c r="U77" s="160"/>
      <c r="V77" s="160"/>
      <c r="W77" s="159"/>
    </row>
    <row r="78" spans="1:23" ht="10.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P78" s="166"/>
      <c r="Q78" s="166"/>
      <c r="R78" s="173" t="s">
        <v>197</v>
      </c>
      <c r="S78" s="171"/>
      <c r="T78" s="172"/>
      <c r="U78" s="166"/>
      <c r="V78" s="166"/>
      <c r="W78" s="166"/>
    </row>
    <row r="79" spans="1:14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98" spans="1:14" ht="12.75">
      <c r="A98" s="1"/>
      <c r="B98" s="1"/>
      <c r="C98" s="2"/>
      <c r="D98" s="1"/>
      <c r="E98" s="1"/>
      <c r="F98" s="1"/>
      <c r="G98" s="1"/>
      <c r="H98" s="23"/>
      <c r="I98" s="23"/>
      <c r="J98" s="23"/>
      <c r="K98" s="23"/>
      <c r="L98" s="23"/>
      <c r="M98" s="23"/>
      <c r="N98" s="23"/>
    </row>
    <row r="99" spans="1:14" ht="12.75">
      <c r="A99" s="1"/>
      <c r="B99" s="1"/>
      <c r="C99" s="2"/>
      <c r="D99" s="1"/>
      <c r="E99" s="1"/>
      <c r="F99" s="1"/>
      <c r="G99" s="1"/>
      <c r="H99" s="23"/>
      <c r="I99" s="23"/>
      <c r="J99" s="23"/>
      <c r="K99" s="23"/>
      <c r="L99" s="23"/>
      <c r="M99" s="23"/>
      <c r="N99" s="23"/>
    </row>
    <row r="100" spans="1:14" ht="12.75">
      <c r="A100" s="1"/>
      <c r="B100" s="1"/>
      <c r="C100" s="2"/>
      <c r="D100" s="1"/>
      <c r="E100" s="1"/>
      <c r="F100" s="1"/>
      <c r="G100" s="1"/>
      <c r="H100" s="23"/>
      <c r="I100" s="23"/>
      <c r="J100" s="23"/>
      <c r="K100" s="23"/>
      <c r="L100" s="23"/>
      <c r="M100" s="23"/>
      <c r="N100" s="23"/>
    </row>
    <row r="101" spans="1:14" ht="12.75">
      <c r="A101" s="23"/>
      <c r="B101" s="23"/>
      <c r="C101" s="23"/>
      <c r="D101" s="19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2.75">
      <c r="A102" s="23"/>
      <c r="B102" s="23"/>
      <c r="C102" s="23"/>
      <c r="D102" s="19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2.75">
      <c r="A103" s="23"/>
      <c r="B103" s="23"/>
      <c r="C103" s="23"/>
      <c r="D103" s="19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2.75">
      <c r="A104" s="23"/>
      <c r="B104" s="23"/>
      <c r="C104" s="23"/>
      <c r="D104" s="19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2.75">
      <c r="A105" s="23"/>
      <c r="B105" s="23"/>
      <c r="C105" s="23"/>
      <c r="D105" s="19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2.75">
      <c r="A106" s="23"/>
      <c r="B106" s="23"/>
      <c r="C106" s="23"/>
      <c r="D106" s="19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2.75">
      <c r="A107" s="23"/>
      <c r="B107" s="23"/>
      <c r="C107" s="23"/>
      <c r="D107" s="19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2.75">
      <c r="A108" s="23"/>
      <c r="B108" s="23"/>
      <c r="C108" s="23"/>
      <c r="D108" s="19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</sheetData>
  <sheetProtection/>
  <mergeCells count="37">
    <mergeCell ref="A18:N1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J9:J15"/>
    <mergeCell ref="E7:N7"/>
    <mergeCell ref="F8:N8"/>
    <mergeCell ref="H9:I9"/>
    <mergeCell ref="K9:N9"/>
    <mergeCell ref="K10:L10"/>
    <mergeCell ref="M10:N10"/>
    <mergeCell ref="U39:U45"/>
    <mergeCell ref="V39:V45"/>
    <mergeCell ref="W39:W45"/>
    <mergeCell ref="A2:N2"/>
    <mergeCell ref="A4:N4"/>
    <mergeCell ref="A5:N5"/>
    <mergeCell ref="A6:C6"/>
    <mergeCell ref="E8:E15"/>
    <mergeCell ref="F9:F15"/>
    <mergeCell ref="G9:G15"/>
    <mergeCell ref="P48:W48"/>
    <mergeCell ref="P34:W34"/>
    <mergeCell ref="P35:W35"/>
    <mergeCell ref="T46:W46"/>
    <mergeCell ref="P36:R36"/>
    <mergeCell ref="P37:Q46"/>
    <mergeCell ref="R37:S46"/>
    <mergeCell ref="T37:W37"/>
    <mergeCell ref="T38:T45"/>
    <mergeCell ref="U38:W3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&amp;C&amp;7- 10 -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="120" zoomScaleNormal="120" workbookViewId="0" topLeftCell="A1">
      <selection activeCell="P52" sqref="P52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202</v>
      </c>
      <c r="B2" s="362"/>
      <c r="C2" s="362"/>
      <c r="D2" s="362"/>
      <c r="E2" s="362"/>
      <c r="F2" s="362"/>
      <c r="G2" s="362"/>
      <c r="H2" s="362"/>
    </row>
    <row r="3" spans="1:8" ht="4.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62" t="s">
        <v>241</v>
      </c>
      <c r="B4" s="362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.75" customHeight="1">
      <c r="A6" s="380" t="str">
        <f>' MB1'!H9</f>
        <v>November 2017</v>
      </c>
      <c r="B6" s="380"/>
      <c r="C6" s="381"/>
      <c r="D6" s="185"/>
      <c r="E6" s="185"/>
      <c r="F6" s="185"/>
      <c r="G6" s="185"/>
      <c r="H6" s="185"/>
    </row>
    <row r="7" spans="1:9" ht="10.5" customHeight="1">
      <c r="A7" s="452" t="s">
        <v>150</v>
      </c>
      <c r="B7" s="453"/>
      <c r="C7" s="458" t="s">
        <v>115</v>
      </c>
      <c r="D7" s="459"/>
      <c r="E7" s="449" t="s">
        <v>201</v>
      </c>
      <c r="F7" s="449"/>
      <c r="G7" s="449"/>
      <c r="H7" s="449"/>
      <c r="I7" s="225"/>
    </row>
    <row r="8" spans="1:8" ht="10.5" customHeight="1">
      <c r="A8" s="454"/>
      <c r="B8" s="455"/>
      <c r="C8" s="447"/>
      <c r="D8" s="439"/>
      <c r="E8" s="438" t="s">
        <v>188</v>
      </c>
      <c r="F8" s="450" t="s">
        <v>110</v>
      </c>
      <c r="G8" s="451"/>
      <c r="H8" s="451"/>
    </row>
    <row r="9" spans="1:9" ht="10.5" customHeight="1">
      <c r="A9" s="454"/>
      <c r="B9" s="455"/>
      <c r="C9" s="447"/>
      <c r="D9" s="439"/>
      <c r="E9" s="439"/>
      <c r="F9" s="441" t="s">
        <v>205</v>
      </c>
      <c r="G9" s="441" t="s">
        <v>179</v>
      </c>
      <c r="H9" s="446" t="s">
        <v>116</v>
      </c>
      <c r="I9" s="225"/>
    </row>
    <row r="10" spans="1:9" ht="10.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9.75" customHeight="1">
      <c r="A16" s="456"/>
      <c r="B16" s="457"/>
      <c r="C16" s="448"/>
      <c r="D16" s="440"/>
      <c r="E16" s="460">
        <v>1000</v>
      </c>
      <c r="F16" s="461"/>
      <c r="G16" s="461"/>
      <c r="H16" s="461"/>
    </row>
    <row r="17" spans="1:8" ht="3.75" customHeight="1">
      <c r="A17" s="226"/>
      <c r="B17" s="226"/>
      <c r="C17" s="227"/>
      <c r="D17" s="227"/>
      <c r="E17" s="228"/>
      <c r="F17" s="228"/>
      <c r="G17" s="228"/>
      <c r="H17" s="228"/>
    </row>
    <row r="18" spans="1:23" ht="10.5" customHeight="1">
      <c r="A18" s="379" t="s">
        <v>153</v>
      </c>
      <c r="B18" s="379"/>
      <c r="C18" s="379"/>
      <c r="D18" s="379"/>
      <c r="E18" s="379"/>
      <c r="F18" s="379"/>
      <c r="G18" s="379"/>
      <c r="H18" s="379"/>
      <c r="L18" s="229"/>
      <c r="M18" s="181"/>
      <c r="N18" s="182"/>
      <c r="O18" s="230"/>
      <c r="P18" s="230"/>
      <c r="Q18" s="230"/>
      <c r="R18" s="230"/>
      <c r="S18" s="230"/>
      <c r="T18" s="230"/>
      <c r="U18" s="230"/>
      <c r="V18" s="230"/>
      <c r="W18" s="230"/>
    </row>
    <row r="19" spans="1:23" ht="3.75" customHeight="1">
      <c r="A19" s="189"/>
      <c r="B19" s="189"/>
      <c r="C19" s="189"/>
      <c r="D19" s="189"/>
      <c r="E19" s="189"/>
      <c r="F19" s="189"/>
      <c r="G19" s="189"/>
      <c r="H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</row>
    <row r="20" spans="1:23" ht="10.5" customHeight="1">
      <c r="A20" s="185"/>
      <c r="B20" s="185"/>
      <c r="C20" s="190" t="s">
        <v>28</v>
      </c>
      <c r="D20" s="185"/>
      <c r="E20" s="191"/>
      <c r="F20" s="191"/>
      <c r="G20" s="191"/>
      <c r="H20" s="185"/>
      <c r="J20" s="192"/>
      <c r="K20" s="192"/>
      <c r="L20" s="190"/>
      <c r="M20" s="192"/>
      <c r="N20" s="191"/>
      <c r="O20" s="191"/>
      <c r="P20" s="191"/>
      <c r="Q20" s="192"/>
      <c r="R20" s="192"/>
      <c r="S20" s="192"/>
      <c r="T20" s="192"/>
      <c r="U20" s="192"/>
      <c r="V20" s="192"/>
      <c r="W20" s="192"/>
    </row>
    <row r="21" spans="1:23" ht="10.5" customHeight="1">
      <c r="A21" s="192">
        <v>261</v>
      </c>
      <c r="B21" s="193"/>
      <c r="C21" s="194" t="s">
        <v>50</v>
      </c>
      <c r="D21" s="193"/>
      <c r="E21" s="180" t="s">
        <v>259</v>
      </c>
      <c r="F21" s="180" t="s">
        <v>259</v>
      </c>
      <c r="G21" s="180" t="s">
        <v>259</v>
      </c>
      <c r="H21" s="180" t="s">
        <v>259</v>
      </c>
      <c r="J21" s="192"/>
      <c r="K21" s="192"/>
      <c r="L21" s="194"/>
      <c r="M21" s="192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ht="10.5" customHeight="1">
      <c r="A22" s="192">
        <v>262</v>
      </c>
      <c r="B22" s="193"/>
      <c r="C22" s="194" t="s">
        <v>51</v>
      </c>
      <c r="D22" s="193"/>
      <c r="E22" s="180">
        <v>146</v>
      </c>
      <c r="F22" s="180">
        <v>11</v>
      </c>
      <c r="G22" s="180">
        <v>29</v>
      </c>
      <c r="H22" s="180">
        <v>106</v>
      </c>
      <c r="J22" s="192"/>
      <c r="K22" s="192"/>
      <c r="L22" s="194"/>
      <c r="M22" s="192"/>
      <c r="N22" s="180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1:23" ht="10.5" customHeight="1">
      <c r="A23" s="192">
        <v>263</v>
      </c>
      <c r="B23" s="193"/>
      <c r="C23" s="194" t="s">
        <v>52</v>
      </c>
      <c r="D23" s="193"/>
      <c r="E23" s="180" t="s">
        <v>259</v>
      </c>
      <c r="F23" s="180" t="s">
        <v>259</v>
      </c>
      <c r="G23" s="180" t="s">
        <v>259</v>
      </c>
      <c r="H23" s="180" t="s">
        <v>259</v>
      </c>
      <c r="J23" s="192"/>
      <c r="K23" s="192"/>
      <c r="L23" s="194"/>
      <c r="M23" s="192"/>
      <c r="N23" s="180"/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3" ht="10.5" customHeight="1">
      <c r="A24" s="185"/>
      <c r="B24" s="185"/>
      <c r="C24" s="190" t="s">
        <v>32</v>
      </c>
      <c r="D24" s="192"/>
      <c r="J24" s="192"/>
      <c r="K24" s="192"/>
      <c r="L24" s="190"/>
      <c r="M24" s="192"/>
      <c r="N24" s="225"/>
      <c r="O24" s="225"/>
      <c r="P24" s="225"/>
      <c r="Q24" s="225"/>
      <c r="R24" s="225"/>
      <c r="S24" s="225"/>
      <c r="T24" s="225"/>
      <c r="U24" s="225"/>
      <c r="V24" s="225"/>
      <c r="W24" s="225"/>
    </row>
    <row r="25" spans="1:23" ht="10.5" customHeight="1">
      <c r="A25" s="192">
        <v>271</v>
      </c>
      <c r="B25" s="193"/>
      <c r="C25" s="194" t="s">
        <v>53</v>
      </c>
      <c r="D25" s="193"/>
      <c r="E25" s="180">
        <v>341</v>
      </c>
      <c r="F25" s="180">
        <v>72</v>
      </c>
      <c r="G25" s="180">
        <v>159</v>
      </c>
      <c r="H25" s="180">
        <v>110</v>
      </c>
      <c r="J25" s="192"/>
      <c r="K25" s="192"/>
      <c r="L25" s="194"/>
      <c r="M25" s="192"/>
      <c r="N25" s="180"/>
      <c r="O25" s="180"/>
      <c r="P25" s="180"/>
      <c r="Q25" s="180"/>
      <c r="R25" s="180"/>
      <c r="S25" s="180"/>
      <c r="T25" s="180"/>
      <c r="U25" s="180"/>
      <c r="V25" s="180"/>
      <c r="W25" s="180"/>
    </row>
    <row r="26" spans="1:23" ht="10.5" customHeight="1">
      <c r="A26" s="192">
        <v>272</v>
      </c>
      <c r="B26" s="193"/>
      <c r="C26" s="194" t="s">
        <v>54</v>
      </c>
      <c r="D26" s="193"/>
      <c r="E26" s="180">
        <v>121</v>
      </c>
      <c r="F26" s="180">
        <v>35</v>
      </c>
      <c r="G26" s="180">
        <v>49</v>
      </c>
      <c r="H26" s="180">
        <v>37</v>
      </c>
      <c r="J26" s="192"/>
      <c r="K26" s="192"/>
      <c r="L26" s="194"/>
      <c r="M26" s="192"/>
      <c r="N26" s="180"/>
      <c r="O26" s="180"/>
      <c r="P26" s="180"/>
      <c r="Q26" s="180"/>
      <c r="R26" s="180"/>
      <c r="S26" s="180"/>
      <c r="T26" s="180"/>
      <c r="U26" s="180"/>
      <c r="V26" s="180"/>
      <c r="W26" s="180"/>
    </row>
    <row r="27" spans="1:23" ht="10.5" customHeight="1">
      <c r="A27" s="192">
        <v>273</v>
      </c>
      <c r="B27" s="193"/>
      <c r="C27" s="194" t="s">
        <v>55</v>
      </c>
      <c r="D27" s="193"/>
      <c r="E27" s="180">
        <v>108</v>
      </c>
      <c r="F27" s="180">
        <v>29</v>
      </c>
      <c r="G27" s="180">
        <v>31</v>
      </c>
      <c r="H27" s="180">
        <v>49</v>
      </c>
      <c r="J27" s="192"/>
      <c r="K27" s="192"/>
      <c r="L27" s="194"/>
      <c r="M27" s="192"/>
      <c r="N27" s="180"/>
      <c r="O27" s="180"/>
      <c r="P27" s="180"/>
      <c r="Q27" s="180"/>
      <c r="R27" s="180"/>
      <c r="S27" s="180"/>
      <c r="T27" s="180"/>
      <c r="U27" s="180"/>
      <c r="V27" s="180"/>
      <c r="W27" s="180"/>
    </row>
    <row r="28" spans="1:23" ht="10.5" customHeight="1">
      <c r="A28" s="192">
        <v>274</v>
      </c>
      <c r="B28" s="193"/>
      <c r="C28" s="194" t="s">
        <v>50</v>
      </c>
      <c r="D28" s="193"/>
      <c r="E28" s="180">
        <v>177</v>
      </c>
      <c r="F28" s="180">
        <v>43</v>
      </c>
      <c r="G28" s="180">
        <v>57</v>
      </c>
      <c r="H28" s="180">
        <v>77</v>
      </c>
      <c r="J28" s="192"/>
      <c r="K28" s="192"/>
      <c r="L28" s="194"/>
      <c r="M28" s="192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3" ht="10.5" customHeight="1">
      <c r="A29" s="192">
        <v>275</v>
      </c>
      <c r="B29" s="193"/>
      <c r="C29" s="194" t="s">
        <v>51</v>
      </c>
      <c r="D29" s="193"/>
      <c r="E29" s="180">
        <v>187</v>
      </c>
      <c r="F29" s="180">
        <v>62</v>
      </c>
      <c r="G29" s="180">
        <v>46</v>
      </c>
      <c r="H29" s="180">
        <v>79</v>
      </c>
      <c r="J29" s="192"/>
      <c r="K29" s="192"/>
      <c r="L29" s="194"/>
      <c r="M29" s="192"/>
      <c r="N29" s="18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23" ht="10.5" customHeight="1">
      <c r="A30" s="192">
        <v>276</v>
      </c>
      <c r="B30" s="193"/>
      <c r="C30" s="194" t="s">
        <v>56</v>
      </c>
      <c r="D30" s="193"/>
      <c r="E30" s="180">
        <v>169</v>
      </c>
      <c r="F30" s="180">
        <v>68</v>
      </c>
      <c r="G30" s="180">
        <v>13</v>
      </c>
      <c r="H30" s="180">
        <v>88</v>
      </c>
      <c r="J30" s="192"/>
      <c r="K30" s="192"/>
      <c r="L30" s="194"/>
      <c r="M30" s="192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1:23" ht="10.5" customHeight="1">
      <c r="A31" s="192">
        <v>277</v>
      </c>
      <c r="B31" s="193"/>
      <c r="C31" s="194" t="s">
        <v>57</v>
      </c>
      <c r="D31" s="193"/>
      <c r="E31" s="180">
        <v>164</v>
      </c>
      <c r="F31" s="180">
        <v>52</v>
      </c>
      <c r="G31" s="180">
        <v>65</v>
      </c>
      <c r="H31" s="180">
        <v>48</v>
      </c>
      <c r="J31" s="192"/>
      <c r="K31" s="192"/>
      <c r="L31" s="194"/>
      <c r="M31" s="192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3" ht="10.5" customHeight="1">
      <c r="A32" s="192">
        <v>278</v>
      </c>
      <c r="B32" s="193"/>
      <c r="C32" s="194" t="s">
        <v>58</v>
      </c>
      <c r="D32" s="193"/>
      <c r="E32" s="180">
        <v>90</v>
      </c>
      <c r="F32" s="180">
        <v>21</v>
      </c>
      <c r="G32" s="180">
        <v>20</v>
      </c>
      <c r="H32" s="180">
        <v>48</v>
      </c>
      <c r="J32" s="192"/>
      <c r="K32" s="192"/>
      <c r="L32" s="194"/>
      <c r="M32" s="192"/>
      <c r="N32" s="180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23" ht="10.5" customHeight="1">
      <c r="A33" s="192">
        <v>279</v>
      </c>
      <c r="B33" s="193"/>
      <c r="C33" s="194" t="s">
        <v>59</v>
      </c>
      <c r="D33" s="193"/>
      <c r="E33" s="180">
        <v>73</v>
      </c>
      <c r="F33" s="180">
        <v>36</v>
      </c>
      <c r="G33" s="180">
        <v>16</v>
      </c>
      <c r="H33" s="180">
        <v>21</v>
      </c>
      <c r="J33" s="192"/>
      <c r="K33" s="192"/>
      <c r="L33" s="194"/>
      <c r="M33" s="192"/>
      <c r="N33" s="180"/>
      <c r="O33" s="180"/>
      <c r="P33" s="180"/>
      <c r="Q33" s="180"/>
      <c r="R33" s="180"/>
      <c r="S33" s="180"/>
      <c r="T33" s="180"/>
      <c r="U33" s="180"/>
      <c r="V33" s="180"/>
      <c r="W33" s="180"/>
    </row>
    <row r="34" spans="1:23" ht="4.5" customHeight="1">
      <c r="A34" s="192"/>
      <c r="B34" s="193"/>
      <c r="C34" s="194"/>
      <c r="D34" s="193"/>
      <c r="E34" s="180"/>
      <c r="F34" s="180"/>
      <c r="G34" s="180"/>
      <c r="H34" s="180"/>
      <c r="J34" s="192"/>
      <c r="K34" s="192"/>
      <c r="L34" s="194"/>
      <c r="M34" s="192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1:23" ht="10.5" customHeight="1">
      <c r="A35" s="190">
        <v>2</v>
      </c>
      <c r="B35" s="195"/>
      <c r="C35" s="196" t="s">
        <v>60</v>
      </c>
      <c r="D35" s="195"/>
      <c r="E35" s="197">
        <v>1631</v>
      </c>
      <c r="F35" s="197">
        <v>444</v>
      </c>
      <c r="G35" s="197">
        <v>488</v>
      </c>
      <c r="H35" s="197">
        <v>699</v>
      </c>
      <c r="J35" s="190"/>
      <c r="K35" s="190"/>
      <c r="L35" s="196"/>
      <c r="M35" s="190"/>
      <c r="N35" s="197"/>
      <c r="O35" s="197"/>
      <c r="P35" s="197"/>
      <c r="Q35" s="197"/>
      <c r="R35" s="197"/>
      <c r="S35" s="197"/>
      <c r="T35" s="197"/>
      <c r="U35" s="197"/>
      <c r="V35" s="197"/>
      <c r="W35" s="197"/>
    </row>
    <row r="36" spans="1:8" ht="3.7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10.5" customHeight="1">
      <c r="A37" s="379" t="s">
        <v>154</v>
      </c>
      <c r="B37" s="379"/>
      <c r="C37" s="379"/>
      <c r="D37" s="379"/>
      <c r="E37" s="379"/>
      <c r="F37" s="379"/>
      <c r="G37" s="379"/>
      <c r="H37" s="379"/>
    </row>
    <row r="38" spans="1:8" ht="3.75" customHeight="1">
      <c r="A38" s="189"/>
      <c r="B38" s="189"/>
      <c r="C38" s="189"/>
      <c r="D38" s="189"/>
      <c r="E38" s="189"/>
      <c r="F38" s="189"/>
      <c r="G38" s="189"/>
      <c r="H38" s="189"/>
    </row>
    <row r="39" spans="1:8" ht="10.5" customHeight="1">
      <c r="A39" s="185"/>
      <c r="B39" s="185"/>
      <c r="C39" s="190" t="s">
        <v>28</v>
      </c>
      <c r="D39" s="185"/>
      <c r="E39" s="191"/>
      <c r="F39" s="191"/>
      <c r="G39" s="191"/>
      <c r="H39" s="185"/>
    </row>
    <row r="40" spans="1:8" ht="10.5" customHeight="1">
      <c r="A40" s="192">
        <v>361</v>
      </c>
      <c r="B40" s="193"/>
      <c r="C40" s="194" t="s">
        <v>61</v>
      </c>
      <c r="D40" s="193"/>
      <c r="E40" s="180">
        <v>70</v>
      </c>
      <c r="F40" s="180">
        <v>9</v>
      </c>
      <c r="G40" s="180">
        <v>22</v>
      </c>
      <c r="H40" s="180">
        <v>38</v>
      </c>
    </row>
    <row r="41" spans="1:8" ht="10.5" customHeight="1">
      <c r="A41" s="192">
        <v>362</v>
      </c>
      <c r="B41" s="193"/>
      <c r="C41" s="194" t="s">
        <v>62</v>
      </c>
      <c r="D41" s="193"/>
      <c r="E41" s="180">
        <v>85</v>
      </c>
      <c r="F41" s="180">
        <v>11</v>
      </c>
      <c r="G41" s="180">
        <v>37</v>
      </c>
      <c r="H41" s="180">
        <v>37</v>
      </c>
    </row>
    <row r="42" spans="1:8" ht="10.5" customHeight="1">
      <c r="A42" s="192">
        <v>363</v>
      </c>
      <c r="B42" s="193"/>
      <c r="C42" s="194" t="s">
        <v>213</v>
      </c>
      <c r="D42" s="193"/>
      <c r="E42" s="180">
        <v>45</v>
      </c>
      <c r="F42" s="180">
        <v>6</v>
      </c>
      <c r="G42" s="180">
        <v>17</v>
      </c>
      <c r="H42" s="180">
        <v>21</v>
      </c>
    </row>
    <row r="43" spans="1:4" ht="10.5" customHeight="1">
      <c r="A43" s="185"/>
      <c r="B43" s="185"/>
      <c r="C43" s="190" t="s">
        <v>32</v>
      </c>
      <c r="D43" s="192"/>
    </row>
    <row r="44" spans="1:8" ht="9.75" customHeight="1">
      <c r="A44" s="192">
        <v>371</v>
      </c>
      <c r="B44" s="193"/>
      <c r="C44" s="194" t="s">
        <v>63</v>
      </c>
      <c r="D44" s="193"/>
      <c r="E44" s="180">
        <v>84</v>
      </c>
      <c r="F44" s="180">
        <v>42</v>
      </c>
      <c r="G44" s="180">
        <v>29</v>
      </c>
      <c r="H44" s="180">
        <v>13</v>
      </c>
    </row>
    <row r="45" spans="1:8" ht="10.5" customHeight="1">
      <c r="A45" s="192">
        <v>372</v>
      </c>
      <c r="B45" s="193"/>
      <c r="C45" s="194" t="s">
        <v>64</v>
      </c>
      <c r="D45" s="193"/>
      <c r="E45" s="180">
        <v>286</v>
      </c>
      <c r="F45" s="180">
        <v>76</v>
      </c>
      <c r="G45" s="180">
        <v>79</v>
      </c>
      <c r="H45" s="180">
        <v>132</v>
      </c>
    </row>
    <row r="46" spans="1:8" ht="10.5" customHeight="1">
      <c r="A46" s="192">
        <v>373</v>
      </c>
      <c r="B46" s="193"/>
      <c r="C46" s="194" t="s">
        <v>214</v>
      </c>
      <c r="D46" s="193"/>
      <c r="E46" s="180">
        <v>296</v>
      </c>
      <c r="F46" s="180">
        <v>51</v>
      </c>
      <c r="G46" s="180">
        <v>132</v>
      </c>
      <c r="H46" s="180">
        <v>113</v>
      </c>
    </row>
    <row r="47" spans="1:8" ht="10.5" customHeight="1">
      <c r="A47" s="192">
        <v>374</v>
      </c>
      <c r="B47" s="193"/>
      <c r="C47" s="194" t="s">
        <v>215</v>
      </c>
      <c r="D47" s="193"/>
      <c r="E47" s="180">
        <v>98</v>
      </c>
      <c r="F47" s="180">
        <v>27</v>
      </c>
      <c r="G47" s="180">
        <v>47</v>
      </c>
      <c r="H47" s="180">
        <v>24</v>
      </c>
    </row>
    <row r="48" spans="1:8" ht="10.5" customHeight="1">
      <c r="A48" s="192">
        <v>375</v>
      </c>
      <c r="B48" s="193"/>
      <c r="C48" s="194" t="s">
        <v>62</v>
      </c>
      <c r="D48" s="193"/>
      <c r="E48" s="180">
        <v>111</v>
      </c>
      <c r="F48" s="180">
        <v>36</v>
      </c>
      <c r="G48" s="180">
        <v>34</v>
      </c>
      <c r="H48" s="180">
        <v>41</v>
      </c>
    </row>
    <row r="49" spans="1:8" ht="10.5" customHeight="1">
      <c r="A49" s="192">
        <v>376</v>
      </c>
      <c r="B49" s="193"/>
      <c r="C49" s="194" t="s">
        <v>65</v>
      </c>
      <c r="D49" s="193"/>
      <c r="E49" s="180">
        <v>94</v>
      </c>
      <c r="F49" s="180">
        <v>36</v>
      </c>
      <c r="G49" s="180">
        <v>19</v>
      </c>
      <c r="H49" s="180">
        <v>39</v>
      </c>
    </row>
    <row r="50" spans="1:8" ht="10.5" customHeight="1">
      <c r="A50" s="192">
        <v>377</v>
      </c>
      <c r="B50" s="193"/>
      <c r="C50" s="194" t="s">
        <v>66</v>
      </c>
      <c r="D50" s="193"/>
      <c r="E50" s="180">
        <v>130</v>
      </c>
      <c r="F50" s="180">
        <v>17</v>
      </c>
      <c r="G50" s="180">
        <v>94</v>
      </c>
      <c r="H50" s="180">
        <v>19</v>
      </c>
    </row>
    <row r="51" spans="1:8" ht="3.75" customHeight="1">
      <c r="A51" s="192"/>
      <c r="B51" s="193"/>
      <c r="C51" s="194"/>
      <c r="D51" s="193"/>
      <c r="E51" s="180"/>
      <c r="F51" s="180"/>
      <c r="G51" s="180"/>
      <c r="H51" s="180"/>
    </row>
    <row r="52" spans="1:8" ht="10.5" customHeight="1">
      <c r="A52" s="190">
        <v>3</v>
      </c>
      <c r="B52" s="195"/>
      <c r="C52" s="196" t="s">
        <v>67</v>
      </c>
      <c r="D52" s="195"/>
      <c r="E52" s="197">
        <v>1298</v>
      </c>
      <c r="F52" s="197">
        <v>311</v>
      </c>
      <c r="G52" s="197">
        <v>510</v>
      </c>
      <c r="H52" s="197">
        <v>477</v>
      </c>
    </row>
    <row r="53" ht="3.75" customHeight="1"/>
    <row r="54" spans="1:8" ht="10.5" customHeight="1">
      <c r="A54" s="376" t="s">
        <v>155</v>
      </c>
      <c r="B54" s="376"/>
      <c r="C54" s="376"/>
      <c r="D54" s="376"/>
      <c r="E54" s="376"/>
      <c r="F54" s="376"/>
      <c r="G54" s="376"/>
      <c r="H54" s="376"/>
    </row>
    <row r="55" spans="1:8" ht="3.75" customHeight="1">
      <c r="A55" s="199"/>
      <c r="B55" s="199"/>
      <c r="C55" s="199"/>
      <c r="D55" s="199"/>
      <c r="E55" s="199"/>
      <c r="F55" s="199"/>
      <c r="G55" s="199"/>
      <c r="H55" s="199"/>
    </row>
    <row r="56" spans="1:8" ht="10.5" customHeight="1">
      <c r="A56" s="200"/>
      <c r="B56" s="200"/>
      <c r="C56" s="201" t="s">
        <v>28</v>
      </c>
      <c r="D56" s="200"/>
      <c r="E56" s="202"/>
      <c r="F56" s="202"/>
      <c r="G56" s="202"/>
      <c r="H56" s="200"/>
    </row>
    <row r="57" spans="1:8" ht="10.5" customHeight="1">
      <c r="A57" s="203">
        <v>461</v>
      </c>
      <c r="B57" s="7"/>
      <c r="C57" s="204" t="s">
        <v>68</v>
      </c>
      <c r="D57" s="7"/>
      <c r="E57" s="180">
        <v>47</v>
      </c>
      <c r="F57" s="180" t="s">
        <v>259</v>
      </c>
      <c r="G57" s="180" t="s">
        <v>259</v>
      </c>
      <c r="H57" s="180">
        <v>39</v>
      </c>
    </row>
    <row r="58" spans="1:8" ht="10.5" customHeight="1">
      <c r="A58" s="203">
        <v>462</v>
      </c>
      <c r="B58" s="7"/>
      <c r="C58" s="204" t="s">
        <v>69</v>
      </c>
      <c r="D58" s="7"/>
      <c r="E58" s="180">
        <v>95</v>
      </c>
      <c r="F58" s="180">
        <v>6</v>
      </c>
      <c r="G58" s="180">
        <v>60</v>
      </c>
      <c r="H58" s="180">
        <v>29</v>
      </c>
    </row>
    <row r="59" spans="1:8" ht="10.5" customHeight="1">
      <c r="A59" s="203">
        <v>463</v>
      </c>
      <c r="B59" s="7"/>
      <c r="C59" s="204" t="s">
        <v>70</v>
      </c>
      <c r="D59" s="7"/>
      <c r="E59" s="180">
        <v>23</v>
      </c>
      <c r="F59" s="180">
        <v>10</v>
      </c>
      <c r="G59" s="180">
        <v>12</v>
      </c>
      <c r="H59" s="180">
        <v>1</v>
      </c>
    </row>
    <row r="60" spans="1:8" ht="10.5" customHeight="1">
      <c r="A60" s="203">
        <v>464</v>
      </c>
      <c r="B60" s="7"/>
      <c r="C60" s="204" t="s">
        <v>71</v>
      </c>
      <c r="D60" s="7"/>
      <c r="E60" s="180">
        <v>64</v>
      </c>
      <c r="F60" s="180" t="s">
        <v>259</v>
      </c>
      <c r="G60" s="180" t="s">
        <v>259</v>
      </c>
      <c r="H60" s="180">
        <v>20</v>
      </c>
    </row>
    <row r="61" spans="1:4" ht="10.5" customHeight="1">
      <c r="A61" s="200"/>
      <c r="B61" s="200"/>
      <c r="C61" s="201" t="s">
        <v>32</v>
      </c>
      <c r="D61" s="203"/>
    </row>
    <row r="62" spans="1:8" ht="10.5" customHeight="1">
      <c r="A62" s="203">
        <v>471</v>
      </c>
      <c r="B62" s="7"/>
      <c r="C62" s="204" t="s">
        <v>68</v>
      </c>
      <c r="D62" s="7"/>
      <c r="E62" s="180">
        <v>102</v>
      </c>
      <c r="F62" s="180">
        <v>35</v>
      </c>
      <c r="G62" s="180">
        <v>7</v>
      </c>
      <c r="H62" s="180">
        <v>60</v>
      </c>
    </row>
    <row r="63" spans="1:8" ht="10.5" customHeight="1">
      <c r="A63" s="203">
        <v>472</v>
      </c>
      <c r="B63" s="7"/>
      <c r="C63" s="204" t="s">
        <v>69</v>
      </c>
      <c r="D63" s="7"/>
      <c r="E63" s="180">
        <v>26</v>
      </c>
      <c r="F63" s="180" t="s">
        <v>259</v>
      </c>
      <c r="G63" s="180">
        <v>14</v>
      </c>
      <c r="H63" s="180" t="s">
        <v>259</v>
      </c>
    </row>
    <row r="64" spans="1:8" ht="10.5" customHeight="1">
      <c r="A64" s="203">
        <v>473</v>
      </c>
      <c r="B64" s="7"/>
      <c r="C64" s="204" t="s">
        <v>70</v>
      </c>
      <c r="D64" s="7"/>
      <c r="E64" s="180">
        <v>47</v>
      </c>
      <c r="F64" s="180">
        <v>7</v>
      </c>
      <c r="G64" s="180">
        <v>26</v>
      </c>
      <c r="H64" s="180">
        <v>14</v>
      </c>
    </row>
    <row r="65" spans="1:8" ht="10.5" customHeight="1">
      <c r="A65" s="203">
        <v>474</v>
      </c>
      <c r="B65" s="7"/>
      <c r="C65" s="204" t="s">
        <v>72</v>
      </c>
      <c r="D65" s="7"/>
      <c r="E65" s="180">
        <v>31</v>
      </c>
      <c r="F65" s="180" t="s">
        <v>259</v>
      </c>
      <c r="G65" s="180" t="s">
        <v>259</v>
      </c>
      <c r="H65" s="180">
        <v>10</v>
      </c>
    </row>
    <row r="66" spans="1:8" ht="10.5" customHeight="1">
      <c r="A66" s="203">
        <v>475</v>
      </c>
      <c r="B66" s="7"/>
      <c r="C66" s="204" t="s">
        <v>71</v>
      </c>
      <c r="D66" s="7"/>
      <c r="E66" s="180">
        <v>71</v>
      </c>
      <c r="F66" s="180">
        <v>15</v>
      </c>
      <c r="G66" s="180">
        <v>27</v>
      </c>
      <c r="H66" s="180">
        <v>29</v>
      </c>
    </row>
    <row r="67" spans="1:8" ht="10.5" customHeight="1">
      <c r="A67" s="203">
        <v>476</v>
      </c>
      <c r="B67" s="7"/>
      <c r="C67" s="204" t="s">
        <v>73</v>
      </c>
      <c r="D67" s="7"/>
      <c r="E67" s="180">
        <v>54</v>
      </c>
      <c r="F67" s="180">
        <v>12</v>
      </c>
      <c r="G67" s="180" t="s">
        <v>259</v>
      </c>
      <c r="H67" s="180" t="s">
        <v>259</v>
      </c>
    </row>
    <row r="68" spans="1:8" ht="10.5" customHeight="1">
      <c r="A68" s="203">
        <v>477</v>
      </c>
      <c r="B68" s="7"/>
      <c r="C68" s="204" t="s">
        <v>74</v>
      </c>
      <c r="D68" s="7"/>
      <c r="E68" s="180">
        <v>45</v>
      </c>
      <c r="F68" s="180">
        <v>8</v>
      </c>
      <c r="G68" s="180">
        <v>5</v>
      </c>
      <c r="H68" s="180">
        <v>32</v>
      </c>
    </row>
    <row r="69" spans="1:8" ht="10.5" customHeight="1">
      <c r="A69" s="203">
        <v>478</v>
      </c>
      <c r="B69" s="7"/>
      <c r="C69" s="204" t="s">
        <v>75</v>
      </c>
      <c r="D69" s="7"/>
      <c r="E69" s="180">
        <v>96</v>
      </c>
      <c r="F69" s="180">
        <v>14</v>
      </c>
      <c r="G69" s="180">
        <v>39</v>
      </c>
      <c r="H69" s="180">
        <v>43</v>
      </c>
    </row>
    <row r="70" spans="1:8" ht="10.5" customHeight="1">
      <c r="A70" s="203">
        <v>479</v>
      </c>
      <c r="B70" s="7"/>
      <c r="C70" s="204" t="s">
        <v>216</v>
      </c>
      <c r="D70" s="7"/>
      <c r="E70" s="180">
        <v>45</v>
      </c>
      <c r="F70" s="180">
        <v>9</v>
      </c>
      <c r="G70" s="180">
        <v>19</v>
      </c>
      <c r="H70" s="180">
        <v>18</v>
      </c>
    </row>
    <row r="71" spans="1:8" ht="3.75" customHeight="1">
      <c r="A71" s="203"/>
      <c r="B71" s="7"/>
      <c r="C71" s="204"/>
      <c r="D71" s="7"/>
      <c r="E71" s="180"/>
      <c r="F71" s="180"/>
      <c r="G71" s="180"/>
      <c r="H71" s="180"/>
    </row>
    <row r="72" spans="1:8" ht="10.5" customHeight="1">
      <c r="A72" s="201">
        <v>4</v>
      </c>
      <c r="B72" s="8"/>
      <c r="C72" s="205" t="s">
        <v>76</v>
      </c>
      <c r="D72" s="8"/>
      <c r="E72" s="197">
        <v>744</v>
      </c>
      <c r="F72" s="197">
        <v>182</v>
      </c>
      <c r="G72" s="197">
        <v>236</v>
      </c>
      <c r="H72" s="197">
        <v>326</v>
      </c>
    </row>
    <row r="73" spans="1:8" ht="6" customHeight="1">
      <c r="A73" s="212" t="s">
        <v>166</v>
      </c>
      <c r="B73" s="181"/>
      <c r="C73" s="182"/>
      <c r="D73" s="181"/>
      <c r="E73" s="180"/>
      <c r="F73" s="180"/>
      <c r="G73" s="180"/>
      <c r="H73" s="180"/>
    </row>
    <row r="74" spans="1:8" ht="12" customHeight="1">
      <c r="A74" s="229" t="s">
        <v>197</v>
      </c>
      <c r="B74" s="181"/>
      <c r="C74" s="182"/>
      <c r="D74" s="181"/>
      <c r="E74" s="231"/>
      <c r="F74" s="231"/>
      <c r="G74" s="231"/>
      <c r="H74" s="232"/>
    </row>
    <row r="128" ht="12.75">
      <c r="D128" s="181"/>
    </row>
    <row r="129" ht="12.75">
      <c r="D129" s="181"/>
    </row>
    <row r="130" ht="12.75">
      <c r="D130" s="181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  <row r="140" ht="12.75">
      <c r="D140" s="207"/>
    </row>
    <row r="141" ht="12.75">
      <c r="D141" s="207"/>
    </row>
    <row r="142" ht="12.75">
      <c r="D142" s="207"/>
    </row>
    <row r="143" ht="12.75">
      <c r="D143" s="207"/>
    </row>
    <row r="144" ht="12.75">
      <c r="D144" s="207"/>
    </row>
    <row r="145" ht="12.75">
      <c r="D145" s="207"/>
    </row>
    <row r="146" ht="12.75">
      <c r="D146" s="207"/>
    </row>
    <row r="147" ht="12.75">
      <c r="D147" s="207"/>
    </row>
    <row r="148" ht="12.75">
      <c r="D148" s="207"/>
    </row>
    <row r="149" ht="12.75">
      <c r="D149" s="207"/>
    </row>
    <row r="150" ht="12.75">
      <c r="D150" s="207"/>
    </row>
    <row r="151" ht="12.75">
      <c r="D151" s="207"/>
    </row>
    <row r="152" ht="12.75">
      <c r="D152" s="207"/>
    </row>
    <row r="153" ht="12.75">
      <c r="D153" s="207"/>
    </row>
    <row r="154" ht="12.75">
      <c r="D154" s="207"/>
    </row>
    <row r="155" ht="12.75">
      <c r="D155" s="207"/>
    </row>
    <row r="156" ht="12.75">
      <c r="D156" s="207"/>
    </row>
    <row r="157" ht="12.75">
      <c r="D157" s="207"/>
    </row>
    <row r="158" ht="12.75">
      <c r="D158" s="207"/>
    </row>
    <row r="159" ht="12.75">
      <c r="D159" s="207"/>
    </row>
    <row r="160" ht="12.75">
      <c r="D160" s="207"/>
    </row>
    <row r="161" ht="12.75">
      <c r="D161" s="207"/>
    </row>
    <row r="162" ht="12.75">
      <c r="D162" s="207"/>
    </row>
    <row r="163" ht="12.75">
      <c r="D163" s="207"/>
    </row>
    <row r="164" ht="12.75">
      <c r="D164" s="207"/>
    </row>
    <row r="165" ht="12.75">
      <c r="D165" s="207"/>
    </row>
    <row r="166" ht="12.75">
      <c r="D166" s="207"/>
    </row>
    <row r="167" ht="12.75">
      <c r="D167" s="207"/>
    </row>
    <row r="168" ht="12.75">
      <c r="D168" s="207"/>
    </row>
    <row r="169" ht="12.75">
      <c r="D169" s="207"/>
    </row>
  </sheetData>
  <sheetProtection/>
  <mergeCells count="16">
    <mergeCell ref="A37:H37"/>
    <mergeCell ref="A54:H54"/>
    <mergeCell ref="A18:H18"/>
    <mergeCell ref="A7:B16"/>
    <mergeCell ref="C7:D16"/>
    <mergeCell ref="E16:H16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="120" zoomScaleNormal="120" workbookViewId="0" topLeftCell="A1">
      <selection activeCell="N58" sqref="N58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199</v>
      </c>
      <c r="B2" s="362"/>
      <c r="C2" s="362"/>
      <c r="D2" s="362"/>
      <c r="E2" s="362"/>
      <c r="F2" s="362"/>
      <c r="G2" s="362"/>
      <c r="H2" s="362"/>
    </row>
    <row r="3" spans="1:8" ht="3.7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62" t="s">
        <v>241</v>
      </c>
      <c r="B4" s="362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.75" customHeight="1">
      <c r="A6" s="380" t="str">
        <f>' MB1'!H9</f>
        <v>November 2017</v>
      </c>
      <c r="B6" s="380"/>
      <c r="C6" s="381"/>
      <c r="D6" s="185"/>
      <c r="E6" s="185"/>
      <c r="F6" s="185"/>
      <c r="G6" s="185"/>
      <c r="H6" s="185"/>
    </row>
    <row r="7" spans="1:9" ht="10.5" customHeight="1">
      <c r="A7" s="452" t="s">
        <v>150</v>
      </c>
      <c r="B7" s="453"/>
      <c r="C7" s="458" t="s">
        <v>115</v>
      </c>
      <c r="D7" s="459"/>
      <c r="E7" s="449" t="s">
        <v>201</v>
      </c>
      <c r="F7" s="449"/>
      <c r="G7" s="449"/>
      <c r="H7" s="449"/>
      <c r="I7" s="225"/>
    </row>
    <row r="8" spans="1:8" ht="10.5" customHeight="1">
      <c r="A8" s="454"/>
      <c r="B8" s="455"/>
      <c r="C8" s="447"/>
      <c r="D8" s="439"/>
      <c r="E8" s="438" t="s">
        <v>188</v>
      </c>
      <c r="F8" s="450" t="s">
        <v>110</v>
      </c>
      <c r="G8" s="451"/>
      <c r="H8" s="451"/>
    </row>
    <row r="9" spans="1:9" ht="10.5" customHeight="1">
      <c r="A9" s="454"/>
      <c r="B9" s="455"/>
      <c r="C9" s="447"/>
      <c r="D9" s="439"/>
      <c r="E9" s="439"/>
      <c r="F9" s="441" t="s">
        <v>205</v>
      </c>
      <c r="G9" s="441" t="s">
        <v>179</v>
      </c>
      <c r="H9" s="446" t="s">
        <v>116</v>
      </c>
      <c r="I9" s="225"/>
    </row>
    <row r="10" spans="1:9" ht="10.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10.5" customHeight="1">
      <c r="A16" s="456"/>
      <c r="B16" s="457"/>
      <c r="C16" s="448"/>
      <c r="D16" s="440"/>
      <c r="E16" s="460">
        <v>1000</v>
      </c>
      <c r="F16" s="461"/>
      <c r="G16" s="461"/>
      <c r="H16" s="461"/>
    </row>
    <row r="17" spans="1:8" ht="3.75" customHeight="1">
      <c r="A17" s="200"/>
      <c r="B17" s="200"/>
      <c r="C17" s="203"/>
      <c r="D17" s="200"/>
      <c r="E17" s="206"/>
      <c r="F17" s="206"/>
      <c r="G17" s="206"/>
      <c r="H17" s="200"/>
    </row>
    <row r="18" spans="1:8" ht="10.5" customHeight="1">
      <c r="A18" s="376" t="s">
        <v>156</v>
      </c>
      <c r="B18" s="376"/>
      <c r="C18" s="376"/>
      <c r="D18" s="376"/>
      <c r="E18" s="376"/>
      <c r="F18" s="376"/>
      <c r="G18" s="376"/>
      <c r="H18" s="376"/>
    </row>
    <row r="19" spans="1:8" ht="3.75" customHeight="1">
      <c r="A19" s="199"/>
      <c r="B19" s="199"/>
      <c r="C19" s="199"/>
      <c r="D19" s="199"/>
      <c r="E19" s="199"/>
      <c r="F19" s="199"/>
      <c r="G19" s="199"/>
      <c r="H19" s="199"/>
    </row>
    <row r="20" spans="1:8" ht="10.5" customHeight="1">
      <c r="A20" s="200"/>
      <c r="B20" s="200"/>
      <c r="C20" s="201" t="s">
        <v>28</v>
      </c>
      <c r="D20" s="200"/>
      <c r="E20" s="206"/>
      <c r="F20" s="206"/>
      <c r="G20" s="206"/>
      <c r="H20" s="200"/>
    </row>
    <row r="21" spans="1:8" ht="10.5" customHeight="1">
      <c r="A21" s="203">
        <v>561</v>
      </c>
      <c r="B21" s="7"/>
      <c r="C21" s="204" t="s">
        <v>77</v>
      </c>
      <c r="D21" s="7"/>
      <c r="E21" s="180" t="s">
        <v>259</v>
      </c>
      <c r="F21" s="180" t="s">
        <v>259</v>
      </c>
      <c r="G21" s="180" t="s">
        <v>259</v>
      </c>
      <c r="H21" s="180" t="s">
        <v>259</v>
      </c>
    </row>
    <row r="22" spans="1:8" ht="10.5" customHeight="1">
      <c r="A22" s="203">
        <v>562</v>
      </c>
      <c r="B22" s="7"/>
      <c r="C22" s="204" t="s">
        <v>78</v>
      </c>
      <c r="D22" s="7"/>
      <c r="E22" s="180">
        <v>54</v>
      </c>
      <c r="F22" s="180">
        <v>14</v>
      </c>
      <c r="G22" s="180">
        <v>36</v>
      </c>
      <c r="H22" s="180">
        <v>4</v>
      </c>
    </row>
    <row r="23" spans="1:8" ht="10.5" customHeight="1">
      <c r="A23" s="203">
        <v>563</v>
      </c>
      <c r="B23" s="7"/>
      <c r="C23" s="204" t="s">
        <v>79</v>
      </c>
      <c r="D23" s="7"/>
      <c r="E23" s="180">
        <v>41</v>
      </c>
      <c r="F23" s="180">
        <v>15</v>
      </c>
      <c r="G23" s="180">
        <v>17</v>
      </c>
      <c r="H23" s="180">
        <v>9</v>
      </c>
    </row>
    <row r="24" spans="1:8" ht="10.5" customHeight="1">
      <c r="A24" s="203">
        <v>564</v>
      </c>
      <c r="B24" s="7"/>
      <c r="C24" s="204" t="s">
        <v>80</v>
      </c>
      <c r="D24" s="7"/>
      <c r="E24" s="180">
        <v>285</v>
      </c>
      <c r="F24" s="180">
        <v>75</v>
      </c>
      <c r="G24" s="180">
        <v>107</v>
      </c>
      <c r="H24" s="180">
        <v>103</v>
      </c>
    </row>
    <row r="25" spans="1:8" ht="10.5" customHeight="1">
      <c r="A25" s="203">
        <v>565</v>
      </c>
      <c r="B25" s="7"/>
      <c r="C25" s="204" t="s">
        <v>81</v>
      </c>
      <c r="D25" s="7"/>
      <c r="E25" s="180" t="s">
        <v>259</v>
      </c>
      <c r="F25" s="180" t="s">
        <v>259</v>
      </c>
      <c r="G25" s="180" t="s">
        <v>259</v>
      </c>
      <c r="H25" s="180" t="s">
        <v>259</v>
      </c>
    </row>
    <row r="26" spans="1:4" ht="10.5" customHeight="1">
      <c r="A26" s="200"/>
      <c r="B26" s="200"/>
      <c r="C26" s="201" t="s">
        <v>32</v>
      </c>
      <c r="D26" s="203"/>
    </row>
    <row r="27" spans="1:8" ht="10.5" customHeight="1">
      <c r="A27" s="203">
        <v>571</v>
      </c>
      <c r="B27" s="7"/>
      <c r="C27" s="204" t="s">
        <v>77</v>
      </c>
      <c r="D27" s="7"/>
      <c r="E27" s="180">
        <v>225</v>
      </c>
      <c r="F27" s="180">
        <v>82</v>
      </c>
      <c r="G27" s="180">
        <v>57</v>
      </c>
      <c r="H27" s="180">
        <v>86</v>
      </c>
    </row>
    <row r="28" spans="1:8" ht="10.5" customHeight="1">
      <c r="A28" s="203">
        <v>572</v>
      </c>
      <c r="B28" s="7"/>
      <c r="C28" s="204" t="s">
        <v>82</v>
      </c>
      <c r="D28" s="7"/>
      <c r="E28" s="180">
        <v>21</v>
      </c>
      <c r="F28" s="180">
        <v>5</v>
      </c>
      <c r="G28" s="180" t="s">
        <v>259</v>
      </c>
      <c r="H28" s="180" t="s">
        <v>259</v>
      </c>
    </row>
    <row r="29" spans="1:8" ht="10.5" customHeight="1">
      <c r="A29" s="203">
        <v>573</v>
      </c>
      <c r="B29" s="7"/>
      <c r="C29" s="204" t="s">
        <v>79</v>
      </c>
      <c r="D29" s="7"/>
      <c r="E29" s="180">
        <v>30</v>
      </c>
      <c r="F29" s="180">
        <v>10</v>
      </c>
      <c r="G29" s="180" t="s">
        <v>259</v>
      </c>
      <c r="H29" s="180" t="s">
        <v>259</v>
      </c>
    </row>
    <row r="30" spans="1:8" ht="10.5" customHeight="1">
      <c r="A30" s="203">
        <v>574</v>
      </c>
      <c r="B30" s="7"/>
      <c r="C30" s="204" t="s">
        <v>83</v>
      </c>
      <c r="D30" s="7"/>
      <c r="E30" s="180">
        <v>77</v>
      </c>
      <c r="F30" s="180">
        <v>12</v>
      </c>
      <c r="G30" s="180">
        <v>57</v>
      </c>
      <c r="H30" s="180">
        <v>9</v>
      </c>
    </row>
    <row r="31" spans="1:8" ht="10.5" customHeight="1">
      <c r="A31" s="203">
        <v>575</v>
      </c>
      <c r="B31" s="7"/>
      <c r="C31" s="204" t="s">
        <v>217</v>
      </c>
      <c r="D31" s="7"/>
      <c r="E31" s="180">
        <v>80</v>
      </c>
      <c r="F31" s="180">
        <v>42</v>
      </c>
      <c r="G31" s="180">
        <v>18</v>
      </c>
      <c r="H31" s="180">
        <v>20</v>
      </c>
    </row>
    <row r="32" spans="1:8" ht="10.5" customHeight="1">
      <c r="A32" s="203">
        <v>576</v>
      </c>
      <c r="B32" s="7"/>
      <c r="C32" s="204" t="s">
        <v>84</v>
      </c>
      <c r="D32" s="7"/>
      <c r="E32" s="180">
        <v>86</v>
      </c>
      <c r="F32" s="180">
        <v>32</v>
      </c>
      <c r="G32" s="180">
        <v>34</v>
      </c>
      <c r="H32" s="180">
        <v>21</v>
      </c>
    </row>
    <row r="33" spans="1:8" ht="10.5" customHeight="1">
      <c r="A33" s="203">
        <v>577</v>
      </c>
      <c r="B33" s="7"/>
      <c r="C33" s="204" t="s">
        <v>85</v>
      </c>
      <c r="D33" s="7"/>
      <c r="E33" s="180">
        <v>35</v>
      </c>
      <c r="F33" s="180">
        <v>5</v>
      </c>
      <c r="G33" s="180">
        <v>5</v>
      </c>
      <c r="H33" s="180">
        <v>25</v>
      </c>
    </row>
    <row r="34" spans="1:8" ht="3.75" customHeight="1">
      <c r="A34" s="203"/>
      <c r="B34" s="7"/>
      <c r="C34" s="204"/>
      <c r="D34" s="7"/>
      <c r="E34" s="233"/>
      <c r="F34" s="233"/>
      <c r="G34" s="233"/>
      <c r="H34" s="233"/>
    </row>
    <row r="35" spans="1:8" ht="10.5" customHeight="1">
      <c r="A35" s="201">
        <v>5</v>
      </c>
      <c r="B35" s="8"/>
      <c r="C35" s="205" t="s">
        <v>86</v>
      </c>
      <c r="D35" s="8"/>
      <c r="E35" s="197">
        <v>959</v>
      </c>
      <c r="F35" s="197">
        <v>294</v>
      </c>
      <c r="G35" s="197">
        <v>354</v>
      </c>
      <c r="H35" s="197">
        <v>311</v>
      </c>
    </row>
    <row r="36" spans="1:8" ht="3.7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9.75" customHeight="1">
      <c r="A37" s="376" t="s">
        <v>157</v>
      </c>
      <c r="B37" s="376"/>
      <c r="C37" s="376"/>
      <c r="D37" s="376"/>
      <c r="E37" s="376"/>
      <c r="F37" s="376"/>
      <c r="G37" s="376"/>
      <c r="H37" s="376"/>
    </row>
    <row r="38" spans="1:8" ht="4.5" customHeight="1">
      <c r="A38" s="199"/>
      <c r="B38" s="199"/>
      <c r="C38" s="199"/>
      <c r="D38" s="199"/>
      <c r="E38" s="199"/>
      <c r="F38" s="199"/>
      <c r="G38" s="199"/>
      <c r="H38" s="199"/>
    </row>
    <row r="39" spans="1:8" ht="10.5" customHeight="1">
      <c r="A39" s="200"/>
      <c r="B39" s="200"/>
      <c r="C39" s="201" t="s">
        <v>28</v>
      </c>
      <c r="D39" s="200"/>
      <c r="E39" s="206"/>
      <c r="F39" s="206"/>
      <c r="G39" s="206"/>
      <c r="H39" s="200"/>
    </row>
    <row r="40" spans="1:8" ht="10.5" customHeight="1">
      <c r="A40" s="203">
        <v>661</v>
      </c>
      <c r="B40" s="7"/>
      <c r="C40" s="204" t="s">
        <v>87</v>
      </c>
      <c r="D40" s="7"/>
      <c r="E40" s="180">
        <v>92</v>
      </c>
      <c r="F40" s="180" t="s">
        <v>259</v>
      </c>
      <c r="G40" s="180">
        <v>53</v>
      </c>
      <c r="H40" s="180" t="s">
        <v>259</v>
      </c>
    </row>
    <row r="41" spans="1:8" ht="10.5" customHeight="1">
      <c r="A41" s="203">
        <v>662</v>
      </c>
      <c r="B41" s="7"/>
      <c r="C41" s="204" t="s">
        <v>88</v>
      </c>
      <c r="D41" s="7"/>
      <c r="E41" s="180">
        <v>83</v>
      </c>
      <c r="F41" s="180">
        <v>14</v>
      </c>
      <c r="G41" s="180">
        <v>45</v>
      </c>
      <c r="H41" s="180">
        <v>24</v>
      </c>
    </row>
    <row r="42" spans="1:8" ht="10.5" customHeight="1">
      <c r="A42" s="203">
        <v>663</v>
      </c>
      <c r="B42" s="7"/>
      <c r="C42" s="204" t="s">
        <v>89</v>
      </c>
      <c r="D42" s="7"/>
      <c r="E42" s="180">
        <v>38</v>
      </c>
      <c r="F42" s="180" t="s">
        <v>259</v>
      </c>
      <c r="G42" s="180">
        <v>13</v>
      </c>
      <c r="H42" s="180" t="s">
        <v>259</v>
      </c>
    </row>
    <row r="43" spans="1:4" ht="10.5" customHeight="1">
      <c r="A43" s="200"/>
      <c r="B43" s="200"/>
      <c r="C43" s="201" t="s">
        <v>32</v>
      </c>
      <c r="D43" s="203"/>
    </row>
    <row r="44" spans="1:8" ht="10.5" customHeight="1">
      <c r="A44" s="203">
        <v>671</v>
      </c>
      <c r="B44" s="7"/>
      <c r="C44" s="204" t="s">
        <v>87</v>
      </c>
      <c r="D44" s="7"/>
      <c r="E44" s="180">
        <v>49</v>
      </c>
      <c r="F44" s="180">
        <v>22</v>
      </c>
      <c r="G44" s="180">
        <v>18</v>
      </c>
      <c r="H44" s="180">
        <v>9</v>
      </c>
    </row>
    <row r="45" spans="1:8" ht="10.5" customHeight="1">
      <c r="A45" s="203">
        <v>672</v>
      </c>
      <c r="B45" s="7"/>
      <c r="C45" s="204" t="s">
        <v>90</v>
      </c>
      <c r="D45" s="7"/>
      <c r="E45" s="180">
        <v>190</v>
      </c>
      <c r="F45" s="180">
        <v>61</v>
      </c>
      <c r="G45" s="180">
        <v>35</v>
      </c>
      <c r="H45" s="180">
        <v>94</v>
      </c>
    </row>
    <row r="46" spans="1:8" ht="10.5" customHeight="1">
      <c r="A46" s="203">
        <v>673</v>
      </c>
      <c r="B46" s="7"/>
      <c r="C46" s="204" t="s">
        <v>91</v>
      </c>
      <c r="D46" s="7"/>
      <c r="E46" s="180">
        <v>86</v>
      </c>
      <c r="F46" s="180">
        <v>10</v>
      </c>
      <c r="G46" s="180">
        <v>42</v>
      </c>
      <c r="H46" s="180">
        <v>34</v>
      </c>
    </row>
    <row r="47" spans="1:8" ht="10.5" customHeight="1">
      <c r="A47" s="203">
        <v>674</v>
      </c>
      <c r="B47" s="7"/>
      <c r="C47" s="204" t="s">
        <v>92</v>
      </c>
      <c r="D47" s="7"/>
      <c r="E47" s="180">
        <v>39</v>
      </c>
      <c r="F47" s="180">
        <v>14</v>
      </c>
      <c r="G47" s="180" t="s">
        <v>258</v>
      </c>
      <c r="H47" s="180">
        <v>25</v>
      </c>
    </row>
    <row r="48" spans="1:8" ht="10.5" customHeight="1">
      <c r="A48" s="203">
        <v>675</v>
      </c>
      <c r="B48" s="7"/>
      <c r="C48" s="204" t="s">
        <v>93</v>
      </c>
      <c r="D48" s="7"/>
      <c r="E48" s="180">
        <v>52</v>
      </c>
      <c r="F48" s="180">
        <v>9</v>
      </c>
      <c r="G48" s="180" t="s">
        <v>259</v>
      </c>
      <c r="H48" s="180" t="s">
        <v>259</v>
      </c>
    </row>
    <row r="49" spans="1:8" ht="10.5" customHeight="1">
      <c r="A49" s="203">
        <v>676</v>
      </c>
      <c r="B49" s="7"/>
      <c r="C49" s="204" t="s">
        <v>94</v>
      </c>
      <c r="D49" s="7"/>
      <c r="E49" s="180">
        <v>42</v>
      </c>
      <c r="F49" s="180">
        <v>13</v>
      </c>
      <c r="G49" s="180">
        <v>13</v>
      </c>
      <c r="H49" s="180">
        <v>16</v>
      </c>
    </row>
    <row r="50" spans="1:8" ht="10.5" customHeight="1">
      <c r="A50" s="203">
        <v>677</v>
      </c>
      <c r="B50" s="7"/>
      <c r="C50" s="204" t="s">
        <v>95</v>
      </c>
      <c r="D50" s="7"/>
      <c r="E50" s="180">
        <v>88</v>
      </c>
      <c r="F50" s="180">
        <v>22</v>
      </c>
      <c r="G50" s="180">
        <v>26</v>
      </c>
      <c r="H50" s="180">
        <v>40</v>
      </c>
    </row>
    <row r="51" spans="1:8" ht="10.5" customHeight="1">
      <c r="A51" s="203">
        <v>678</v>
      </c>
      <c r="B51" s="7"/>
      <c r="C51" s="208" t="s">
        <v>88</v>
      </c>
      <c r="D51" s="7"/>
      <c r="E51" s="180">
        <v>44</v>
      </c>
      <c r="F51" s="180">
        <v>22</v>
      </c>
      <c r="G51" s="180" t="s">
        <v>259</v>
      </c>
      <c r="H51" s="180" t="s">
        <v>259</v>
      </c>
    </row>
    <row r="52" spans="1:8" ht="10.5" customHeight="1">
      <c r="A52" s="203">
        <v>679</v>
      </c>
      <c r="B52" s="7"/>
      <c r="C52" s="204" t="s">
        <v>89</v>
      </c>
      <c r="D52" s="7"/>
      <c r="E52" s="180">
        <v>65</v>
      </c>
      <c r="F52" s="180">
        <v>18</v>
      </c>
      <c r="G52" s="180">
        <v>20</v>
      </c>
      <c r="H52" s="180">
        <v>27</v>
      </c>
    </row>
    <row r="53" spans="1:8" ht="4.5" customHeight="1">
      <c r="A53" s="203"/>
      <c r="B53" s="7"/>
      <c r="C53" s="204"/>
      <c r="D53" s="7"/>
      <c r="E53" s="180"/>
      <c r="F53" s="180"/>
      <c r="G53" s="180"/>
      <c r="H53" s="180"/>
    </row>
    <row r="54" spans="1:8" ht="10.5" customHeight="1">
      <c r="A54" s="201">
        <v>6</v>
      </c>
      <c r="B54" s="8"/>
      <c r="C54" s="209" t="s">
        <v>96</v>
      </c>
      <c r="D54" s="8"/>
      <c r="E54" s="197">
        <v>870</v>
      </c>
      <c r="F54" s="197">
        <v>216</v>
      </c>
      <c r="G54" s="197">
        <v>303</v>
      </c>
      <c r="H54" s="197">
        <v>351</v>
      </c>
    </row>
    <row r="55" spans="1:8" ht="4.5" customHeight="1">
      <c r="A55" s="200"/>
      <c r="B55" s="200"/>
      <c r="C55" s="203"/>
      <c r="D55" s="200"/>
      <c r="E55" s="206"/>
      <c r="F55" s="206"/>
      <c r="G55" s="206"/>
      <c r="H55" s="200"/>
    </row>
    <row r="56" spans="1:8" ht="9.75" customHeight="1">
      <c r="A56" s="376" t="s">
        <v>158</v>
      </c>
      <c r="B56" s="376"/>
      <c r="C56" s="376"/>
      <c r="D56" s="376"/>
      <c r="E56" s="376"/>
      <c r="F56" s="376"/>
      <c r="G56" s="376"/>
      <c r="H56" s="376"/>
    </row>
    <row r="57" spans="1:8" ht="3.75" customHeight="1">
      <c r="A57" s="199"/>
      <c r="B57" s="199"/>
      <c r="C57" s="199"/>
      <c r="D57" s="199"/>
      <c r="E57" s="199"/>
      <c r="F57" s="199"/>
      <c r="G57" s="199"/>
      <c r="H57" s="199"/>
    </row>
    <row r="58" spans="1:8" ht="10.5" customHeight="1">
      <c r="A58" s="200"/>
      <c r="B58" s="200"/>
      <c r="C58" s="201" t="s">
        <v>28</v>
      </c>
      <c r="D58" s="200"/>
      <c r="E58" s="206"/>
      <c r="F58" s="206"/>
      <c r="G58" s="206"/>
      <c r="H58" s="200"/>
    </row>
    <row r="59" spans="1:8" ht="10.5" customHeight="1">
      <c r="A59" s="203">
        <v>761</v>
      </c>
      <c r="B59" s="7"/>
      <c r="C59" s="204" t="s">
        <v>97</v>
      </c>
      <c r="D59" s="7"/>
      <c r="E59" s="180">
        <v>114</v>
      </c>
      <c r="F59" s="180">
        <v>20</v>
      </c>
      <c r="G59" s="180">
        <v>80</v>
      </c>
      <c r="H59" s="180">
        <v>14</v>
      </c>
    </row>
    <row r="60" spans="1:8" ht="10.5" customHeight="1">
      <c r="A60" s="203">
        <v>762</v>
      </c>
      <c r="B60" s="7"/>
      <c r="C60" s="204" t="s">
        <v>98</v>
      </c>
      <c r="D60" s="7"/>
      <c r="E60" s="180">
        <v>109</v>
      </c>
      <c r="F60" s="180" t="s">
        <v>259</v>
      </c>
      <c r="G60" s="180" t="s">
        <v>259</v>
      </c>
      <c r="H60" s="180">
        <v>72</v>
      </c>
    </row>
    <row r="61" spans="1:8" ht="10.5" customHeight="1">
      <c r="A61" s="203">
        <v>763</v>
      </c>
      <c r="B61" s="7"/>
      <c r="C61" s="204" t="s">
        <v>99</v>
      </c>
      <c r="D61" s="7"/>
      <c r="E61" s="180">
        <v>16</v>
      </c>
      <c r="F61" s="180" t="s">
        <v>259</v>
      </c>
      <c r="G61" s="180" t="s">
        <v>259</v>
      </c>
      <c r="H61" s="180" t="s">
        <v>259</v>
      </c>
    </row>
    <row r="62" spans="1:8" ht="10.5" customHeight="1">
      <c r="A62" s="203">
        <v>764</v>
      </c>
      <c r="B62" s="7"/>
      <c r="C62" s="204" t="s">
        <v>100</v>
      </c>
      <c r="D62" s="7"/>
      <c r="E62" s="180">
        <v>158</v>
      </c>
      <c r="F62" s="180" t="s">
        <v>259</v>
      </c>
      <c r="G62" s="180">
        <v>54</v>
      </c>
      <c r="H62" s="180" t="s">
        <v>259</v>
      </c>
    </row>
    <row r="63" spans="1:4" ht="10.5" customHeight="1">
      <c r="A63" s="200"/>
      <c r="B63" s="200"/>
      <c r="C63" s="201" t="s">
        <v>32</v>
      </c>
      <c r="D63" s="203"/>
    </row>
    <row r="64" spans="1:8" ht="10.5" customHeight="1">
      <c r="A64" s="203">
        <v>771</v>
      </c>
      <c r="B64" s="7"/>
      <c r="C64" s="204" t="s">
        <v>101</v>
      </c>
      <c r="D64" s="7"/>
      <c r="E64" s="180">
        <v>79</v>
      </c>
      <c r="F64" s="180">
        <v>50</v>
      </c>
      <c r="G64" s="180" t="s">
        <v>259</v>
      </c>
      <c r="H64" s="180" t="s">
        <v>259</v>
      </c>
    </row>
    <row r="65" spans="1:8" ht="10.5" customHeight="1">
      <c r="A65" s="203">
        <v>772</v>
      </c>
      <c r="B65" s="7"/>
      <c r="C65" s="204" t="s">
        <v>97</v>
      </c>
      <c r="D65" s="7"/>
      <c r="E65" s="180">
        <v>154</v>
      </c>
      <c r="F65" s="180">
        <v>67</v>
      </c>
      <c r="G65" s="180">
        <v>27</v>
      </c>
      <c r="H65" s="180">
        <v>60</v>
      </c>
    </row>
    <row r="66" spans="1:8" ht="10.5" customHeight="1">
      <c r="A66" s="203">
        <v>773</v>
      </c>
      <c r="B66" s="7"/>
      <c r="C66" s="204" t="s">
        <v>218</v>
      </c>
      <c r="D66" s="7"/>
      <c r="E66" s="180">
        <v>111</v>
      </c>
      <c r="F66" s="180">
        <v>49</v>
      </c>
      <c r="G66" s="180">
        <v>30</v>
      </c>
      <c r="H66" s="180">
        <v>32</v>
      </c>
    </row>
    <row r="67" spans="1:8" ht="10.5" customHeight="1">
      <c r="A67" s="203">
        <v>774</v>
      </c>
      <c r="B67" s="7"/>
      <c r="C67" s="204" t="s">
        <v>102</v>
      </c>
      <c r="D67" s="7"/>
      <c r="E67" s="180">
        <v>190</v>
      </c>
      <c r="F67" s="180">
        <v>67</v>
      </c>
      <c r="G67" s="180">
        <v>42</v>
      </c>
      <c r="H67" s="180">
        <v>81</v>
      </c>
    </row>
    <row r="68" spans="1:8" ht="10.5" customHeight="1">
      <c r="A68" s="203">
        <v>775</v>
      </c>
      <c r="B68" s="7"/>
      <c r="C68" s="204" t="s">
        <v>103</v>
      </c>
      <c r="D68" s="7"/>
      <c r="E68" s="180">
        <v>106</v>
      </c>
      <c r="F68" s="180" t="s">
        <v>259</v>
      </c>
      <c r="G68" s="180">
        <v>49</v>
      </c>
      <c r="H68" s="180" t="s">
        <v>259</v>
      </c>
    </row>
    <row r="69" spans="1:8" ht="10.5" customHeight="1">
      <c r="A69" s="203">
        <v>776</v>
      </c>
      <c r="B69" s="7"/>
      <c r="C69" s="204" t="s">
        <v>104</v>
      </c>
      <c r="D69" s="7"/>
      <c r="E69" s="180">
        <v>18</v>
      </c>
      <c r="F69" s="180" t="s">
        <v>259</v>
      </c>
      <c r="G69" s="180" t="s">
        <v>259</v>
      </c>
      <c r="H69" s="180" t="s">
        <v>258</v>
      </c>
    </row>
    <row r="70" spans="1:8" ht="10.5" customHeight="1">
      <c r="A70" s="203">
        <v>777</v>
      </c>
      <c r="B70" s="7"/>
      <c r="C70" s="204" t="s">
        <v>105</v>
      </c>
      <c r="D70" s="7"/>
      <c r="E70" s="180">
        <v>187</v>
      </c>
      <c r="F70" s="180">
        <v>97</v>
      </c>
      <c r="G70" s="180">
        <v>33</v>
      </c>
      <c r="H70" s="180">
        <v>57</v>
      </c>
    </row>
    <row r="71" spans="1:8" ht="10.5" customHeight="1">
      <c r="A71" s="203">
        <v>778</v>
      </c>
      <c r="B71" s="7"/>
      <c r="C71" s="204" t="s">
        <v>106</v>
      </c>
      <c r="D71" s="7"/>
      <c r="E71" s="180">
        <v>291</v>
      </c>
      <c r="F71" s="180">
        <v>110</v>
      </c>
      <c r="G71" s="180">
        <v>109</v>
      </c>
      <c r="H71" s="180">
        <v>73</v>
      </c>
    </row>
    <row r="72" spans="1:8" ht="10.5" customHeight="1">
      <c r="A72" s="203">
        <v>779</v>
      </c>
      <c r="B72" s="7"/>
      <c r="C72" s="204" t="s">
        <v>107</v>
      </c>
      <c r="D72" s="7"/>
      <c r="E72" s="180">
        <v>135</v>
      </c>
      <c r="F72" s="180">
        <v>41</v>
      </c>
      <c r="G72" s="180">
        <v>40</v>
      </c>
      <c r="H72" s="180">
        <v>54</v>
      </c>
    </row>
    <row r="73" spans="1:8" ht="10.5" customHeight="1">
      <c r="A73" s="203">
        <v>780</v>
      </c>
      <c r="B73" s="7"/>
      <c r="C73" s="204" t="s">
        <v>108</v>
      </c>
      <c r="D73" s="7"/>
      <c r="E73" s="180">
        <v>143</v>
      </c>
      <c r="F73" s="180">
        <v>53</v>
      </c>
      <c r="G73" s="180">
        <v>51</v>
      </c>
      <c r="H73" s="180">
        <v>39</v>
      </c>
    </row>
    <row r="74" spans="1:8" ht="3.75" customHeight="1">
      <c r="A74" s="203"/>
      <c r="B74" s="7"/>
      <c r="C74" s="204"/>
      <c r="D74" s="7"/>
      <c r="E74" s="180"/>
      <c r="F74" s="180"/>
      <c r="G74" s="180"/>
      <c r="H74" s="180"/>
    </row>
    <row r="75" spans="1:8" ht="10.5" customHeight="1">
      <c r="A75" s="201">
        <v>7</v>
      </c>
      <c r="B75" s="8"/>
      <c r="C75" s="209" t="s">
        <v>109</v>
      </c>
      <c r="D75" s="8"/>
      <c r="E75" s="197">
        <v>1813</v>
      </c>
      <c r="F75" s="197">
        <v>647</v>
      </c>
      <c r="G75" s="197">
        <v>561</v>
      </c>
      <c r="H75" s="197">
        <v>605</v>
      </c>
    </row>
    <row r="76" spans="1:8" ht="5.25" customHeight="1">
      <c r="A76" s="212" t="s">
        <v>166</v>
      </c>
      <c r="B76" s="212"/>
      <c r="C76" s="221"/>
      <c r="D76" s="201"/>
      <c r="E76" s="210"/>
      <c r="F76" s="210"/>
      <c r="G76" s="210"/>
      <c r="H76" s="210"/>
    </row>
    <row r="77" spans="1:8" s="225" customFormat="1" ht="9.75" customHeight="1">
      <c r="A77" s="234" t="s">
        <v>228</v>
      </c>
      <c r="B77" s="234"/>
      <c r="C77" s="234"/>
      <c r="D77" s="199"/>
      <c r="E77" s="199"/>
      <c r="F77" s="199"/>
      <c r="G77" s="199"/>
      <c r="H77" s="199"/>
    </row>
    <row r="78" spans="1:8" s="225" customFormat="1" ht="3.75" customHeight="1">
      <c r="A78" s="201"/>
      <c r="B78" s="201"/>
      <c r="C78" s="209"/>
      <c r="D78" s="201"/>
      <c r="E78" s="210"/>
      <c r="F78" s="210"/>
      <c r="G78" s="210"/>
      <c r="H78" s="210"/>
    </row>
    <row r="79" spans="1:8" s="225" customFormat="1" ht="10.5" customHeight="1">
      <c r="A79" s="235"/>
      <c r="B79" s="214"/>
      <c r="C79" s="215"/>
      <c r="D79" s="216"/>
      <c r="E79" s="180"/>
      <c r="F79" s="180"/>
      <c r="G79" s="180"/>
      <c r="H79" s="180"/>
    </row>
    <row r="80" spans="1:8" s="225" customFormat="1" ht="10.5" customHeight="1">
      <c r="A80" s="235"/>
      <c r="B80" s="217"/>
      <c r="C80" s="215"/>
      <c r="D80" s="216"/>
      <c r="E80" s="180"/>
      <c r="F80" s="180"/>
      <c r="G80" s="180"/>
      <c r="H80" s="180"/>
    </row>
    <row r="81" spans="1:8" s="225" customFormat="1" ht="10.5" customHeight="1">
      <c r="A81" s="235"/>
      <c r="B81" s="217"/>
      <c r="C81" s="215"/>
      <c r="D81" s="216"/>
      <c r="E81" s="180"/>
      <c r="F81" s="180"/>
      <c r="G81" s="180"/>
      <c r="H81" s="180"/>
    </row>
    <row r="82" spans="1:8" s="225" customFormat="1" ht="10.5" customHeight="1">
      <c r="A82" s="235"/>
      <c r="B82" s="217"/>
      <c r="C82" s="215"/>
      <c r="D82" s="216"/>
      <c r="E82" s="180"/>
      <c r="F82" s="180"/>
      <c r="G82" s="180"/>
      <c r="H82" s="180"/>
    </row>
    <row r="83" spans="1:8" s="225" customFormat="1" ht="10.5" customHeight="1">
      <c r="A83" s="235"/>
      <c r="B83" s="217"/>
      <c r="C83" s="215"/>
      <c r="D83" s="216"/>
      <c r="E83" s="180"/>
      <c r="F83" s="180"/>
      <c r="G83" s="180"/>
      <c r="H83" s="180"/>
    </row>
    <row r="84" spans="1:8" s="225" customFormat="1" ht="10.5" customHeight="1">
      <c r="A84" s="235"/>
      <c r="B84" s="217"/>
      <c r="C84" s="215"/>
      <c r="D84" s="216"/>
      <c r="E84" s="180"/>
      <c r="F84" s="180"/>
      <c r="G84" s="180"/>
      <c r="H84" s="180"/>
    </row>
    <row r="85" spans="1:8" s="225" customFormat="1" ht="10.5" customHeight="1">
      <c r="A85" s="235"/>
      <c r="B85" s="217"/>
      <c r="C85" s="218"/>
      <c r="D85" s="216"/>
      <c r="E85" s="219"/>
      <c r="F85" s="219"/>
      <c r="G85" s="219"/>
      <c r="H85" s="219"/>
    </row>
    <row r="86" spans="1:8" s="225" customFormat="1" ht="10.5" customHeight="1">
      <c r="A86" s="235"/>
      <c r="B86" s="217"/>
      <c r="C86" s="215"/>
      <c r="D86" s="216"/>
      <c r="E86" s="180"/>
      <c r="F86" s="180"/>
      <c r="G86" s="180"/>
      <c r="H86" s="180"/>
    </row>
    <row r="87" spans="1:8" s="225" customFormat="1" ht="10.5" customHeight="1">
      <c r="A87" s="235"/>
      <c r="B87" s="217"/>
      <c r="C87" s="215"/>
      <c r="D87" s="216"/>
      <c r="E87" s="180"/>
      <c r="F87" s="180"/>
      <c r="G87" s="180"/>
      <c r="H87" s="180"/>
    </row>
    <row r="88" spans="1:8" s="225" customFormat="1" ht="10.5" customHeight="1">
      <c r="A88" s="235"/>
      <c r="B88" s="217"/>
      <c r="C88" s="215"/>
      <c r="D88" s="216"/>
      <c r="E88" s="180"/>
      <c r="F88" s="180"/>
      <c r="G88" s="180"/>
      <c r="H88" s="180"/>
    </row>
    <row r="89" spans="1:8" s="225" customFormat="1" ht="10.5" customHeight="1">
      <c r="A89" s="235"/>
      <c r="B89" s="217"/>
      <c r="C89" s="215"/>
      <c r="D89" s="216"/>
      <c r="E89" s="180"/>
      <c r="F89" s="180"/>
      <c r="G89" s="180"/>
      <c r="H89" s="180"/>
    </row>
    <row r="90" spans="1:8" s="225" customFormat="1" ht="10.5" customHeight="1">
      <c r="A90" s="235"/>
      <c r="B90" s="217"/>
      <c r="C90" s="215"/>
      <c r="D90" s="216"/>
      <c r="E90" s="180"/>
      <c r="F90" s="180"/>
      <c r="G90" s="180"/>
      <c r="H90" s="180"/>
    </row>
    <row r="91" spans="1:8" s="225" customFormat="1" ht="10.5" customHeight="1">
      <c r="A91" s="235"/>
      <c r="B91" s="217"/>
      <c r="C91" s="215"/>
      <c r="D91" s="216"/>
      <c r="E91" s="180"/>
      <c r="F91" s="180"/>
      <c r="G91" s="180"/>
      <c r="H91" s="180"/>
    </row>
    <row r="92" spans="1:8" s="225" customFormat="1" ht="10.5" customHeight="1">
      <c r="A92" s="235"/>
      <c r="B92" s="217"/>
      <c r="C92" s="215"/>
      <c r="D92" s="216"/>
      <c r="E92" s="180"/>
      <c r="F92" s="180"/>
      <c r="G92" s="180"/>
      <c r="H92" s="180"/>
    </row>
    <row r="93" spans="1:8" s="225" customFormat="1" ht="10.5" customHeight="1">
      <c r="A93" s="235"/>
      <c r="B93" s="217"/>
      <c r="C93" s="215"/>
      <c r="D93" s="216"/>
      <c r="E93" s="180"/>
      <c r="F93" s="180"/>
      <c r="G93" s="180"/>
      <c r="H93" s="180"/>
    </row>
    <row r="94" spans="1:8" s="225" customFormat="1" ht="10.5" customHeight="1">
      <c r="A94" s="235"/>
      <c r="B94" s="217"/>
      <c r="C94" s="215"/>
      <c r="D94" s="216"/>
      <c r="E94" s="180"/>
      <c r="F94" s="180"/>
      <c r="G94" s="180"/>
      <c r="H94" s="180"/>
    </row>
    <row r="95" spans="1:8" s="225" customFormat="1" ht="10.5" customHeight="1">
      <c r="A95" s="235"/>
      <c r="B95" s="217"/>
      <c r="C95" s="215"/>
      <c r="D95" s="216"/>
      <c r="E95" s="180"/>
      <c r="F95" s="180"/>
      <c r="G95" s="180"/>
      <c r="H95" s="180"/>
    </row>
    <row r="96" spans="4:8" ht="8.25" customHeight="1">
      <c r="D96" s="222"/>
      <c r="E96" s="40"/>
      <c r="F96" s="40"/>
      <c r="G96" s="40"/>
      <c r="H96" s="232"/>
    </row>
    <row r="97" spans="4:8" ht="10.5" customHeight="1">
      <c r="D97" s="234"/>
      <c r="E97" s="234"/>
      <c r="F97" s="234"/>
      <c r="G97" s="234"/>
      <c r="H97" s="234"/>
    </row>
    <row r="98" spans="1:8" ht="10.5" customHeight="1">
      <c r="A98" s="234"/>
      <c r="B98" s="234"/>
      <c r="C98" s="234"/>
      <c r="D98" s="234"/>
      <c r="E98" s="234"/>
      <c r="F98" s="234"/>
      <c r="G98" s="234"/>
      <c r="H98" s="234"/>
    </row>
    <row r="99" ht="12.75">
      <c r="D99" s="207"/>
    </row>
    <row r="100" ht="12.75">
      <c r="D100" s="207"/>
    </row>
    <row r="101" ht="12.75">
      <c r="D101" s="207"/>
    </row>
    <row r="102" ht="12.75">
      <c r="D102" s="207"/>
    </row>
    <row r="103" ht="12.75">
      <c r="D103" s="207"/>
    </row>
    <row r="104" ht="12.75">
      <c r="D104" s="207"/>
    </row>
    <row r="105" ht="12.75">
      <c r="D105" s="207"/>
    </row>
    <row r="106" ht="12.75">
      <c r="D106" s="207"/>
    </row>
    <row r="107" ht="12.75">
      <c r="D107" s="207"/>
    </row>
    <row r="108" ht="12.75">
      <c r="D108" s="207"/>
    </row>
    <row r="109" ht="12.75">
      <c r="D109" s="207"/>
    </row>
    <row r="110" ht="12.75">
      <c r="D110" s="207"/>
    </row>
    <row r="111" ht="12.75">
      <c r="D111" s="207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</sheetData>
  <sheetProtection/>
  <mergeCells count="16">
    <mergeCell ref="A37:H37"/>
    <mergeCell ref="F8:H8"/>
    <mergeCell ref="A18:H18"/>
    <mergeCell ref="A56:H56"/>
    <mergeCell ref="A7:B16"/>
    <mergeCell ref="C7:D16"/>
    <mergeCell ref="E16:H16"/>
    <mergeCell ref="E7:H7"/>
    <mergeCell ref="A2:H2"/>
    <mergeCell ref="A4:H4"/>
    <mergeCell ref="A5:H5"/>
    <mergeCell ref="A6:C6"/>
    <mergeCell ref="E8:E15"/>
    <mergeCell ref="F9:F15"/>
    <mergeCell ref="G9:G15"/>
    <mergeCell ref="H9:H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zoomScale="120" zoomScaleNormal="120" workbookViewId="0" topLeftCell="A1">
      <selection activeCell="Z55" sqref="Z55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13671875" style="183" customWidth="1"/>
    <col min="5" max="5" width="8.7109375" style="183" customWidth="1"/>
    <col min="6" max="6" width="7.140625" style="183" customWidth="1"/>
    <col min="7" max="7" width="6.57421875" style="183" customWidth="1"/>
    <col min="8" max="8" width="6.7109375" style="183" customWidth="1"/>
    <col min="9" max="9" width="7.00390625" style="183" customWidth="1"/>
    <col min="10" max="10" width="6.7109375" style="183" customWidth="1"/>
    <col min="11" max="12" width="7.140625" style="183" customWidth="1"/>
    <col min="13" max="13" width="6.7109375" style="183" customWidth="1"/>
    <col min="14" max="14" width="7.57421875" style="183" customWidth="1"/>
    <col min="15" max="15" width="0.5625" style="183" customWidth="1"/>
    <col min="16" max="16" width="3.421875" style="183" customWidth="1"/>
    <col min="17" max="17" width="0.42578125" style="183" customWidth="1"/>
    <col min="18" max="18" width="19.8515625" style="183" customWidth="1"/>
    <col min="19" max="19" width="0.13671875" style="183" customWidth="1"/>
    <col min="20" max="23" width="17.7109375" style="183" customWidth="1"/>
    <col min="24" max="16384" width="11.421875" style="183" customWidth="1"/>
  </cols>
  <sheetData>
    <row r="1" spans="1:14" ht="3.75" customHeight="1">
      <c r="A1" s="181"/>
      <c r="B1" s="181"/>
      <c r="C1" s="182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2" customHeight="1">
      <c r="A2" s="362" t="s">
        <v>199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4" ht="3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5"/>
      <c r="N3" s="185"/>
    </row>
    <row r="4" spans="1:14" ht="12" customHeight="1">
      <c r="A4" s="362" t="s">
        <v>235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4" ht="12" customHeight="1">
      <c r="A5" s="378" t="s">
        <v>226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</row>
    <row r="6" spans="1:14" ht="9" customHeight="1">
      <c r="A6" s="462" t="str">
        <f>' MB1'!H9</f>
        <v>November 2017</v>
      </c>
      <c r="B6" s="462"/>
      <c r="C6" s="462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5" ht="9.75" customHeight="1">
      <c r="A7" s="452" t="s">
        <v>150</v>
      </c>
      <c r="B7" s="453"/>
      <c r="C7" s="458" t="s">
        <v>115</v>
      </c>
      <c r="D7" s="459"/>
      <c r="E7" s="383" t="s">
        <v>201</v>
      </c>
      <c r="F7" s="384"/>
      <c r="G7" s="384"/>
      <c r="H7" s="384"/>
      <c r="I7" s="384"/>
      <c r="J7" s="384"/>
      <c r="K7" s="384"/>
      <c r="L7" s="384"/>
      <c r="M7" s="384"/>
      <c r="N7" s="384"/>
      <c r="O7" s="225"/>
    </row>
    <row r="8" spans="1:14" ht="9.75" customHeight="1">
      <c r="A8" s="454"/>
      <c r="B8" s="455"/>
      <c r="C8" s="447"/>
      <c r="D8" s="439"/>
      <c r="E8" s="438" t="s">
        <v>190</v>
      </c>
      <c r="F8" s="450" t="s">
        <v>110</v>
      </c>
      <c r="G8" s="451"/>
      <c r="H8" s="451"/>
      <c r="I8" s="451"/>
      <c r="J8" s="451"/>
      <c r="K8" s="451"/>
      <c r="L8" s="451"/>
      <c r="M8" s="451"/>
      <c r="N8" s="451"/>
    </row>
    <row r="9" spans="1:14" ht="9.75" customHeight="1">
      <c r="A9" s="454"/>
      <c r="B9" s="455"/>
      <c r="C9" s="447"/>
      <c r="D9" s="439"/>
      <c r="E9" s="439"/>
      <c r="F9" s="441" t="s">
        <v>205</v>
      </c>
      <c r="G9" s="441" t="s">
        <v>184</v>
      </c>
      <c r="H9" s="450" t="s">
        <v>110</v>
      </c>
      <c r="I9" s="465"/>
      <c r="J9" s="441" t="s">
        <v>116</v>
      </c>
      <c r="K9" s="450" t="s">
        <v>110</v>
      </c>
      <c r="L9" s="451"/>
      <c r="M9" s="451"/>
      <c r="N9" s="451"/>
    </row>
    <row r="10" spans="1:14" ht="9.75" customHeight="1">
      <c r="A10" s="454"/>
      <c r="B10" s="455"/>
      <c r="C10" s="447"/>
      <c r="D10" s="439"/>
      <c r="E10" s="439"/>
      <c r="F10" s="442"/>
      <c r="G10" s="444"/>
      <c r="H10" s="441" t="s">
        <v>162</v>
      </c>
      <c r="I10" s="441" t="s">
        <v>163</v>
      </c>
      <c r="J10" s="442"/>
      <c r="K10" s="450" t="s">
        <v>162</v>
      </c>
      <c r="L10" s="465"/>
      <c r="M10" s="450" t="s">
        <v>163</v>
      </c>
      <c r="N10" s="451"/>
    </row>
    <row r="11" spans="1:14" ht="9.75" customHeight="1">
      <c r="A11" s="454"/>
      <c r="B11" s="455"/>
      <c r="C11" s="447"/>
      <c r="D11" s="439"/>
      <c r="E11" s="439"/>
      <c r="F11" s="442"/>
      <c r="G11" s="444"/>
      <c r="H11" s="444"/>
      <c r="I11" s="444"/>
      <c r="J11" s="442"/>
      <c r="K11" s="441" t="s">
        <v>164</v>
      </c>
      <c r="L11" s="441" t="s">
        <v>189</v>
      </c>
      <c r="M11" s="441" t="s">
        <v>117</v>
      </c>
      <c r="N11" s="446" t="s">
        <v>189</v>
      </c>
    </row>
    <row r="12" spans="1:14" ht="9.75" customHeight="1">
      <c r="A12" s="454"/>
      <c r="B12" s="455"/>
      <c r="C12" s="447"/>
      <c r="D12" s="439"/>
      <c r="E12" s="439"/>
      <c r="F12" s="442"/>
      <c r="G12" s="444"/>
      <c r="H12" s="444"/>
      <c r="I12" s="444"/>
      <c r="J12" s="442"/>
      <c r="K12" s="444"/>
      <c r="L12" s="444"/>
      <c r="M12" s="444"/>
      <c r="N12" s="466"/>
    </row>
    <row r="13" spans="1:14" ht="9.75" customHeight="1">
      <c r="A13" s="454"/>
      <c r="B13" s="455"/>
      <c r="C13" s="447"/>
      <c r="D13" s="439"/>
      <c r="E13" s="439"/>
      <c r="F13" s="442"/>
      <c r="G13" s="444"/>
      <c r="H13" s="444"/>
      <c r="I13" s="444"/>
      <c r="J13" s="442"/>
      <c r="K13" s="444"/>
      <c r="L13" s="444"/>
      <c r="M13" s="444"/>
      <c r="N13" s="466"/>
    </row>
    <row r="14" spans="1:14" ht="9.75" customHeight="1">
      <c r="A14" s="454"/>
      <c r="B14" s="455"/>
      <c r="C14" s="447"/>
      <c r="D14" s="439"/>
      <c r="E14" s="439"/>
      <c r="F14" s="442"/>
      <c r="G14" s="444"/>
      <c r="H14" s="444"/>
      <c r="I14" s="444"/>
      <c r="J14" s="442"/>
      <c r="K14" s="444"/>
      <c r="L14" s="444"/>
      <c r="M14" s="444"/>
      <c r="N14" s="466"/>
    </row>
    <row r="15" spans="1:14" ht="9.75" customHeight="1">
      <c r="A15" s="454"/>
      <c r="B15" s="455"/>
      <c r="C15" s="447"/>
      <c r="D15" s="439"/>
      <c r="E15" s="440"/>
      <c r="F15" s="443"/>
      <c r="G15" s="445"/>
      <c r="H15" s="445"/>
      <c r="I15" s="445"/>
      <c r="J15" s="443"/>
      <c r="K15" s="445"/>
      <c r="L15" s="445"/>
      <c r="M15" s="445"/>
      <c r="N15" s="467"/>
    </row>
    <row r="16" spans="1:14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  <c r="I16" s="464"/>
      <c r="J16" s="464"/>
      <c r="K16" s="464"/>
      <c r="L16" s="464"/>
      <c r="M16" s="464"/>
      <c r="N16" s="464"/>
    </row>
    <row r="17" spans="1:14" ht="3.75" customHeight="1">
      <c r="A17" s="185"/>
      <c r="B17" s="185"/>
      <c r="C17" s="192"/>
      <c r="D17" s="185"/>
      <c r="E17" s="192"/>
      <c r="F17" s="185"/>
      <c r="G17" s="185"/>
      <c r="H17" s="185"/>
      <c r="I17" s="185"/>
      <c r="J17" s="185"/>
      <c r="K17" s="185"/>
      <c r="L17" s="185"/>
      <c r="M17" s="185"/>
      <c r="N17" s="185"/>
    </row>
    <row r="18" spans="1:14" ht="10.5" customHeight="1">
      <c r="A18" s="379" t="s">
        <v>151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</row>
    <row r="19" spans="1:14" ht="3.75" customHeight="1">
      <c r="A19" s="185"/>
      <c r="B19" s="185"/>
      <c r="C19" s="192"/>
      <c r="D19" s="192"/>
      <c r="E19" s="192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7" ht="10.5" customHeight="1">
      <c r="A20" s="192">
        <v>1</v>
      </c>
      <c r="B20" s="193"/>
      <c r="C20" s="194" t="s">
        <v>49</v>
      </c>
      <c r="D20" s="193"/>
      <c r="E20" s="180">
        <v>453751</v>
      </c>
      <c r="F20" s="180">
        <v>153355</v>
      </c>
      <c r="G20" s="180">
        <v>139260</v>
      </c>
      <c r="H20" s="180">
        <v>90598</v>
      </c>
      <c r="I20" s="180">
        <v>48662</v>
      </c>
      <c r="J20" s="180">
        <v>161136</v>
      </c>
      <c r="K20" s="180">
        <v>5321</v>
      </c>
      <c r="L20" s="180">
        <v>21403</v>
      </c>
      <c r="M20" s="180">
        <v>78412</v>
      </c>
      <c r="N20" s="180">
        <v>56001</v>
      </c>
      <c r="Q20" s="197"/>
    </row>
    <row r="21" spans="1:17" ht="10.5" customHeight="1">
      <c r="A21" s="192">
        <v>2</v>
      </c>
      <c r="B21" s="193"/>
      <c r="C21" s="194" t="s">
        <v>60</v>
      </c>
      <c r="D21" s="193"/>
      <c r="E21" s="180">
        <v>294878</v>
      </c>
      <c r="F21" s="180">
        <v>69871</v>
      </c>
      <c r="G21" s="180">
        <v>90842</v>
      </c>
      <c r="H21" s="180">
        <v>60297</v>
      </c>
      <c r="I21" s="180">
        <v>30545</v>
      </c>
      <c r="J21" s="180">
        <v>134165</v>
      </c>
      <c r="K21" s="180">
        <v>2047</v>
      </c>
      <c r="L21" s="180">
        <v>33110</v>
      </c>
      <c r="M21" s="180">
        <v>45116</v>
      </c>
      <c r="N21" s="180">
        <v>53893</v>
      </c>
      <c r="Q21" s="197"/>
    </row>
    <row r="22" spans="1:17" ht="10.5" customHeight="1">
      <c r="A22" s="192">
        <v>3</v>
      </c>
      <c r="B22" s="193"/>
      <c r="C22" s="194" t="s">
        <v>67</v>
      </c>
      <c r="D22" s="193"/>
      <c r="E22" s="180">
        <v>258527</v>
      </c>
      <c r="F22" s="180">
        <v>48520</v>
      </c>
      <c r="G22" s="180">
        <v>138095</v>
      </c>
      <c r="H22" s="180">
        <v>106344</v>
      </c>
      <c r="I22" s="180">
        <v>31752</v>
      </c>
      <c r="J22" s="180">
        <v>71912</v>
      </c>
      <c r="K22" s="180">
        <v>2255</v>
      </c>
      <c r="L22" s="180">
        <v>12519</v>
      </c>
      <c r="M22" s="180">
        <v>31362</v>
      </c>
      <c r="N22" s="180">
        <v>25776</v>
      </c>
      <c r="Q22" s="197"/>
    </row>
    <row r="23" spans="1:17" ht="10.5" customHeight="1">
      <c r="A23" s="192">
        <v>4</v>
      </c>
      <c r="B23" s="193"/>
      <c r="C23" s="194" t="s">
        <v>76</v>
      </c>
      <c r="D23" s="193"/>
      <c r="E23" s="180">
        <v>134649</v>
      </c>
      <c r="F23" s="180">
        <v>24380</v>
      </c>
      <c r="G23" s="180">
        <v>59583</v>
      </c>
      <c r="H23" s="180">
        <v>48974</v>
      </c>
      <c r="I23" s="180">
        <v>10609</v>
      </c>
      <c r="J23" s="180">
        <v>50686</v>
      </c>
      <c r="K23" s="180">
        <v>538</v>
      </c>
      <c r="L23" s="180">
        <v>7373</v>
      </c>
      <c r="M23" s="180">
        <v>23798</v>
      </c>
      <c r="N23" s="180">
        <v>18978</v>
      </c>
      <c r="Q23" s="197"/>
    </row>
    <row r="24" spans="1:17" ht="10.5" customHeight="1">
      <c r="A24" s="192">
        <v>5</v>
      </c>
      <c r="B24" s="193"/>
      <c r="C24" s="194" t="s">
        <v>86</v>
      </c>
      <c r="D24" s="193"/>
      <c r="E24" s="180">
        <v>148756</v>
      </c>
      <c r="F24" s="180">
        <v>43119</v>
      </c>
      <c r="G24" s="180">
        <v>59354</v>
      </c>
      <c r="H24" s="180">
        <v>39040</v>
      </c>
      <c r="I24" s="180">
        <v>20315</v>
      </c>
      <c r="J24" s="180">
        <v>46283</v>
      </c>
      <c r="K24" s="180">
        <v>4216</v>
      </c>
      <c r="L24" s="180">
        <v>8731</v>
      </c>
      <c r="M24" s="180">
        <v>16388</v>
      </c>
      <c r="N24" s="180">
        <v>16947</v>
      </c>
      <c r="Q24" s="197"/>
    </row>
    <row r="25" spans="1:17" ht="10.5" customHeight="1">
      <c r="A25" s="192">
        <v>6</v>
      </c>
      <c r="B25" s="193"/>
      <c r="C25" s="194" t="s">
        <v>96</v>
      </c>
      <c r="D25" s="193"/>
      <c r="E25" s="180">
        <v>147458</v>
      </c>
      <c r="F25" s="180">
        <v>29819</v>
      </c>
      <c r="G25" s="180">
        <v>50714</v>
      </c>
      <c r="H25" s="180">
        <v>39575</v>
      </c>
      <c r="I25" s="180">
        <v>11139</v>
      </c>
      <c r="J25" s="180">
        <v>66926</v>
      </c>
      <c r="K25" s="180">
        <v>1891</v>
      </c>
      <c r="L25" s="180">
        <v>12304</v>
      </c>
      <c r="M25" s="180">
        <v>25319</v>
      </c>
      <c r="N25" s="180">
        <v>27411</v>
      </c>
      <c r="Q25" s="197"/>
    </row>
    <row r="26" spans="1:17" ht="10.5" customHeight="1">
      <c r="A26" s="192">
        <v>7</v>
      </c>
      <c r="B26" s="193"/>
      <c r="C26" s="194" t="s">
        <v>109</v>
      </c>
      <c r="D26" s="193"/>
      <c r="E26" s="180">
        <v>275943</v>
      </c>
      <c r="F26" s="180">
        <v>89590</v>
      </c>
      <c r="G26" s="180">
        <v>100835</v>
      </c>
      <c r="H26" s="180">
        <v>77269</v>
      </c>
      <c r="I26" s="180">
        <v>23566</v>
      </c>
      <c r="J26" s="180">
        <v>85518</v>
      </c>
      <c r="K26" s="180">
        <v>2683</v>
      </c>
      <c r="L26" s="180">
        <v>16915</v>
      </c>
      <c r="M26" s="180">
        <v>37396</v>
      </c>
      <c r="N26" s="180">
        <v>28523</v>
      </c>
      <c r="Q26" s="197"/>
    </row>
    <row r="27" spans="1:17" ht="6" customHeight="1">
      <c r="A27" s="192"/>
      <c r="B27" s="193"/>
      <c r="C27" s="194"/>
      <c r="D27" s="193"/>
      <c r="Q27" s="197"/>
    </row>
    <row r="28" spans="1:17" ht="10.5" customHeight="1">
      <c r="A28" s="190"/>
      <c r="B28" s="195"/>
      <c r="C28" s="196" t="s">
        <v>186</v>
      </c>
      <c r="D28" s="195"/>
      <c r="E28" s="197">
        <v>1713961</v>
      </c>
      <c r="F28" s="197">
        <v>458652</v>
      </c>
      <c r="G28" s="197">
        <v>638682</v>
      </c>
      <c r="H28" s="197">
        <v>462096</v>
      </c>
      <c r="I28" s="197">
        <v>176586</v>
      </c>
      <c r="J28" s="197">
        <v>616627</v>
      </c>
      <c r="K28" s="197">
        <v>18952</v>
      </c>
      <c r="L28" s="197">
        <v>112354</v>
      </c>
      <c r="M28" s="197">
        <v>257792</v>
      </c>
      <c r="N28" s="197">
        <v>227529</v>
      </c>
      <c r="Q28" s="197"/>
    </row>
    <row r="29" spans="1:14" ht="6" customHeight="1">
      <c r="A29" s="212" t="s">
        <v>166</v>
      </c>
      <c r="B29" s="181"/>
      <c r="C29" s="182"/>
      <c r="D29" s="181"/>
      <c r="E29" s="198"/>
      <c r="F29" s="198"/>
      <c r="G29" s="198"/>
      <c r="H29" s="232"/>
      <c r="I29" s="232"/>
      <c r="J29" s="232"/>
      <c r="K29" s="232"/>
      <c r="L29" s="232"/>
      <c r="M29" s="232"/>
      <c r="N29" s="232"/>
    </row>
    <row r="30" spans="1:14" ht="12" customHeight="1">
      <c r="A30" s="229" t="s">
        <v>203</v>
      </c>
      <c r="B30" s="236"/>
      <c r="C30" s="237"/>
      <c r="D30" s="236"/>
      <c r="E30" s="194"/>
      <c r="F30" s="194"/>
      <c r="G30" s="194"/>
      <c r="H30" s="232"/>
      <c r="I30" s="232"/>
      <c r="J30" s="232"/>
      <c r="K30" s="232"/>
      <c r="L30" s="232"/>
      <c r="M30" s="232"/>
      <c r="N30" s="232"/>
    </row>
    <row r="31" spans="1:17" ht="10.5" customHeight="1">
      <c r="A31" s="190"/>
      <c r="B31" s="190"/>
      <c r="C31" s="196"/>
      <c r="D31" s="190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Q31" s="197"/>
    </row>
    <row r="32" spans="1:17" ht="10.5" customHeight="1">
      <c r="A32" s="190"/>
      <c r="B32" s="190"/>
      <c r="C32" s="196"/>
      <c r="D32" s="190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Q32" s="197"/>
    </row>
    <row r="33" spans="1:17" ht="10.5" customHeight="1">
      <c r="A33" s="190"/>
      <c r="B33" s="190"/>
      <c r="C33" s="196"/>
      <c r="D33" s="190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Q33" s="197"/>
    </row>
    <row r="34" spans="1:23" ht="10.5" customHeight="1">
      <c r="A34" s="190"/>
      <c r="B34" s="190"/>
      <c r="C34" s="196"/>
      <c r="D34" s="190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P34" s="362" t="s">
        <v>236</v>
      </c>
      <c r="Q34" s="362"/>
      <c r="R34" s="362"/>
      <c r="S34" s="362"/>
      <c r="T34" s="362"/>
      <c r="U34" s="362"/>
      <c r="V34" s="362"/>
      <c r="W34" s="362"/>
    </row>
    <row r="35" spans="1:23" ht="10.5" customHeight="1">
      <c r="A35" s="190"/>
      <c r="B35" s="190"/>
      <c r="C35" s="196"/>
      <c r="D35" s="190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P35" s="378" t="s">
        <v>226</v>
      </c>
      <c r="Q35" s="378"/>
      <c r="R35" s="378"/>
      <c r="S35" s="378"/>
      <c r="T35" s="378"/>
      <c r="U35" s="378"/>
      <c r="V35" s="378"/>
      <c r="W35" s="378"/>
    </row>
    <row r="36" spans="1:23" ht="10.5" customHeight="1">
      <c r="A36" s="190"/>
      <c r="B36" s="190"/>
      <c r="C36" s="196"/>
      <c r="D36" s="190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P36" s="462" t="str">
        <f>' MB1'!H9</f>
        <v>November 2017</v>
      </c>
      <c r="Q36" s="462"/>
      <c r="R36" s="462"/>
      <c r="S36" s="185"/>
      <c r="T36" s="185"/>
      <c r="U36" s="185"/>
      <c r="V36" s="185"/>
      <c r="W36" s="185"/>
    </row>
    <row r="37" spans="1:23" ht="9.75" customHeight="1">
      <c r="A37" s="192"/>
      <c r="B37" s="192"/>
      <c r="C37" s="192"/>
      <c r="D37" s="192"/>
      <c r="E37" s="238"/>
      <c r="F37" s="238"/>
      <c r="G37" s="238"/>
      <c r="H37" s="192"/>
      <c r="I37" s="192"/>
      <c r="J37" s="192"/>
      <c r="K37" s="192"/>
      <c r="L37" s="192"/>
      <c r="M37" s="192"/>
      <c r="N37" s="192"/>
      <c r="P37" s="452" t="s">
        <v>150</v>
      </c>
      <c r="Q37" s="453"/>
      <c r="R37" s="458" t="s">
        <v>115</v>
      </c>
      <c r="S37" s="459"/>
      <c r="T37" s="383" t="s">
        <v>201</v>
      </c>
      <c r="U37" s="384"/>
      <c r="V37" s="384"/>
      <c r="W37" s="384"/>
    </row>
    <row r="38" spans="1:23" ht="9.75" customHeight="1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P38" s="454"/>
      <c r="Q38" s="455"/>
      <c r="R38" s="447"/>
      <c r="S38" s="439"/>
      <c r="T38" s="438" t="s">
        <v>190</v>
      </c>
      <c r="U38" s="450" t="s">
        <v>110</v>
      </c>
      <c r="V38" s="451"/>
      <c r="W38" s="451"/>
    </row>
    <row r="39" spans="1:24" ht="9.7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P39" s="454"/>
      <c r="Q39" s="455"/>
      <c r="R39" s="447"/>
      <c r="S39" s="439"/>
      <c r="T39" s="439"/>
      <c r="U39" s="441" t="s">
        <v>205</v>
      </c>
      <c r="V39" s="441" t="s">
        <v>184</v>
      </c>
      <c r="W39" s="446" t="s">
        <v>116</v>
      </c>
      <c r="X39" s="225"/>
    </row>
    <row r="40" spans="1:24" ht="9.75" customHeight="1">
      <c r="A40" s="192"/>
      <c r="B40" s="192"/>
      <c r="C40" s="190"/>
      <c r="D40" s="192"/>
      <c r="E40" s="191"/>
      <c r="F40" s="191"/>
      <c r="G40" s="191"/>
      <c r="H40" s="192"/>
      <c r="I40" s="192"/>
      <c r="J40" s="192"/>
      <c r="K40" s="192"/>
      <c r="L40" s="192"/>
      <c r="M40" s="192"/>
      <c r="N40" s="192"/>
      <c r="P40" s="454"/>
      <c r="Q40" s="455"/>
      <c r="R40" s="447"/>
      <c r="S40" s="439"/>
      <c r="T40" s="439"/>
      <c r="U40" s="442"/>
      <c r="V40" s="444"/>
      <c r="W40" s="447"/>
      <c r="X40" s="225"/>
    </row>
    <row r="41" spans="1:24" ht="10.5" customHeight="1">
      <c r="A41" s="192"/>
      <c r="B41" s="192"/>
      <c r="C41" s="194"/>
      <c r="D41" s="192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P41" s="454"/>
      <c r="Q41" s="455"/>
      <c r="R41" s="447"/>
      <c r="S41" s="439"/>
      <c r="T41" s="439"/>
      <c r="U41" s="442"/>
      <c r="V41" s="444"/>
      <c r="W41" s="447"/>
      <c r="X41" s="225"/>
    </row>
    <row r="42" spans="1:24" ht="10.5" customHeight="1">
      <c r="A42" s="192"/>
      <c r="B42" s="192"/>
      <c r="C42" s="194"/>
      <c r="D42" s="192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P42" s="454"/>
      <c r="Q42" s="455"/>
      <c r="R42" s="447"/>
      <c r="S42" s="439"/>
      <c r="T42" s="439"/>
      <c r="U42" s="442"/>
      <c r="V42" s="444"/>
      <c r="W42" s="447"/>
      <c r="X42" s="225"/>
    </row>
    <row r="43" spans="1:24" ht="10.5" customHeight="1">
      <c r="A43" s="192"/>
      <c r="B43" s="192"/>
      <c r="C43" s="194"/>
      <c r="D43" s="192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P43" s="454"/>
      <c r="Q43" s="455"/>
      <c r="R43" s="447"/>
      <c r="S43" s="439"/>
      <c r="T43" s="439"/>
      <c r="U43" s="442"/>
      <c r="V43" s="444"/>
      <c r="W43" s="447"/>
      <c r="X43" s="225"/>
    </row>
    <row r="44" spans="1:24" ht="10.5" customHeight="1">
      <c r="A44" s="192"/>
      <c r="B44" s="192"/>
      <c r="C44" s="190"/>
      <c r="D44" s="192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P44" s="454"/>
      <c r="Q44" s="455"/>
      <c r="R44" s="447"/>
      <c r="S44" s="439"/>
      <c r="T44" s="439"/>
      <c r="U44" s="442"/>
      <c r="V44" s="444"/>
      <c r="W44" s="447"/>
      <c r="X44" s="225"/>
    </row>
    <row r="45" spans="1:24" ht="10.5" customHeight="1">
      <c r="A45" s="192"/>
      <c r="B45" s="192"/>
      <c r="C45" s="194"/>
      <c r="D45" s="192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P45" s="454"/>
      <c r="Q45" s="455"/>
      <c r="R45" s="447"/>
      <c r="S45" s="439"/>
      <c r="T45" s="440"/>
      <c r="U45" s="443"/>
      <c r="V45" s="445"/>
      <c r="W45" s="448"/>
      <c r="X45" s="225"/>
    </row>
    <row r="46" spans="1:23" ht="10.5" customHeight="1">
      <c r="A46" s="192"/>
      <c r="B46" s="192"/>
      <c r="C46" s="194"/>
      <c r="D46" s="192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456"/>
      <c r="Q46" s="457"/>
      <c r="R46" s="448"/>
      <c r="S46" s="440"/>
      <c r="T46" s="463">
        <v>1000</v>
      </c>
      <c r="U46" s="464"/>
      <c r="V46" s="464"/>
      <c r="W46" s="464"/>
    </row>
    <row r="47" spans="1:23" ht="3.75" customHeight="1">
      <c r="A47" s="192"/>
      <c r="B47" s="192"/>
      <c r="C47" s="194"/>
      <c r="D47" s="192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P47" s="185"/>
      <c r="Q47" s="185"/>
      <c r="R47" s="192"/>
      <c r="S47" s="185"/>
      <c r="T47" s="238"/>
      <c r="U47" s="238"/>
      <c r="V47" s="238"/>
      <c r="W47" s="185"/>
    </row>
    <row r="48" spans="1:23" ht="10.5" customHeight="1">
      <c r="A48" s="192"/>
      <c r="B48" s="192"/>
      <c r="C48" s="194"/>
      <c r="D48" s="192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P48" s="379" t="s">
        <v>152</v>
      </c>
      <c r="Q48" s="379"/>
      <c r="R48" s="379"/>
      <c r="S48" s="379"/>
      <c r="T48" s="379"/>
      <c r="U48" s="379"/>
      <c r="V48" s="379"/>
      <c r="W48" s="379"/>
    </row>
    <row r="49" spans="1:23" ht="3.75" customHeight="1">
      <c r="A49" s="192"/>
      <c r="B49" s="192"/>
      <c r="C49" s="194"/>
      <c r="D49" s="192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P49" s="189"/>
      <c r="Q49" s="189"/>
      <c r="R49" s="189"/>
      <c r="S49" s="189"/>
      <c r="T49" s="189"/>
      <c r="U49" s="189"/>
      <c r="V49" s="189"/>
      <c r="W49" s="189"/>
    </row>
    <row r="50" spans="1:23" ht="10.5" customHeight="1">
      <c r="A50" s="192"/>
      <c r="B50" s="192"/>
      <c r="C50" s="194"/>
      <c r="D50" s="192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P50" s="185"/>
      <c r="Q50" s="185"/>
      <c r="R50" s="190" t="s">
        <v>28</v>
      </c>
      <c r="S50" s="185"/>
      <c r="T50" s="191"/>
      <c r="U50" s="191"/>
      <c r="V50" s="191"/>
      <c r="W50" s="185"/>
    </row>
    <row r="51" spans="1:23" ht="10.5" customHeight="1">
      <c r="A51" s="192"/>
      <c r="B51" s="192"/>
      <c r="C51" s="194"/>
      <c r="D51" s="192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P51" s="192">
        <v>161</v>
      </c>
      <c r="Q51" s="193"/>
      <c r="R51" s="194" t="s">
        <v>29</v>
      </c>
      <c r="S51" s="193"/>
      <c r="T51" s="180">
        <v>11756</v>
      </c>
      <c r="U51" s="180">
        <v>1887</v>
      </c>
      <c r="V51" s="180">
        <v>7578</v>
      </c>
      <c r="W51" s="180">
        <v>2291</v>
      </c>
    </row>
    <row r="52" spans="1:23" ht="10.5" customHeight="1">
      <c r="A52" s="192"/>
      <c r="B52" s="192"/>
      <c r="C52" s="194"/>
      <c r="D52" s="192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P52" s="192">
        <v>162</v>
      </c>
      <c r="Q52" s="193"/>
      <c r="R52" s="194" t="s">
        <v>30</v>
      </c>
      <c r="S52" s="193"/>
      <c r="T52" s="180">
        <v>104645</v>
      </c>
      <c r="U52" s="180">
        <v>18984</v>
      </c>
      <c r="V52" s="180">
        <v>43634</v>
      </c>
      <c r="W52" s="180">
        <v>42027</v>
      </c>
    </row>
    <row r="53" spans="1:23" ht="10.5" customHeight="1">
      <c r="A53" s="192"/>
      <c r="B53" s="192"/>
      <c r="C53" s="194"/>
      <c r="D53" s="192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P53" s="192">
        <v>163</v>
      </c>
      <c r="Q53" s="193"/>
      <c r="R53" s="194" t="s">
        <v>31</v>
      </c>
      <c r="S53" s="193"/>
      <c r="T53" s="180">
        <v>21785</v>
      </c>
      <c r="U53" s="180">
        <v>9370</v>
      </c>
      <c r="V53" s="180">
        <v>6684</v>
      </c>
      <c r="W53" s="180">
        <v>5731</v>
      </c>
    </row>
    <row r="54" spans="1:19" ht="10.5" customHeight="1">
      <c r="A54" s="192"/>
      <c r="B54" s="192"/>
      <c r="C54" s="194"/>
      <c r="D54" s="192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P54" s="192"/>
      <c r="Q54" s="192"/>
      <c r="R54" s="190" t="s">
        <v>32</v>
      </c>
      <c r="S54" s="192"/>
    </row>
    <row r="55" spans="1:23" ht="10.5" customHeight="1">
      <c r="A55" s="192"/>
      <c r="B55" s="192"/>
      <c r="C55" s="194"/>
      <c r="D55" s="192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P55" s="192">
        <v>171</v>
      </c>
      <c r="Q55" s="193"/>
      <c r="R55" s="194" t="s">
        <v>33</v>
      </c>
      <c r="S55" s="193"/>
      <c r="T55" s="180">
        <v>7422</v>
      </c>
      <c r="U55" s="180">
        <v>3995</v>
      </c>
      <c r="V55" s="180">
        <v>1594</v>
      </c>
      <c r="W55" s="180">
        <v>1833</v>
      </c>
    </row>
    <row r="56" spans="1:23" ht="10.5" customHeight="1">
      <c r="A56" s="192"/>
      <c r="B56" s="192"/>
      <c r="C56" s="194"/>
      <c r="D56" s="192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P56" s="192">
        <v>172</v>
      </c>
      <c r="Q56" s="193"/>
      <c r="R56" s="194" t="s">
        <v>34</v>
      </c>
      <c r="S56" s="193"/>
      <c r="T56" s="180">
        <v>18686</v>
      </c>
      <c r="U56" s="180">
        <v>3212</v>
      </c>
      <c r="V56" s="180">
        <v>7315</v>
      </c>
      <c r="W56" s="180">
        <v>8159</v>
      </c>
    </row>
    <row r="57" spans="1:23" ht="10.5" customHeight="1">
      <c r="A57" s="192"/>
      <c r="B57" s="192"/>
      <c r="C57" s="194"/>
      <c r="D57" s="192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P57" s="192">
        <v>173</v>
      </c>
      <c r="Q57" s="193"/>
      <c r="R57" s="194" t="s">
        <v>35</v>
      </c>
      <c r="S57" s="193"/>
      <c r="T57" s="180">
        <v>22520</v>
      </c>
      <c r="U57" s="180">
        <v>16312</v>
      </c>
      <c r="V57" s="180">
        <v>3812</v>
      </c>
      <c r="W57" s="180">
        <v>2396</v>
      </c>
    </row>
    <row r="58" spans="1:23" ht="10.5" customHeight="1">
      <c r="A58" s="192"/>
      <c r="B58" s="192"/>
      <c r="C58" s="194"/>
      <c r="D58" s="192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P58" s="192">
        <v>174</v>
      </c>
      <c r="Q58" s="193"/>
      <c r="R58" s="194" t="s">
        <v>36</v>
      </c>
      <c r="S58" s="193"/>
      <c r="T58" s="180">
        <v>12159</v>
      </c>
      <c r="U58" s="180">
        <v>5070</v>
      </c>
      <c r="V58" s="180">
        <v>2240</v>
      </c>
      <c r="W58" s="180">
        <v>4849</v>
      </c>
    </row>
    <row r="59" spans="1:23" ht="10.5" customHeight="1">
      <c r="A59" s="192"/>
      <c r="B59" s="192"/>
      <c r="C59" s="194"/>
      <c r="D59" s="192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P59" s="192">
        <v>175</v>
      </c>
      <c r="Q59" s="193"/>
      <c r="R59" s="194" t="s">
        <v>37</v>
      </c>
      <c r="S59" s="193"/>
      <c r="T59" s="180">
        <v>12663</v>
      </c>
      <c r="U59" s="180">
        <v>4610</v>
      </c>
      <c r="V59" s="180">
        <v>4045</v>
      </c>
      <c r="W59" s="180">
        <v>4009</v>
      </c>
    </row>
    <row r="60" spans="1:23" ht="10.5" customHeight="1">
      <c r="A60" s="192"/>
      <c r="B60" s="192"/>
      <c r="C60" s="194"/>
      <c r="D60" s="192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P60" s="192">
        <v>176</v>
      </c>
      <c r="Q60" s="193"/>
      <c r="R60" s="194" t="s">
        <v>38</v>
      </c>
      <c r="S60" s="193"/>
      <c r="T60" s="180">
        <v>14543</v>
      </c>
      <c r="U60" s="180">
        <v>4197</v>
      </c>
      <c r="V60" s="180">
        <v>3315</v>
      </c>
      <c r="W60" s="180">
        <v>7031</v>
      </c>
    </row>
    <row r="61" spans="1:23" ht="10.5" customHeight="1">
      <c r="A61" s="192"/>
      <c r="B61" s="192"/>
      <c r="C61" s="194"/>
      <c r="D61" s="192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P61" s="192">
        <v>177</v>
      </c>
      <c r="Q61" s="193"/>
      <c r="R61" s="194" t="s">
        <v>39</v>
      </c>
      <c r="S61" s="193"/>
      <c r="T61" s="180">
        <v>12426</v>
      </c>
      <c r="U61" s="180">
        <v>10886</v>
      </c>
      <c r="V61" s="180">
        <v>991</v>
      </c>
      <c r="W61" s="180">
        <v>548</v>
      </c>
    </row>
    <row r="62" spans="1:23" ht="10.5" customHeight="1">
      <c r="A62" s="192"/>
      <c r="B62" s="192"/>
      <c r="C62" s="194"/>
      <c r="D62" s="192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P62" s="192">
        <v>178</v>
      </c>
      <c r="Q62" s="193"/>
      <c r="R62" s="194" t="s">
        <v>40</v>
      </c>
      <c r="S62" s="193"/>
      <c r="T62" s="180">
        <v>4530</v>
      </c>
      <c r="U62" s="180">
        <v>2822</v>
      </c>
      <c r="V62" s="180" t="s">
        <v>259</v>
      </c>
      <c r="W62" s="180" t="s">
        <v>259</v>
      </c>
    </row>
    <row r="63" spans="1:23" ht="10.5" customHeight="1">
      <c r="A63" s="192"/>
      <c r="B63" s="192"/>
      <c r="C63" s="194"/>
      <c r="D63" s="192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P63" s="192">
        <v>179</v>
      </c>
      <c r="Q63" s="193"/>
      <c r="R63" s="194" t="s">
        <v>41</v>
      </c>
      <c r="S63" s="193"/>
      <c r="T63" s="180">
        <v>13017</v>
      </c>
      <c r="U63" s="180">
        <v>7680</v>
      </c>
      <c r="V63" s="180">
        <v>2576</v>
      </c>
      <c r="W63" s="180">
        <v>2761</v>
      </c>
    </row>
    <row r="64" spans="1:23" ht="10.5" customHeight="1">
      <c r="A64" s="192"/>
      <c r="B64" s="192"/>
      <c r="C64" s="194"/>
      <c r="D64" s="192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P64" s="192">
        <v>180</v>
      </c>
      <c r="Q64" s="193"/>
      <c r="R64" s="194" t="s">
        <v>42</v>
      </c>
      <c r="S64" s="193"/>
      <c r="T64" s="180">
        <v>1109</v>
      </c>
      <c r="U64" s="180" t="s">
        <v>259</v>
      </c>
      <c r="V64" s="180" t="s">
        <v>259</v>
      </c>
      <c r="W64" s="180" t="s">
        <v>259</v>
      </c>
    </row>
    <row r="65" spans="1:23" ht="10.5" customHeight="1">
      <c r="A65" s="192"/>
      <c r="B65" s="192"/>
      <c r="C65" s="194"/>
      <c r="D65" s="192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P65" s="192">
        <v>181</v>
      </c>
      <c r="Q65" s="193"/>
      <c r="R65" s="194" t="s">
        <v>43</v>
      </c>
      <c r="S65" s="193"/>
      <c r="T65" s="180">
        <v>8976</v>
      </c>
      <c r="U65" s="180">
        <v>4104</v>
      </c>
      <c r="V65" s="180">
        <v>1569</v>
      </c>
      <c r="W65" s="180">
        <v>3304</v>
      </c>
    </row>
    <row r="66" spans="1:23" ht="10.5" customHeight="1">
      <c r="A66" s="190"/>
      <c r="B66" s="190"/>
      <c r="C66" s="196"/>
      <c r="D66" s="190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P66" s="192">
        <v>182</v>
      </c>
      <c r="Q66" s="193"/>
      <c r="R66" s="194" t="s">
        <v>44</v>
      </c>
      <c r="S66" s="193"/>
      <c r="T66" s="180">
        <v>9642</v>
      </c>
      <c r="U66" s="180">
        <v>2414</v>
      </c>
      <c r="V66" s="180">
        <v>2007</v>
      </c>
      <c r="W66" s="180">
        <v>5221</v>
      </c>
    </row>
    <row r="67" spans="16:23" ht="10.5" customHeight="1">
      <c r="P67" s="192">
        <v>183</v>
      </c>
      <c r="Q67" s="193"/>
      <c r="R67" s="194" t="s">
        <v>212</v>
      </c>
      <c r="S67" s="193"/>
      <c r="T67" s="180">
        <v>9657</v>
      </c>
      <c r="U67" s="180">
        <v>4974</v>
      </c>
      <c r="V67" s="180">
        <v>1618</v>
      </c>
      <c r="W67" s="180">
        <v>3064</v>
      </c>
    </row>
    <row r="68" spans="16:23" ht="10.5" customHeight="1">
      <c r="P68" s="192">
        <v>184</v>
      </c>
      <c r="Q68" s="193"/>
      <c r="R68" s="194" t="s">
        <v>30</v>
      </c>
      <c r="S68" s="193"/>
      <c r="T68" s="180">
        <v>46216</v>
      </c>
      <c r="U68" s="180">
        <v>14818</v>
      </c>
      <c r="V68" s="180">
        <v>20146</v>
      </c>
      <c r="W68" s="180">
        <v>11251</v>
      </c>
    </row>
    <row r="69" spans="16:23" ht="10.5" customHeight="1">
      <c r="P69" s="192">
        <v>185</v>
      </c>
      <c r="Q69" s="193"/>
      <c r="R69" s="194" t="s">
        <v>45</v>
      </c>
      <c r="S69" s="193"/>
      <c r="T69" s="180">
        <v>28862</v>
      </c>
      <c r="U69" s="180">
        <v>6114</v>
      </c>
      <c r="V69" s="180">
        <v>6679</v>
      </c>
      <c r="W69" s="180">
        <v>16068</v>
      </c>
    </row>
    <row r="70" spans="16:23" ht="10.5" customHeight="1">
      <c r="P70" s="192">
        <v>186</v>
      </c>
      <c r="Q70" s="193"/>
      <c r="R70" s="194" t="s">
        <v>211</v>
      </c>
      <c r="S70" s="193"/>
      <c r="T70" s="180">
        <v>23061</v>
      </c>
      <c r="U70" s="180">
        <v>5684</v>
      </c>
      <c r="V70" s="180">
        <v>10100</v>
      </c>
      <c r="W70" s="180">
        <v>7277</v>
      </c>
    </row>
    <row r="71" spans="16:23" ht="10.5" customHeight="1">
      <c r="P71" s="192">
        <v>187</v>
      </c>
      <c r="Q71" s="193"/>
      <c r="R71" s="194" t="s">
        <v>31</v>
      </c>
      <c r="S71" s="193"/>
      <c r="T71" s="180">
        <v>16492</v>
      </c>
      <c r="U71" s="180">
        <v>7996</v>
      </c>
      <c r="V71" s="180">
        <v>5186</v>
      </c>
      <c r="W71" s="180">
        <v>3310</v>
      </c>
    </row>
    <row r="72" spans="16:23" ht="10.5" customHeight="1">
      <c r="P72" s="192">
        <v>188</v>
      </c>
      <c r="Q72" s="193"/>
      <c r="R72" s="194" t="s">
        <v>46</v>
      </c>
      <c r="S72" s="193"/>
      <c r="T72" s="180">
        <v>7144</v>
      </c>
      <c r="U72" s="180" t="s">
        <v>259</v>
      </c>
      <c r="V72" s="180">
        <v>3217</v>
      </c>
      <c r="W72" s="180" t="s">
        <v>259</v>
      </c>
    </row>
    <row r="73" spans="16:23" ht="10.5" customHeight="1">
      <c r="P73" s="192">
        <v>189</v>
      </c>
      <c r="Q73" s="193"/>
      <c r="R73" s="194" t="s">
        <v>47</v>
      </c>
      <c r="S73" s="193"/>
      <c r="T73" s="180">
        <v>33298</v>
      </c>
      <c r="U73" s="180">
        <v>8791</v>
      </c>
      <c r="V73" s="180">
        <v>2318</v>
      </c>
      <c r="W73" s="180">
        <v>22188</v>
      </c>
    </row>
    <row r="74" spans="16:23" ht="10.5" customHeight="1">
      <c r="P74" s="192">
        <v>190</v>
      </c>
      <c r="Q74" s="193"/>
      <c r="R74" s="194" t="s">
        <v>48</v>
      </c>
      <c r="S74" s="193"/>
      <c r="T74" s="180">
        <v>13142</v>
      </c>
      <c r="U74" s="180">
        <v>6354</v>
      </c>
      <c r="V74" s="180">
        <v>1209</v>
      </c>
      <c r="W74" s="180">
        <v>5580</v>
      </c>
    </row>
    <row r="75" spans="16:23" ht="3.75" customHeight="1">
      <c r="P75" s="192"/>
      <c r="Q75" s="193"/>
      <c r="R75" s="194"/>
      <c r="S75" s="193"/>
      <c r="T75" s="180"/>
      <c r="U75" s="180"/>
      <c r="V75" s="180"/>
      <c r="W75" s="180"/>
    </row>
    <row r="76" spans="16:23" ht="12.75">
      <c r="P76" s="190">
        <v>1</v>
      </c>
      <c r="Q76" s="195"/>
      <c r="R76" s="196" t="s">
        <v>49</v>
      </c>
      <c r="S76" s="195"/>
      <c r="T76" s="197">
        <v>453751</v>
      </c>
      <c r="U76" s="197">
        <v>153355</v>
      </c>
      <c r="V76" s="197">
        <v>139260</v>
      </c>
      <c r="W76" s="197">
        <v>161136</v>
      </c>
    </row>
    <row r="77" spans="16:21" ht="5.25" customHeight="1">
      <c r="P77" s="212" t="s">
        <v>166</v>
      </c>
      <c r="Q77" s="181"/>
      <c r="R77" s="182"/>
      <c r="S77" s="181"/>
      <c r="T77" s="198"/>
      <c r="U77" s="198"/>
    </row>
    <row r="78" spans="16:21" ht="12.75">
      <c r="P78" s="229" t="s">
        <v>203</v>
      </c>
      <c r="Q78" s="236"/>
      <c r="R78" s="237"/>
      <c r="S78" s="236"/>
      <c r="T78" s="194"/>
      <c r="U78" s="194"/>
    </row>
    <row r="103" spans="1:14" ht="12.75">
      <c r="A103" s="181"/>
      <c r="B103" s="181"/>
      <c r="C103" s="182"/>
      <c r="D103" s="181"/>
      <c r="E103" s="182"/>
      <c r="F103" s="182"/>
      <c r="G103" s="182"/>
      <c r="H103" s="232"/>
      <c r="I103" s="232"/>
      <c r="J103" s="232"/>
      <c r="K103" s="232"/>
      <c r="L103" s="232"/>
      <c r="M103" s="232"/>
      <c r="N103" s="232"/>
    </row>
    <row r="104" spans="1:14" ht="12.75">
      <c r="A104" s="181"/>
      <c r="B104" s="181"/>
      <c r="C104" s="182"/>
      <c r="D104" s="181"/>
      <c r="E104" s="182"/>
      <c r="F104" s="182"/>
      <c r="G104" s="182"/>
      <c r="H104" s="232"/>
      <c r="I104" s="232"/>
      <c r="J104" s="232"/>
      <c r="K104" s="232"/>
      <c r="L104" s="232"/>
      <c r="M104" s="232"/>
      <c r="N104" s="232"/>
    </row>
    <row r="105" spans="1:14" ht="12.75">
      <c r="A105" s="181"/>
      <c r="B105" s="181"/>
      <c r="C105" s="182"/>
      <c r="D105" s="181"/>
      <c r="E105" s="181"/>
      <c r="F105" s="181"/>
      <c r="G105" s="181"/>
      <c r="H105" s="232"/>
      <c r="I105" s="232"/>
      <c r="J105" s="232"/>
      <c r="K105" s="232"/>
      <c r="L105" s="232"/>
      <c r="M105" s="232"/>
      <c r="N105" s="232"/>
    </row>
    <row r="106" spans="1:14" ht="12.75">
      <c r="A106" s="181"/>
      <c r="B106" s="181"/>
      <c r="C106" s="182"/>
      <c r="D106" s="181"/>
      <c r="E106" s="181"/>
      <c r="F106" s="181"/>
      <c r="G106" s="181"/>
      <c r="H106" s="232"/>
      <c r="I106" s="232"/>
      <c r="J106" s="232"/>
      <c r="K106" s="232"/>
      <c r="L106" s="232"/>
      <c r="M106" s="232"/>
      <c r="N106" s="232"/>
    </row>
    <row r="107" spans="1:14" ht="12.75">
      <c r="A107" s="181"/>
      <c r="B107" s="181"/>
      <c r="C107" s="182"/>
      <c r="D107" s="181"/>
      <c r="E107" s="181"/>
      <c r="F107" s="181"/>
      <c r="G107" s="181"/>
      <c r="H107" s="232"/>
      <c r="I107" s="232"/>
      <c r="J107" s="232"/>
      <c r="K107" s="232"/>
      <c r="L107" s="232"/>
      <c r="M107" s="232"/>
      <c r="N107" s="232"/>
    </row>
    <row r="108" spans="1:14" ht="12.75">
      <c r="A108" s="232"/>
      <c r="B108" s="232"/>
      <c r="C108" s="232"/>
      <c r="D108" s="239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</row>
    <row r="109" spans="1:14" ht="12.75">
      <c r="A109" s="232"/>
      <c r="B109" s="232"/>
      <c r="C109" s="232"/>
      <c r="D109" s="239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</row>
    <row r="110" spans="1:14" ht="12.75">
      <c r="A110" s="232"/>
      <c r="B110" s="232"/>
      <c r="C110" s="232"/>
      <c r="D110" s="239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</row>
    <row r="111" spans="1:14" ht="12.75">
      <c r="A111" s="232"/>
      <c r="B111" s="232"/>
      <c r="C111" s="232"/>
      <c r="D111" s="239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</row>
    <row r="112" spans="1:14" ht="12.75">
      <c r="A112" s="232"/>
      <c r="B112" s="232"/>
      <c r="C112" s="232"/>
      <c r="D112" s="239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</row>
    <row r="113" spans="1:14" ht="12.75">
      <c r="A113" s="232"/>
      <c r="B113" s="232"/>
      <c r="C113" s="232"/>
      <c r="D113" s="239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</row>
    <row r="114" spans="1:14" ht="12.75">
      <c r="A114" s="232"/>
      <c r="B114" s="232"/>
      <c r="C114" s="232"/>
      <c r="D114" s="239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</row>
    <row r="115" spans="1:14" ht="12.75">
      <c r="A115" s="232"/>
      <c r="B115" s="232"/>
      <c r="C115" s="232"/>
      <c r="D115" s="239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</row>
  </sheetData>
  <sheetProtection/>
  <mergeCells count="38">
    <mergeCell ref="T46:W46"/>
    <mergeCell ref="P48:W48"/>
    <mergeCell ref="U39:U45"/>
    <mergeCell ref="V39:V45"/>
    <mergeCell ref="W39:W45"/>
    <mergeCell ref="P34:W34"/>
    <mergeCell ref="P35:W35"/>
    <mergeCell ref="P36:R36"/>
    <mergeCell ref="P37:Q46"/>
    <mergeCell ref="R37:S46"/>
    <mergeCell ref="T37:W37"/>
    <mergeCell ref="T38:T45"/>
    <mergeCell ref="U38:W38"/>
    <mergeCell ref="H10:H15"/>
    <mergeCell ref="I10:I15"/>
    <mergeCell ref="K11:K15"/>
    <mergeCell ref="L11:L15"/>
    <mergeCell ref="M11:M15"/>
    <mergeCell ref="N11:N15"/>
    <mergeCell ref="A18:N18"/>
    <mergeCell ref="A7:B16"/>
    <mergeCell ref="C7:D16"/>
    <mergeCell ref="E16:N16"/>
    <mergeCell ref="H9:I9"/>
    <mergeCell ref="K9:N9"/>
    <mergeCell ref="K10:L10"/>
    <mergeCell ref="M10:N10"/>
    <mergeCell ref="F8:N8"/>
    <mergeCell ref="A38:N38"/>
    <mergeCell ref="A2:N2"/>
    <mergeCell ref="A4:N4"/>
    <mergeCell ref="A5:N5"/>
    <mergeCell ref="A6:C6"/>
    <mergeCell ref="E8:E15"/>
    <mergeCell ref="F9:F15"/>
    <mergeCell ref="G9:G15"/>
    <mergeCell ref="J9:J15"/>
    <mergeCell ref="E7:N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&amp;C&amp;7- 13 -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workbookViewId="0" topLeftCell="A1">
      <selection activeCell="R55" sqref="R55"/>
    </sheetView>
  </sheetViews>
  <sheetFormatPr defaultColWidth="11.421875" defaultRowHeight="12.75"/>
  <cols>
    <col min="1" max="1" width="3.421875" style="183" customWidth="1"/>
    <col min="2" max="2" width="0.42578125" style="183" customWidth="1"/>
    <col min="3" max="3" width="19.8515625" style="183" customWidth="1"/>
    <col min="4" max="4" width="0.42578125" style="183" customWidth="1"/>
    <col min="5" max="8" width="17.7109375" style="183" customWidth="1"/>
    <col min="9" max="16384" width="11.421875" style="183" customWidth="1"/>
  </cols>
  <sheetData>
    <row r="1" spans="1:8" ht="3.75" customHeight="1">
      <c r="A1" s="181"/>
      <c r="B1" s="181"/>
      <c r="C1" s="182"/>
      <c r="D1" s="181"/>
      <c r="E1" s="181"/>
      <c r="F1" s="181"/>
      <c r="G1" s="181"/>
      <c r="H1" s="181"/>
    </row>
    <row r="2" spans="1:8" ht="12" customHeight="1">
      <c r="A2" s="362" t="s">
        <v>199</v>
      </c>
      <c r="B2" s="362"/>
      <c r="C2" s="362"/>
      <c r="D2" s="362"/>
      <c r="E2" s="362"/>
      <c r="F2" s="362"/>
      <c r="G2" s="362"/>
      <c r="H2" s="362"/>
    </row>
    <row r="3" spans="1:8" ht="3.75" customHeight="1">
      <c r="A3" s="184"/>
      <c r="B3" s="184"/>
      <c r="C3" s="184"/>
      <c r="D3" s="184"/>
      <c r="E3" s="184"/>
      <c r="F3" s="184"/>
      <c r="G3" s="184"/>
      <c r="H3" s="184"/>
    </row>
    <row r="4" spans="1:8" ht="12" customHeight="1">
      <c r="A4" s="362" t="s">
        <v>237</v>
      </c>
      <c r="B4" s="362"/>
      <c r="C4" s="362"/>
      <c r="D4" s="362"/>
      <c r="E4" s="362"/>
      <c r="F4" s="362"/>
      <c r="G4" s="362"/>
      <c r="H4" s="362"/>
    </row>
    <row r="5" spans="1:8" ht="12" customHeight="1">
      <c r="A5" s="378" t="s">
        <v>226</v>
      </c>
      <c r="B5" s="378"/>
      <c r="C5" s="378"/>
      <c r="D5" s="378"/>
      <c r="E5" s="378"/>
      <c r="F5" s="378"/>
      <c r="G5" s="378"/>
      <c r="H5" s="378"/>
    </row>
    <row r="6" spans="1:8" ht="9.75" customHeight="1">
      <c r="A6" s="462" t="str">
        <f>' MB1'!H9</f>
        <v>November 2017</v>
      </c>
      <c r="B6" s="462"/>
      <c r="C6" s="462"/>
      <c r="D6" s="185"/>
      <c r="E6" s="185"/>
      <c r="F6" s="185"/>
      <c r="G6" s="185"/>
      <c r="H6" s="185"/>
    </row>
    <row r="7" spans="1:9" ht="9.75" customHeight="1">
      <c r="A7" s="452" t="s">
        <v>150</v>
      </c>
      <c r="B7" s="453"/>
      <c r="C7" s="458" t="s">
        <v>115</v>
      </c>
      <c r="D7" s="459"/>
      <c r="E7" s="383" t="s">
        <v>201</v>
      </c>
      <c r="F7" s="384"/>
      <c r="G7" s="384"/>
      <c r="H7" s="384"/>
      <c r="I7" s="225"/>
    </row>
    <row r="8" spans="1:8" ht="9.75" customHeight="1">
      <c r="A8" s="454"/>
      <c r="B8" s="455"/>
      <c r="C8" s="447"/>
      <c r="D8" s="439"/>
      <c r="E8" s="438" t="s">
        <v>190</v>
      </c>
      <c r="F8" s="450" t="s">
        <v>110</v>
      </c>
      <c r="G8" s="451"/>
      <c r="H8" s="451"/>
    </row>
    <row r="9" spans="1:9" ht="9.75" customHeight="1">
      <c r="A9" s="454"/>
      <c r="B9" s="455"/>
      <c r="C9" s="447"/>
      <c r="D9" s="439"/>
      <c r="E9" s="439"/>
      <c r="F9" s="441" t="s">
        <v>205</v>
      </c>
      <c r="G9" s="441" t="s">
        <v>184</v>
      </c>
      <c r="H9" s="446" t="s">
        <v>116</v>
      </c>
      <c r="I9" s="225"/>
    </row>
    <row r="10" spans="1:9" ht="9.75" customHeight="1">
      <c r="A10" s="454"/>
      <c r="B10" s="455"/>
      <c r="C10" s="447"/>
      <c r="D10" s="439"/>
      <c r="E10" s="439"/>
      <c r="F10" s="442"/>
      <c r="G10" s="444"/>
      <c r="H10" s="447"/>
      <c r="I10" s="225"/>
    </row>
    <row r="11" spans="1:9" ht="9.75" customHeight="1">
      <c r="A11" s="454"/>
      <c r="B11" s="455"/>
      <c r="C11" s="447"/>
      <c r="D11" s="439"/>
      <c r="E11" s="439"/>
      <c r="F11" s="442"/>
      <c r="G11" s="444"/>
      <c r="H11" s="447"/>
      <c r="I11" s="225"/>
    </row>
    <row r="12" spans="1:9" ht="9.75" customHeight="1">
      <c r="A12" s="454"/>
      <c r="B12" s="455"/>
      <c r="C12" s="447"/>
      <c r="D12" s="439"/>
      <c r="E12" s="439"/>
      <c r="F12" s="442"/>
      <c r="G12" s="444"/>
      <c r="H12" s="447"/>
      <c r="I12" s="225"/>
    </row>
    <row r="13" spans="1:9" ht="9.75" customHeight="1">
      <c r="A13" s="454"/>
      <c r="B13" s="455"/>
      <c r="C13" s="447"/>
      <c r="D13" s="439"/>
      <c r="E13" s="439"/>
      <c r="F13" s="442"/>
      <c r="G13" s="444"/>
      <c r="H13" s="447"/>
      <c r="I13" s="225"/>
    </row>
    <row r="14" spans="1:9" ht="9.75" customHeight="1">
      <c r="A14" s="454"/>
      <c r="B14" s="455"/>
      <c r="C14" s="447"/>
      <c r="D14" s="439"/>
      <c r="E14" s="439"/>
      <c r="F14" s="442"/>
      <c r="G14" s="444"/>
      <c r="H14" s="447"/>
      <c r="I14" s="225"/>
    </row>
    <row r="15" spans="1:9" ht="9.75" customHeight="1">
      <c r="A15" s="454"/>
      <c r="B15" s="455"/>
      <c r="C15" s="447"/>
      <c r="D15" s="439"/>
      <c r="E15" s="440"/>
      <c r="F15" s="443"/>
      <c r="G15" s="445"/>
      <c r="H15" s="448"/>
      <c r="I15" s="225"/>
    </row>
    <row r="16" spans="1:8" ht="9.75" customHeight="1">
      <c r="A16" s="456"/>
      <c r="B16" s="457"/>
      <c r="C16" s="448"/>
      <c r="D16" s="440"/>
      <c r="E16" s="463">
        <v>1000</v>
      </c>
      <c r="F16" s="464"/>
      <c r="G16" s="464"/>
      <c r="H16" s="464"/>
    </row>
    <row r="17" spans="1:8" ht="3.75" customHeight="1">
      <c r="A17" s="185"/>
      <c r="B17" s="185"/>
      <c r="C17" s="192"/>
      <c r="D17" s="185"/>
      <c r="E17" s="238"/>
      <c r="F17" s="238"/>
      <c r="G17" s="238"/>
      <c r="H17" s="185"/>
    </row>
    <row r="18" spans="1:8" ht="10.5" customHeight="1">
      <c r="A18" s="379" t="s">
        <v>153</v>
      </c>
      <c r="B18" s="379"/>
      <c r="C18" s="379"/>
      <c r="D18" s="379"/>
      <c r="E18" s="379"/>
      <c r="F18" s="379"/>
      <c r="G18" s="379"/>
      <c r="H18" s="379"/>
    </row>
    <row r="19" spans="1:8" ht="3.75" customHeight="1">
      <c r="A19" s="189"/>
      <c r="B19" s="189"/>
      <c r="C19" s="189"/>
      <c r="D19" s="189"/>
      <c r="E19" s="189"/>
      <c r="F19" s="189"/>
      <c r="G19" s="189"/>
      <c r="H19" s="189"/>
    </row>
    <row r="20" spans="1:8" ht="10.5" customHeight="1">
      <c r="A20" s="185"/>
      <c r="B20" s="185"/>
      <c r="C20" s="190" t="s">
        <v>28</v>
      </c>
      <c r="D20" s="185"/>
      <c r="E20" s="191"/>
      <c r="F20" s="191"/>
      <c r="G20" s="191"/>
      <c r="H20" s="185"/>
    </row>
    <row r="21" spans="1:8" ht="10.5" customHeight="1">
      <c r="A21" s="192">
        <v>261</v>
      </c>
      <c r="B21" s="193"/>
      <c r="C21" s="194" t="s">
        <v>50</v>
      </c>
      <c r="D21" s="193"/>
      <c r="E21" s="180" t="s">
        <v>259</v>
      </c>
      <c r="F21" s="180" t="s">
        <v>259</v>
      </c>
      <c r="G21" s="180" t="s">
        <v>259</v>
      </c>
      <c r="H21" s="180" t="s">
        <v>259</v>
      </c>
    </row>
    <row r="22" spans="1:8" ht="10.5" customHeight="1">
      <c r="A22" s="192">
        <v>262</v>
      </c>
      <c r="B22" s="193"/>
      <c r="C22" s="194" t="s">
        <v>51</v>
      </c>
      <c r="D22" s="193"/>
      <c r="E22" s="180">
        <v>29297</v>
      </c>
      <c r="F22" s="180" t="s">
        <v>259</v>
      </c>
      <c r="G22" s="180" t="s">
        <v>259</v>
      </c>
      <c r="H22" s="180">
        <v>20087</v>
      </c>
    </row>
    <row r="23" spans="1:8" ht="10.5" customHeight="1">
      <c r="A23" s="192">
        <v>263</v>
      </c>
      <c r="B23" s="193"/>
      <c r="C23" s="194" t="s">
        <v>52</v>
      </c>
      <c r="D23" s="193"/>
      <c r="E23" s="180" t="s">
        <v>259</v>
      </c>
      <c r="F23" s="180">
        <v>2071</v>
      </c>
      <c r="G23" s="180" t="s">
        <v>259</v>
      </c>
      <c r="H23" s="180" t="s">
        <v>259</v>
      </c>
    </row>
    <row r="24" spans="1:4" ht="10.5" customHeight="1">
      <c r="A24" s="185"/>
      <c r="B24" s="185"/>
      <c r="C24" s="190" t="s">
        <v>32</v>
      </c>
      <c r="D24" s="192"/>
    </row>
    <row r="25" spans="1:8" ht="10.5" customHeight="1">
      <c r="A25" s="192">
        <v>271</v>
      </c>
      <c r="B25" s="193"/>
      <c r="C25" s="194" t="s">
        <v>53</v>
      </c>
      <c r="D25" s="193"/>
      <c r="E25" s="180">
        <v>77603</v>
      </c>
      <c r="F25" s="180">
        <v>15041</v>
      </c>
      <c r="G25" s="180">
        <v>42321</v>
      </c>
      <c r="H25" s="180">
        <v>20241</v>
      </c>
    </row>
    <row r="26" spans="1:8" ht="10.5" customHeight="1">
      <c r="A26" s="192">
        <v>272</v>
      </c>
      <c r="B26" s="193"/>
      <c r="C26" s="194" t="s">
        <v>54</v>
      </c>
      <c r="D26" s="193"/>
      <c r="E26" s="180">
        <v>14180</v>
      </c>
      <c r="F26" s="180">
        <v>4035</v>
      </c>
      <c r="G26" s="180">
        <v>5175</v>
      </c>
      <c r="H26" s="180">
        <v>4970</v>
      </c>
    </row>
    <row r="27" spans="1:8" ht="10.5" customHeight="1">
      <c r="A27" s="192">
        <v>273</v>
      </c>
      <c r="B27" s="193"/>
      <c r="C27" s="194" t="s">
        <v>55</v>
      </c>
      <c r="D27" s="193"/>
      <c r="E27" s="180">
        <v>15031</v>
      </c>
      <c r="F27" s="180">
        <v>3276</v>
      </c>
      <c r="G27" s="180">
        <v>4260</v>
      </c>
      <c r="H27" s="180">
        <v>7495</v>
      </c>
    </row>
    <row r="28" spans="1:8" ht="10.5" customHeight="1">
      <c r="A28" s="192">
        <v>274</v>
      </c>
      <c r="B28" s="193"/>
      <c r="C28" s="194" t="s">
        <v>50</v>
      </c>
      <c r="D28" s="193"/>
      <c r="E28" s="180">
        <v>22165</v>
      </c>
      <c r="F28" s="180">
        <v>5217</v>
      </c>
      <c r="G28" s="180">
        <v>6279</v>
      </c>
      <c r="H28" s="180">
        <v>10669</v>
      </c>
    </row>
    <row r="29" spans="1:8" ht="10.5" customHeight="1">
      <c r="A29" s="192">
        <v>275</v>
      </c>
      <c r="B29" s="193"/>
      <c r="C29" s="194" t="s">
        <v>51</v>
      </c>
      <c r="D29" s="193"/>
      <c r="E29" s="180">
        <v>45082</v>
      </c>
      <c r="F29" s="180">
        <v>8001</v>
      </c>
      <c r="G29" s="180">
        <v>7034</v>
      </c>
      <c r="H29" s="180">
        <v>30047</v>
      </c>
    </row>
    <row r="30" spans="1:8" ht="10.5" customHeight="1">
      <c r="A30" s="192">
        <v>276</v>
      </c>
      <c r="B30" s="193"/>
      <c r="C30" s="194" t="s">
        <v>56</v>
      </c>
      <c r="D30" s="193"/>
      <c r="E30" s="180">
        <v>22466</v>
      </c>
      <c r="F30" s="180">
        <v>10013</v>
      </c>
      <c r="G30" s="180">
        <v>1048</v>
      </c>
      <c r="H30" s="180">
        <v>11405</v>
      </c>
    </row>
    <row r="31" spans="1:8" ht="10.5" customHeight="1">
      <c r="A31" s="192">
        <v>277</v>
      </c>
      <c r="B31" s="193"/>
      <c r="C31" s="194" t="s">
        <v>57</v>
      </c>
      <c r="D31" s="193"/>
      <c r="E31" s="180">
        <v>37788</v>
      </c>
      <c r="F31" s="180">
        <v>11272</v>
      </c>
      <c r="G31" s="180">
        <v>11959</v>
      </c>
      <c r="H31" s="180">
        <v>14558</v>
      </c>
    </row>
    <row r="32" spans="1:8" ht="10.5" customHeight="1">
      <c r="A32" s="192">
        <v>278</v>
      </c>
      <c r="B32" s="193"/>
      <c r="C32" s="194" t="s">
        <v>58</v>
      </c>
      <c r="D32" s="193"/>
      <c r="E32" s="180">
        <v>11158</v>
      </c>
      <c r="F32" s="180">
        <v>2005</v>
      </c>
      <c r="G32" s="180">
        <v>1620</v>
      </c>
      <c r="H32" s="180">
        <v>7533</v>
      </c>
    </row>
    <row r="33" spans="1:8" ht="10.5" customHeight="1">
      <c r="A33" s="192">
        <v>279</v>
      </c>
      <c r="B33" s="193"/>
      <c r="C33" s="194" t="s">
        <v>59</v>
      </c>
      <c r="D33" s="193"/>
      <c r="E33" s="180">
        <v>13543</v>
      </c>
      <c r="F33" s="180">
        <v>6858</v>
      </c>
      <c r="G33" s="180">
        <v>3257</v>
      </c>
      <c r="H33" s="180">
        <v>3428</v>
      </c>
    </row>
    <row r="34" spans="1:8" ht="3.75" customHeight="1">
      <c r="A34" s="192"/>
      <c r="B34" s="193"/>
      <c r="C34" s="194"/>
      <c r="D34" s="193"/>
      <c r="E34" s="180"/>
      <c r="F34" s="180"/>
      <c r="G34" s="180"/>
      <c r="H34" s="180"/>
    </row>
    <row r="35" spans="1:8" ht="10.5" customHeight="1">
      <c r="A35" s="190">
        <v>2</v>
      </c>
      <c r="B35" s="195"/>
      <c r="C35" s="196" t="s">
        <v>60</v>
      </c>
      <c r="D35" s="195"/>
      <c r="E35" s="197">
        <v>294878</v>
      </c>
      <c r="F35" s="197">
        <v>69871</v>
      </c>
      <c r="G35" s="197">
        <v>90842</v>
      </c>
      <c r="H35" s="197">
        <v>134165</v>
      </c>
    </row>
    <row r="36" spans="1:8" ht="3.75" customHeight="1">
      <c r="A36" s="181"/>
      <c r="B36" s="181"/>
      <c r="C36" s="182"/>
      <c r="D36" s="181"/>
      <c r="E36" s="198"/>
      <c r="F36" s="198"/>
      <c r="G36" s="198"/>
      <c r="H36" s="181"/>
    </row>
    <row r="37" spans="1:8" ht="10.5" customHeight="1">
      <c r="A37" s="379" t="s">
        <v>154</v>
      </c>
      <c r="B37" s="379"/>
      <c r="C37" s="379"/>
      <c r="D37" s="379"/>
      <c r="E37" s="379"/>
      <c r="F37" s="379"/>
      <c r="G37" s="379"/>
      <c r="H37" s="379"/>
    </row>
    <row r="38" spans="1:8" ht="3.75" customHeight="1">
      <c r="A38" s="189"/>
      <c r="B38" s="189"/>
      <c r="C38" s="189"/>
      <c r="D38" s="189"/>
      <c r="E38" s="189"/>
      <c r="F38" s="189"/>
      <c r="G38" s="189"/>
      <c r="H38" s="189"/>
    </row>
    <row r="39" spans="1:8" ht="10.5" customHeight="1">
      <c r="A39" s="185"/>
      <c r="B39" s="185"/>
      <c r="C39" s="190" t="s">
        <v>28</v>
      </c>
      <c r="D39" s="185"/>
      <c r="E39" s="191"/>
      <c r="F39" s="191"/>
      <c r="G39" s="191"/>
      <c r="H39" s="185"/>
    </row>
    <row r="40" spans="1:8" ht="10.5" customHeight="1">
      <c r="A40" s="192">
        <v>361</v>
      </c>
      <c r="B40" s="193"/>
      <c r="C40" s="194" t="s">
        <v>61</v>
      </c>
      <c r="D40" s="193"/>
      <c r="E40" s="180">
        <v>17589</v>
      </c>
      <c r="F40" s="180" t="s">
        <v>259</v>
      </c>
      <c r="G40" s="180" t="s">
        <v>259</v>
      </c>
      <c r="H40" s="180">
        <v>8449</v>
      </c>
    </row>
    <row r="41" spans="1:8" ht="10.5" customHeight="1">
      <c r="A41" s="192">
        <v>362</v>
      </c>
      <c r="B41" s="193"/>
      <c r="C41" s="194" t="s">
        <v>62</v>
      </c>
      <c r="D41" s="193"/>
      <c r="E41" s="180">
        <v>21601</v>
      </c>
      <c r="F41" s="180">
        <v>2926</v>
      </c>
      <c r="G41" s="180">
        <v>13931</v>
      </c>
      <c r="H41" s="180">
        <v>4744</v>
      </c>
    </row>
    <row r="42" spans="1:8" ht="10.5" customHeight="1">
      <c r="A42" s="192">
        <v>363</v>
      </c>
      <c r="B42" s="193"/>
      <c r="C42" s="194" t="s">
        <v>213</v>
      </c>
      <c r="D42" s="193"/>
      <c r="E42" s="180">
        <v>7517</v>
      </c>
      <c r="F42" s="180" t="s">
        <v>259</v>
      </c>
      <c r="G42" s="180" t="s">
        <v>259</v>
      </c>
      <c r="H42" s="180">
        <v>5137</v>
      </c>
    </row>
    <row r="43" spans="1:4" ht="10.5" customHeight="1">
      <c r="A43" s="185"/>
      <c r="B43" s="185"/>
      <c r="C43" s="190" t="s">
        <v>32</v>
      </c>
      <c r="D43" s="192"/>
    </row>
    <row r="44" spans="1:8" ht="10.5" customHeight="1">
      <c r="A44" s="192">
        <v>371</v>
      </c>
      <c r="B44" s="193"/>
      <c r="C44" s="194" t="s">
        <v>63</v>
      </c>
      <c r="D44" s="193"/>
      <c r="E44" s="180">
        <v>10786</v>
      </c>
      <c r="F44" s="180">
        <v>5463</v>
      </c>
      <c r="G44" s="180">
        <v>4008</v>
      </c>
      <c r="H44" s="180">
        <v>1315</v>
      </c>
    </row>
    <row r="45" spans="1:8" ht="10.5" customHeight="1">
      <c r="A45" s="192">
        <v>372</v>
      </c>
      <c r="B45" s="193"/>
      <c r="C45" s="194" t="s">
        <v>64</v>
      </c>
      <c r="D45" s="193"/>
      <c r="E45" s="180">
        <v>43853</v>
      </c>
      <c r="F45" s="180">
        <v>10533</v>
      </c>
      <c r="G45" s="180">
        <v>13820</v>
      </c>
      <c r="H45" s="180">
        <v>19500</v>
      </c>
    </row>
    <row r="46" spans="1:8" ht="10.5" customHeight="1">
      <c r="A46" s="192">
        <v>373</v>
      </c>
      <c r="B46" s="193"/>
      <c r="C46" s="194" t="s">
        <v>214</v>
      </c>
      <c r="D46" s="193"/>
      <c r="E46" s="180">
        <v>86997</v>
      </c>
      <c r="F46" s="180">
        <v>6985</v>
      </c>
      <c r="G46" s="180">
        <v>62571</v>
      </c>
      <c r="H46" s="180">
        <v>17441</v>
      </c>
    </row>
    <row r="47" spans="1:8" ht="10.5" customHeight="1">
      <c r="A47" s="192">
        <v>374</v>
      </c>
      <c r="B47" s="193"/>
      <c r="C47" s="194" t="s">
        <v>215</v>
      </c>
      <c r="D47" s="193"/>
      <c r="E47" s="180">
        <v>13006</v>
      </c>
      <c r="F47" s="180">
        <v>3282</v>
      </c>
      <c r="G47" s="180">
        <v>7498</v>
      </c>
      <c r="H47" s="180">
        <v>2226</v>
      </c>
    </row>
    <row r="48" spans="1:8" ht="10.5" customHeight="1">
      <c r="A48" s="192">
        <v>375</v>
      </c>
      <c r="B48" s="193"/>
      <c r="C48" s="194" t="s">
        <v>62</v>
      </c>
      <c r="D48" s="193"/>
      <c r="E48" s="180">
        <v>23394</v>
      </c>
      <c r="F48" s="180">
        <v>4843</v>
      </c>
      <c r="G48" s="180">
        <v>12737</v>
      </c>
      <c r="H48" s="180">
        <v>5814</v>
      </c>
    </row>
    <row r="49" spans="1:8" ht="10.5" customHeight="1">
      <c r="A49" s="192">
        <v>376</v>
      </c>
      <c r="B49" s="193"/>
      <c r="C49" s="194" t="s">
        <v>65</v>
      </c>
      <c r="D49" s="193"/>
      <c r="E49" s="180">
        <v>16123</v>
      </c>
      <c r="F49" s="180">
        <v>6794</v>
      </c>
      <c r="G49" s="180">
        <v>3422</v>
      </c>
      <c r="H49" s="180">
        <v>5907</v>
      </c>
    </row>
    <row r="50" spans="1:8" ht="10.5" customHeight="1">
      <c r="A50" s="192">
        <v>377</v>
      </c>
      <c r="B50" s="193"/>
      <c r="C50" s="194" t="s">
        <v>66</v>
      </c>
      <c r="D50" s="193"/>
      <c r="E50" s="180">
        <v>17661</v>
      </c>
      <c r="F50" s="180">
        <v>1668</v>
      </c>
      <c r="G50" s="180">
        <v>14613</v>
      </c>
      <c r="H50" s="180">
        <v>1380</v>
      </c>
    </row>
    <row r="51" spans="1:8" ht="3.75" customHeight="1">
      <c r="A51" s="192"/>
      <c r="B51" s="193"/>
      <c r="C51" s="194"/>
      <c r="D51" s="193"/>
      <c r="E51" s="180"/>
      <c r="F51" s="180"/>
      <c r="G51" s="180"/>
      <c r="H51" s="180"/>
    </row>
    <row r="52" spans="1:8" ht="10.5" customHeight="1">
      <c r="A52" s="190">
        <v>3</v>
      </c>
      <c r="B52" s="195"/>
      <c r="C52" s="196" t="s">
        <v>67</v>
      </c>
      <c r="D52" s="195"/>
      <c r="E52" s="197">
        <v>258527</v>
      </c>
      <c r="F52" s="197">
        <v>48520</v>
      </c>
      <c r="G52" s="197">
        <v>138095</v>
      </c>
      <c r="H52" s="197">
        <v>71912</v>
      </c>
    </row>
    <row r="53" ht="3.75" customHeight="1"/>
    <row r="54" spans="1:8" ht="10.5" customHeight="1">
      <c r="A54" s="376" t="s">
        <v>155</v>
      </c>
      <c r="B54" s="376"/>
      <c r="C54" s="376"/>
      <c r="D54" s="376"/>
      <c r="E54" s="376"/>
      <c r="F54" s="376"/>
      <c r="G54" s="376"/>
      <c r="H54" s="376"/>
    </row>
    <row r="55" spans="1:8" ht="3.75" customHeight="1">
      <c r="A55" s="199"/>
      <c r="B55" s="199"/>
      <c r="C55" s="199"/>
      <c r="D55" s="199"/>
      <c r="E55" s="199"/>
      <c r="F55" s="199"/>
      <c r="G55" s="199"/>
      <c r="H55" s="199"/>
    </row>
    <row r="56" spans="1:8" ht="10.5" customHeight="1">
      <c r="A56" s="200"/>
      <c r="B56" s="200"/>
      <c r="C56" s="201" t="s">
        <v>28</v>
      </c>
      <c r="D56" s="200"/>
      <c r="E56" s="202"/>
      <c r="F56" s="202"/>
      <c r="G56" s="202"/>
      <c r="H56" s="200"/>
    </row>
    <row r="57" spans="1:8" ht="10.5" customHeight="1">
      <c r="A57" s="203">
        <v>461</v>
      </c>
      <c r="B57" s="7"/>
      <c r="C57" s="204" t="s">
        <v>68</v>
      </c>
      <c r="D57" s="7"/>
      <c r="E57" s="180">
        <v>9613</v>
      </c>
      <c r="F57" s="180">
        <v>395</v>
      </c>
      <c r="G57" s="180">
        <v>466</v>
      </c>
      <c r="H57" s="180">
        <v>8752</v>
      </c>
    </row>
    <row r="58" spans="1:8" ht="10.5" customHeight="1">
      <c r="A58" s="203">
        <v>462</v>
      </c>
      <c r="B58" s="7"/>
      <c r="C58" s="204" t="s">
        <v>69</v>
      </c>
      <c r="D58" s="7"/>
      <c r="E58" s="180">
        <v>42572</v>
      </c>
      <c r="F58" s="180" t="s">
        <v>259</v>
      </c>
      <c r="G58" s="180" t="s">
        <v>259</v>
      </c>
      <c r="H58" s="180">
        <v>4751</v>
      </c>
    </row>
    <row r="59" spans="1:8" ht="10.5" customHeight="1">
      <c r="A59" s="203">
        <v>463</v>
      </c>
      <c r="B59" s="7"/>
      <c r="C59" s="204" t="s">
        <v>70</v>
      </c>
      <c r="D59" s="7"/>
      <c r="E59" s="180">
        <v>1792</v>
      </c>
      <c r="F59" s="180">
        <v>835</v>
      </c>
      <c r="G59" s="180" t="s">
        <v>259</v>
      </c>
      <c r="H59" s="180" t="s">
        <v>259</v>
      </c>
    </row>
    <row r="60" spans="1:8" ht="10.5" customHeight="1">
      <c r="A60" s="203">
        <v>464</v>
      </c>
      <c r="B60" s="7"/>
      <c r="C60" s="204" t="s">
        <v>71</v>
      </c>
      <c r="D60" s="7"/>
      <c r="E60" s="180">
        <v>5744</v>
      </c>
      <c r="F60" s="180" t="s">
        <v>259</v>
      </c>
      <c r="G60" s="180" t="s">
        <v>259</v>
      </c>
      <c r="H60" s="180" t="s">
        <v>259</v>
      </c>
    </row>
    <row r="61" spans="1:4" ht="10.5" customHeight="1">
      <c r="A61" s="200"/>
      <c r="B61" s="200"/>
      <c r="C61" s="201" t="s">
        <v>32</v>
      </c>
      <c r="D61" s="203"/>
    </row>
    <row r="62" spans="1:8" ht="10.5" customHeight="1">
      <c r="A62" s="203">
        <v>471</v>
      </c>
      <c r="B62" s="7"/>
      <c r="C62" s="204" t="s">
        <v>68</v>
      </c>
      <c r="D62" s="7"/>
      <c r="E62" s="180">
        <v>8784</v>
      </c>
      <c r="F62" s="180">
        <v>4285</v>
      </c>
      <c r="G62" s="180">
        <v>488</v>
      </c>
      <c r="H62" s="180">
        <v>4012</v>
      </c>
    </row>
    <row r="63" spans="1:8" ht="10.5" customHeight="1">
      <c r="A63" s="203">
        <v>472</v>
      </c>
      <c r="B63" s="7"/>
      <c r="C63" s="204" t="s">
        <v>69</v>
      </c>
      <c r="D63" s="7"/>
      <c r="E63" s="180">
        <v>2486</v>
      </c>
      <c r="F63" s="180" t="s">
        <v>259</v>
      </c>
      <c r="G63" s="180">
        <v>1317</v>
      </c>
      <c r="H63" s="180" t="s">
        <v>259</v>
      </c>
    </row>
    <row r="64" spans="1:8" ht="10.5" customHeight="1">
      <c r="A64" s="203">
        <v>473</v>
      </c>
      <c r="B64" s="7"/>
      <c r="C64" s="204" t="s">
        <v>70</v>
      </c>
      <c r="D64" s="7"/>
      <c r="E64" s="180">
        <v>8524</v>
      </c>
      <c r="F64" s="180">
        <v>656</v>
      </c>
      <c r="G64" s="180">
        <v>5928</v>
      </c>
      <c r="H64" s="180">
        <v>1940</v>
      </c>
    </row>
    <row r="65" spans="1:8" ht="10.5" customHeight="1">
      <c r="A65" s="203">
        <v>474</v>
      </c>
      <c r="B65" s="7"/>
      <c r="C65" s="204" t="s">
        <v>72</v>
      </c>
      <c r="D65" s="7"/>
      <c r="E65" s="180">
        <v>2436</v>
      </c>
      <c r="F65" s="180" t="s">
        <v>259</v>
      </c>
      <c r="G65" s="180" t="s">
        <v>259</v>
      </c>
      <c r="H65" s="180">
        <v>801</v>
      </c>
    </row>
    <row r="66" spans="1:8" ht="10.5" customHeight="1">
      <c r="A66" s="203">
        <v>475</v>
      </c>
      <c r="B66" s="7"/>
      <c r="C66" s="204" t="s">
        <v>71</v>
      </c>
      <c r="D66" s="7"/>
      <c r="E66" s="180">
        <v>10771</v>
      </c>
      <c r="F66" s="180">
        <v>1078</v>
      </c>
      <c r="G66" s="180">
        <v>1746</v>
      </c>
      <c r="H66" s="180">
        <v>7947</v>
      </c>
    </row>
    <row r="67" spans="1:8" ht="10.5" customHeight="1">
      <c r="A67" s="203">
        <v>476</v>
      </c>
      <c r="B67" s="7"/>
      <c r="C67" s="204" t="s">
        <v>73</v>
      </c>
      <c r="D67" s="7"/>
      <c r="E67" s="180">
        <v>10515</v>
      </c>
      <c r="F67" s="180">
        <v>1425</v>
      </c>
      <c r="G67" s="180" t="s">
        <v>259</v>
      </c>
      <c r="H67" s="180" t="s">
        <v>259</v>
      </c>
    </row>
    <row r="68" spans="1:8" ht="10.5" customHeight="1">
      <c r="A68" s="203">
        <v>477</v>
      </c>
      <c r="B68" s="7"/>
      <c r="C68" s="204" t="s">
        <v>74</v>
      </c>
      <c r="D68" s="7"/>
      <c r="E68" s="180">
        <v>4222</v>
      </c>
      <c r="F68" s="180">
        <v>569</v>
      </c>
      <c r="G68" s="180">
        <v>343</v>
      </c>
      <c r="H68" s="180">
        <v>3309</v>
      </c>
    </row>
    <row r="69" spans="1:8" ht="10.5" customHeight="1">
      <c r="A69" s="203">
        <v>478</v>
      </c>
      <c r="B69" s="7"/>
      <c r="C69" s="204" t="s">
        <v>75</v>
      </c>
      <c r="D69" s="7"/>
      <c r="E69" s="180">
        <v>22447</v>
      </c>
      <c r="F69" s="180">
        <v>2010</v>
      </c>
      <c r="G69" s="180">
        <v>10838</v>
      </c>
      <c r="H69" s="180">
        <v>9600</v>
      </c>
    </row>
    <row r="70" spans="1:8" ht="10.5" customHeight="1">
      <c r="A70" s="203">
        <v>479</v>
      </c>
      <c r="B70" s="7"/>
      <c r="C70" s="204" t="s">
        <v>216</v>
      </c>
      <c r="D70" s="7"/>
      <c r="E70" s="180">
        <v>4743</v>
      </c>
      <c r="F70" s="180">
        <v>649</v>
      </c>
      <c r="G70" s="180">
        <v>1932</v>
      </c>
      <c r="H70" s="180">
        <v>2162</v>
      </c>
    </row>
    <row r="71" spans="1:8" ht="6" customHeight="1">
      <c r="A71" s="203"/>
      <c r="B71" s="7"/>
      <c r="C71" s="204"/>
      <c r="D71" s="7"/>
      <c r="E71" s="180"/>
      <c r="F71" s="180"/>
      <c r="G71" s="180"/>
      <c r="H71" s="180"/>
    </row>
    <row r="72" spans="1:8" ht="10.5" customHeight="1">
      <c r="A72" s="201">
        <v>4</v>
      </c>
      <c r="B72" s="8"/>
      <c r="C72" s="205" t="s">
        <v>76</v>
      </c>
      <c r="D72" s="8"/>
      <c r="E72" s="197">
        <v>134649</v>
      </c>
      <c r="F72" s="197">
        <v>24380</v>
      </c>
      <c r="G72" s="197">
        <v>59583</v>
      </c>
      <c r="H72" s="197">
        <v>50686</v>
      </c>
    </row>
    <row r="73" spans="1:8" ht="10.5" customHeight="1">
      <c r="A73" s="212" t="s">
        <v>166</v>
      </c>
      <c r="B73" s="181"/>
      <c r="C73" s="182"/>
      <c r="D73" s="181"/>
      <c r="E73" s="198"/>
      <c r="F73" s="198"/>
      <c r="G73" s="198"/>
      <c r="H73" s="232"/>
    </row>
    <row r="74" spans="1:8" ht="12" customHeight="1">
      <c r="A74" s="229" t="s">
        <v>203</v>
      </c>
      <c r="B74" s="236"/>
      <c r="C74" s="237"/>
      <c r="D74" s="236"/>
      <c r="E74" s="194"/>
      <c r="F74" s="194"/>
      <c r="G74" s="194"/>
      <c r="H74" s="232"/>
    </row>
    <row r="109" ht="12.75">
      <c r="D109" s="181"/>
    </row>
    <row r="110" ht="12.75">
      <c r="D110" s="181"/>
    </row>
    <row r="111" ht="12.75">
      <c r="D111" s="181"/>
    </row>
    <row r="112" ht="12.75">
      <c r="D112" s="207"/>
    </row>
    <row r="113" ht="12.75">
      <c r="D113" s="207"/>
    </row>
    <row r="114" ht="12.75">
      <c r="D114" s="207"/>
    </row>
    <row r="115" ht="12.75">
      <c r="D115" s="207"/>
    </row>
    <row r="116" ht="12.75">
      <c r="D116" s="207"/>
    </row>
    <row r="117" ht="12.75">
      <c r="D117" s="207"/>
    </row>
    <row r="118" ht="12.75">
      <c r="D118" s="207"/>
    </row>
    <row r="119" ht="12.75">
      <c r="D119" s="207"/>
    </row>
    <row r="120" ht="12.75">
      <c r="D120" s="207"/>
    </row>
    <row r="121" ht="12.75">
      <c r="D121" s="207"/>
    </row>
    <row r="122" ht="12.75">
      <c r="D122" s="207"/>
    </row>
    <row r="123" ht="12.75">
      <c r="D123" s="207"/>
    </row>
    <row r="124" ht="12.75">
      <c r="D124" s="207"/>
    </row>
    <row r="125" ht="12.75">
      <c r="D125" s="207"/>
    </row>
    <row r="126" ht="12.75">
      <c r="D126" s="207"/>
    </row>
    <row r="127" ht="12.75">
      <c r="D127" s="207"/>
    </row>
    <row r="128" ht="12.75">
      <c r="D128" s="207"/>
    </row>
    <row r="129" ht="12.75">
      <c r="D129" s="207"/>
    </row>
    <row r="130" ht="12.75">
      <c r="D130" s="207"/>
    </row>
    <row r="131" ht="12.75">
      <c r="D131" s="207"/>
    </row>
    <row r="132" ht="12.75">
      <c r="D132" s="207"/>
    </row>
    <row r="133" ht="12.75">
      <c r="D133" s="207"/>
    </row>
    <row r="134" ht="12.75">
      <c r="D134" s="207"/>
    </row>
    <row r="135" ht="12.75">
      <c r="D135" s="207"/>
    </row>
    <row r="136" ht="12.75">
      <c r="D136" s="207"/>
    </row>
    <row r="137" ht="12.75">
      <c r="D137" s="207"/>
    </row>
    <row r="138" ht="12.75">
      <c r="D138" s="207"/>
    </row>
    <row r="139" ht="12.75">
      <c r="D139" s="207"/>
    </row>
    <row r="140" ht="12.75">
      <c r="D140" s="207"/>
    </row>
    <row r="141" ht="12.75">
      <c r="D141" s="207"/>
    </row>
    <row r="142" ht="12.75">
      <c r="D142" s="207"/>
    </row>
    <row r="143" ht="12.75">
      <c r="D143" s="207"/>
    </row>
    <row r="144" ht="12.75">
      <c r="D144" s="207"/>
    </row>
    <row r="145" ht="12.75">
      <c r="D145" s="207"/>
    </row>
    <row r="146" ht="12.75">
      <c r="D146" s="207"/>
    </row>
    <row r="147" ht="12.75">
      <c r="D147" s="207"/>
    </row>
    <row r="148" ht="12.75">
      <c r="D148" s="207"/>
    </row>
    <row r="149" ht="12.75">
      <c r="D149" s="207"/>
    </row>
    <row r="150" ht="12.75">
      <c r="D150" s="207"/>
    </row>
  </sheetData>
  <sheetProtection/>
  <mergeCells count="16">
    <mergeCell ref="A7:B16"/>
    <mergeCell ref="C7:D16"/>
    <mergeCell ref="E16:H16"/>
    <mergeCell ref="A37:H37"/>
    <mergeCell ref="A54:H54"/>
    <mergeCell ref="A18:H18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Schulz, Udo (LfStat)</cp:lastModifiedBy>
  <cp:lastPrinted>2018-01-17T07:22:03Z</cp:lastPrinted>
  <dcterms:created xsi:type="dcterms:W3CDTF">2011-02-14T08:54:10Z</dcterms:created>
  <dcterms:modified xsi:type="dcterms:W3CDTF">2018-01-17T07:23:43Z</dcterms:modified>
  <cp:category/>
  <cp:version/>
  <cp:contentType/>
  <cp:contentStatus/>
</cp:coreProperties>
</file>