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570" windowWidth="9570" windowHeight="11460" tabRatio="831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02'!$A$1:$K$67</definedName>
    <definedName name="_xlnm.Print_Area" localSheetId="1">'Tabelle 03 und 04'!$A$1:$M$68</definedName>
    <definedName name="_xlnm.Print_Area" localSheetId="2">'Tabelle 05 und 06'!$A$1:$I$59</definedName>
    <definedName name="_xlnm.Print_Area" localSheetId="3">'Tabelle 07 und 08'!$A$1:$I$57</definedName>
    <definedName name="_xlnm.Print_Area" localSheetId="4">'Tabelle 09 und 10'!$A$1:$I$64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calcMode="manual" fullCalcOnLoad="1" refMode="R1C1"/>
</workbook>
</file>

<file path=xl/sharedStrings.xml><?xml version="1.0" encoding="utf-8"?>
<sst xmlns="http://schemas.openxmlformats.org/spreadsheetml/2006/main" count="548" uniqueCount="132">
  <si>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</si>
  <si>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</si>
  <si>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</si>
  <si>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</si>
  <si>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</si>
  <si>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</si>
  <si>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</si>
  <si>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</si>
  <si>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</si>
  <si>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</si>
  <si>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</si>
  <si>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</si>
  <si>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</si>
  <si>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Mai</t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</si>
  <si>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</si>
  <si>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</si>
  <si>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</si>
  <si>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</si>
  <si>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</si>
  <si>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</si>
  <si>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</si>
  <si>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</si>
  <si>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</si>
  <si>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</si>
  <si>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Abfall</t>
  </si>
  <si>
    <t>Kernenergie</t>
  </si>
  <si>
    <t>Steinkohlen</t>
  </si>
  <si>
    <t>GJ</t>
  </si>
  <si>
    <t>Erdgas, Erdölgas</t>
  </si>
  <si>
    <t>Feste, biogene Stoffe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</si>
  <si>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</si>
  <si>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</si>
  <si>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</si>
  <si>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</si>
  <si>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</si>
  <si>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</si>
  <si>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</si>
  <si>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</si>
  <si>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</si>
  <si>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Klärschlamm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</si>
  <si>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</si>
  <si>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</si>
  <si>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</si>
  <si>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</si>
  <si>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</si>
  <si>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</si>
  <si>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</si>
  <si>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</si>
  <si>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</si>
  <si>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</si>
  <si>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Feste biogene Stoffe</t>
  </si>
  <si>
    <t>Gasversorgung</t>
  </si>
  <si>
    <r>
      <t>Energieträger</t>
    </r>
    <r>
      <rPr>
        <vertAlign val="superscript"/>
        <sz val="8"/>
        <rFont val="Arial"/>
        <family val="2"/>
      </rPr>
      <t>1)</t>
    </r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</si>
  <si>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</si>
  <si>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</si>
  <si>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</si>
  <si>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</si>
  <si>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</si>
  <si>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</si>
  <si>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</si>
  <si>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</si>
  <si>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X</t>
  </si>
  <si>
    <t>-</t>
  </si>
  <si>
    <t>Gasver-sorgung</t>
  </si>
  <si>
    <t>Wärme- und Kältever-sorgung</t>
  </si>
  <si>
    <t>Brennstoffverbrauch</t>
  </si>
  <si>
    <t>Wärme- und Kälte-
versorgung</t>
  </si>
  <si>
    <t>Fachliche Betriebsteile und tätige Personen 2005 bis 2013</t>
  </si>
  <si>
    <t>Betriebe und tätige Personen 2005 bis 2013 nach hauptbeteiligten Wirtschaftszweigen</t>
  </si>
  <si>
    <t>Geleistete Arbeitsstunden und bezahlte Entgelte 2005 bis 2013 nach hauptbeteiligten Wirtschaftszweigen</t>
  </si>
  <si>
    <t>Erneuerbare Energieträger</t>
  </si>
  <si>
    <t>Heizöl</t>
  </si>
  <si>
    <t>Erdgas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</si>
  <si>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</si>
  <si>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</si>
  <si>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</si>
  <si>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</si>
  <si>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</si>
  <si>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</si>
  <si>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</si>
  <si>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</si>
  <si>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</si>
  <si>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</si>
  <si>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Länderarbeitskreis</t>
    </r>
  </si>
  <si>
    <r>
      <t xml:space="preserve">Energiebilanzen: Hausmüll, Siedlungsabfälle 50% biogen.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nicht biogener Abfall mit Aufteilung gemäß Länderarbeitskreis Energiebilanzen: </t>
    </r>
  </si>
  <si>
    <t>Hausmüll, Siedlungsabfälle 50% nicht biogen; Industrie Abfall 100% nicht biogen.</t>
  </si>
  <si>
    <t xml:space="preserve">  Sonstige</t>
  </si>
  <si>
    <t>Konventionelle Energieträger</t>
  </si>
  <si>
    <t xml:space="preserve">  Steinkohlen</t>
  </si>
  <si>
    <t xml:space="preserve">  Braunkohlen</t>
  </si>
  <si>
    <t xml:space="preserve">  Heizöl (leicht und schwer)</t>
  </si>
  <si>
    <t xml:space="preserve">  Dieselkraftstoff</t>
  </si>
  <si>
    <t xml:space="preserve">  Erdgas, Erdölgas</t>
  </si>
  <si>
    <t xml:space="preserve">  Wasserkraft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</si>
  <si>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</si>
  <si>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</si>
  <si>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</si>
  <si>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</si>
  <si>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</si>
  <si>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</si>
  <si>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Sonstige</t>
  </si>
  <si>
    <t>Abfall (Hausmüll, Siedlungs-</t>
  </si>
  <si>
    <t xml:space="preserve">  abfälle)</t>
  </si>
  <si>
    <t xml:space="preserve">    Laufwasser</t>
  </si>
  <si>
    <t xml:space="preserve">    Speicherwasser</t>
  </si>
  <si>
    <t xml:space="preserve">    Pumpspeicher mit natürlichem</t>
  </si>
  <si>
    <t xml:space="preserve">      Zufluss</t>
  </si>
  <si>
    <t xml:space="preserve">  Zufluss</t>
  </si>
  <si>
    <t>Bezahlte Entgelte je tätiger Person im Bereich</t>
  </si>
  <si>
    <t>Wärme (fremdbezogen)</t>
  </si>
  <si>
    <r>
      <t>2013</t>
    </r>
    <r>
      <rPr>
        <vertAlign val="superscript"/>
        <sz val="8"/>
        <rFont val="Arial"/>
        <family val="2"/>
      </rPr>
      <t>2)</t>
    </r>
  </si>
  <si>
    <r>
      <t xml:space="preserve">1) </t>
    </r>
    <r>
      <rPr>
        <sz val="8"/>
        <rFont val="Arial"/>
        <family val="2"/>
      </rPr>
      <t>Vorläufige Ergebnisse.</t>
    </r>
  </si>
  <si>
    <r>
      <t>2013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</si>
  <si>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</si>
  <si>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2013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</si>
  <si>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</t>
    </r>
  </si>
  <si>
    <t>Ergebnisse.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</si>
  <si>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</si>
  <si>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</si>
  <si>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Elektrizitätserzeugung der Stromerzeugungsanlagen für die allgemeine Versorgung im 4. Quartal 2013 nach Energieträgern</t>
  </si>
  <si>
    <t>4. Quartal 2013 insgesamt</t>
  </si>
  <si>
    <t>Veränd. ggü. 4.Quartal 2012</t>
  </si>
  <si>
    <t>Veränd. ggü. 4.Quartal 2011</t>
  </si>
  <si>
    <t>Veränd. ggü. 4.Quartal 2010</t>
  </si>
  <si>
    <t>Elektrizitätserzeugung (netto) der Stromerzeugungsanlagen für die allgemeine Versorgung im 4. Quartal 2013 nach Art der Anlage</t>
  </si>
  <si>
    <t>Wärmeerzeugung (netto) der Stromerzeugungsanlagen für die allgemeine Versorgung im 4. Quartal 2013 nach Energieträgern</t>
  </si>
  <si>
    <t>Wärmeerzeugung (netto) der Stromerzeugungsanlagen für die allgemeine Versorgung im 4. Quartal 2013 nach Art der Anlage</t>
  </si>
  <si>
    <t>Leistung und Belastung der Kraftwerke am 3. Mittwoch im Dezember 2013 nach Hauptenergieträgern</t>
  </si>
  <si>
    <t>Brennstoffverbrauch zur Elektrizitäts- und Wärmeerzeugung der Stromerzeugungsanlagen für die allgemeine Versorgung im
4. Quartal 2013 nach Energieträgern und Art der Erzeugung</t>
  </si>
  <si>
    <t>Pumpspeicher ohne natürlichen</t>
  </si>
  <si>
    <t>.</t>
  </si>
  <si>
    <t>Geleistete Arbeitsstunden und bezahlte Entgelte je tätiger Person  2005 bis 2013 nach hauptbeteiligten Wirtschaftszweigen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</si>
</sst>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</numFmts>
  <fonts count="6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47" fillId="34" borderId="0" applyNumberFormat="0" applyBorder="0" applyAlignment="0" applyProtection="0"/>
    <xf numFmtId="0" fontId="17" fillId="35" borderId="0" applyNumberFormat="0" applyBorder="0" applyAlignment="0" applyProtection="0"/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31" borderId="0" applyNumberFormat="0" applyBorder="0" applyAlignment="0" applyProtection="0"/>
    <xf numFmtId="0" fontId="47" fillId="41" borderId="0" applyNumberFormat="0" applyBorder="0" applyAlignment="0" applyProtection="0"/>
    <xf numFmtId="0" fontId="17" fillId="32" borderId="0" applyNumberFormat="0" applyBorder="0" applyAlignment="0" applyProtection="0"/>
    <xf numFmtId="0" fontId="47" fillId="42" borderId="0" applyNumberFormat="0" applyBorder="0" applyAlignment="0" applyProtection="0"/>
    <xf numFmtId="0" fontId="17" fillId="43" borderId="0" applyNumberFormat="0" applyBorder="0" applyAlignment="0" applyProtection="0"/>
    <xf numFmtId="0" fontId="48" fillId="44" borderId="1" applyNumberFormat="0" applyAlignment="0" applyProtection="0"/>
    <xf numFmtId="0" fontId="18" fillId="45" borderId="2" applyNumberFormat="0" applyAlignment="0" applyProtection="0"/>
    <xf numFmtId="197" fontId="15" fillId="0" borderId="0">
      <alignment horizontal="right"/>
      <protection/>
    </xf>
    <xf numFmtId="1" fontId="35" fillId="0" borderId="3">
      <alignment horizontal="center"/>
      <protection/>
    </xf>
    <xf numFmtId="0" fontId="49" fillId="44" borderId="4" applyNumberFormat="0" applyAlignment="0" applyProtection="0"/>
    <xf numFmtId="0" fontId="19" fillId="45" borderId="5" applyNumberFormat="0" applyAlignment="0" applyProtection="0"/>
    <xf numFmtId="0" fontId="9" fillId="0" borderId="0" applyNumberFormat="0" applyFill="0" applyBorder="0" applyAlignment="0" applyProtection="0"/>
    <xf numFmtId="198" fontId="15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0" fillId="46" borderId="4" applyNumberFormat="0" applyAlignment="0" applyProtection="0"/>
    <xf numFmtId="0" fontId="20" fillId="13" borderId="5" applyNumberFormat="0" applyAlignment="0" applyProtection="0"/>
    <xf numFmtId="0" fontId="51" fillId="0" borderId="7" applyNumberFormat="0" applyFill="0" applyAlignment="0" applyProtection="0"/>
    <xf numFmtId="0" fontId="2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>
      <alignment/>
      <protection/>
    </xf>
    <xf numFmtId="171" fontId="33" fillId="0" borderId="0">
      <alignment horizontal="right" vertical="center"/>
      <protection/>
    </xf>
    <xf numFmtId="171" fontId="33" fillId="0" borderId="0">
      <alignment horizontal="right" vertical="center"/>
      <protection/>
    </xf>
    <xf numFmtId="0" fontId="53" fillId="47" borderId="0" applyNumberFormat="0" applyBorder="0" applyAlignment="0" applyProtection="0"/>
    <xf numFmtId="0" fontId="23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>
      <alignment/>
      <protection/>
    </xf>
    <xf numFmtId="193" fontId="33" fillId="0" borderId="0">
      <alignment vertical="center"/>
      <protection/>
    </xf>
    <xf numFmtId="167" fontId="0" fillId="0" borderId="0" applyFont="0" applyFill="0" applyBorder="0" applyAlignment="0" applyProtection="0"/>
    <xf numFmtId="192" fontId="15" fillId="0" borderId="0">
      <alignment horizontal="right"/>
      <protection/>
    </xf>
    <xf numFmtId="0" fontId="54" fillId="48" borderId="0" applyNumberFormat="0" applyBorder="0" applyAlignment="0" applyProtection="0"/>
    <xf numFmtId="0" fontId="24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194" fontId="36" fillId="0" borderId="0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1">
      <alignment horizontal="right" vertical="center"/>
      <protection/>
    </xf>
    <xf numFmtId="194" fontId="36" fillId="0" borderId="12">
      <alignment horizontal="right" vertical="center"/>
      <protection/>
    </xf>
    <xf numFmtId="194" fontId="36" fillId="0" borderId="13">
      <alignment horizontal="right" vertical="center"/>
      <protection/>
    </xf>
    <xf numFmtId="1" fontId="37" fillId="45" borderId="0">
      <alignment horizontal="right" vertical="center"/>
      <protection/>
    </xf>
    <xf numFmtId="1" fontId="37" fillId="45" borderId="14">
      <alignment horizontal="right" vertical="center"/>
      <protection/>
    </xf>
    <xf numFmtId="1" fontId="38" fillId="45" borderId="15">
      <alignment horizontal="right" vertical="center"/>
      <protection/>
    </xf>
    <xf numFmtId="1" fontId="37" fillId="45" borderId="11">
      <alignment horizontal="right" vertical="center"/>
      <protection/>
    </xf>
    <xf numFmtId="1" fontId="37" fillId="45" borderId="16">
      <alignment horizontal="right" vertical="center"/>
      <protection/>
    </xf>
    <xf numFmtId="1" fontId="37" fillId="45" borderId="12">
      <alignment horizontal="right" vertical="center"/>
      <protection/>
    </xf>
    <xf numFmtId="1" fontId="38" fillId="45" borderId="13">
      <alignment horizontal="right" vertical="center"/>
      <protection/>
    </xf>
    <xf numFmtId="0" fontId="55" fillId="52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16">
      <alignment horizontal="right" vertical="center"/>
      <protection/>
    </xf>
    <xf numFmtId="195" fontId="37" fillId="0" borderId="17">
      <alignment horizontal="right" vertical="center"/>
      <protection/>
    </xf>
    <xf numFmtId="195" fontId="37" fillId="0" borderId="11">
      <alignment horizontal="right" vertical="center"/>
      <protection/>
    </xf>
    <xf numFmtId="195" fontId="37" fillId="0" borderId="0">
      <alignment horizontal="right" vertical="center"/>
      <protection/>
    </xf>
    <xf numFmtId="195" fontId="37" fillId="0" borderId="12">
      <alignment horizontal="right" vertical="center"/>
      <protection/>
    </xf>
    <xf numFmtId="195" fontId="37" fillId="0" borderId="13">
      <alignment horizontal="right" vertical="center"/>
      <protection/>
    </xf>
    <xf numFmtId="195" fontId="37" fillId="0" borderId="18">
      <alignment horizontal="right" vertical="center"/>
      <protection/>
    </xf>
    <xf numFmtId="195" fontId="37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9" fillId="0" borderId="15" applyNumberFormat="0" applyBorder="0">
      <alignment horizontal="left" vertical="top" wrapText="1"/>
      <protection/>
    </xf>
    <xf numFmtId="0" fontId="37" fillId="0" borderId="11">
      <alignment horizontal="left" vertical="center" wrapText="1"/>
      <protection/>
    </xf>
    <xf numFmtId="0" fontId="37" fillId="0" borderId="0">
      <alignment horizontal="left" vertical="center" wrapText="1"/>
      <protection/>
    </xf>
    <xf numFmtId="196" fontId="37" fillId="0" borderId="0">
      <alignment horizontal="right" vertical="center"/>
      <protection/>
    </xf>
    <xf numFmtId="1" fontId="40" fillId="0" borderId="19" applyNumberFormat="0" applyBorder="0">
      <alignment horizontal="center" vertical="center" textRotation="90" wrapText="1"/>
      <protection/>
    </xf>
    <xf numFmtId="1" fontId="41" fillId="0" borderId="20" applyBorder="0">
      <alignment horizontal="center" vertical="center" textRotation="90"/>
      <protection/>
    </xf>
    <xf numFmtId="0" fontId="35" fillId="0" borderId="21">
      <alignment horizontal="center" vertical="center"/>
      <protection/>
    </xf>
    <xf numFmtId="0" fontId="42" fillId="0" borderId="0">
      <alignment horizontal="center" textRotation="90" wrapText="1"/>
      <protection/>
    </xf>
    <xf numFmtId="0" fontId="35" fillId="0" borderId="13">
      <alignment horizontal="left" vertical="center"/>
      <protection/>
    </xf>
    <xf numFmtId="0" fontId="3" fillId="0" borderId="0">
      <alignment/>
      <protection/>
    </xf>
    <xf numFmtId="191" fontId="33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27" fillId="0" borderId="23" applyNumberFormat="0" applyFill="0" applyAlignment="0" applyProtection="0"/>
    <xf numFmtId="0" fontId="58" fillId="0" borderId="24" applyNumberFormat="0" applyFill="0" applyAlignment="0" applyProtection="0"/>
    <xf numFmtId="0" fontId="28" fillId="0" borderId="25" applyNumberFormat="0" applyFill="0" applyAlignment="0" applyProtection="0"/>
    <xf numFmtId="0" fontId="59" fillId="0" borderId="26" applyNumberFormat="0" applyFill="0" applyAlignment="0" applyProtection="0"/>
    <xf numFmtId="0" fontId="2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34" fillId="0" borderId="0">
      <alignment vertical="center"/>
      <protection/>
    </xf>
    <xf numFmtId="0" fontId="60" fillId="0" borderId="28" applyNumberFormat="0" applyFill="0" applyAlignment="0" applyProtection="0"/>
    <xf numFmtId="0" fontId="30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30">
      <alignment horizontal="center" vertical="center"/>
      <protection/>
    </xf>
    <xf numFmtId="0" fontId="42" fillId="0" borderId="21">
      <alignment horizontal="center" vertical="center"/>
      <protection/>
    </xf>
    <xf numFmtId="0" fontId="62" fillId="53" borderId="31" applyNumberFormat="0" applyAlignment="0" applyProtection="0"/>
    <xf numFmtId="0" fontId="32" fillId="54" borderId="32" applyNumberFormat="0" applyAlignment="0" applyProtection="0"/>
  </cellStyleXfs>
  <cellXfs count="224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18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69" fontId="4" fillId="0" borderId="0" xfId="72" applyNumberFormat="1" applyFont="1" applyFill="1" applyBorder="1" applyAlignment="1">
      <alignment horizontal="right"/>
    </xf>
    <xf numFmtId="0" fontId="1" fillId="0" borderId="0" xfId="118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118" applyFont="1" applyFill="1" applyAlignment="1">
      <alignment vertical="top" wrapText="1"/>
      <protection/>
    </xf>
    <xf numFmtId="0" fontId="1" fillId="0" borderId="0" xfId="118" applyFont="1" applyFill="1" applyBorder="1" applyAlignment="1">
      <alignment horizontal="left"/>
      <protection/>
    </xf>
    <xf numFmtId="0" fontId="1" fillId="0" borderId="0" xfId="118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80" fontId="12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118" applyFont="1" applyFill="1">
      <alignment/>
      <protection/>
    </xf>
    <xf numFmtId="0" fontId="4" fillId="0" borderId="0" xfId="118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18" applyFont="1" applyFill="1">
      <alignment/>
      <protection/>
    </xf>
    <xf numFmtId="0" fontId="1" fillId="0" borderId="0" xfId="118" applyFont="1" applyFill="1" applyAlignment="1">
      <alignment horizontal="left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118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18" applyNumberFormat="1" applyFont="1" applyFill="1">
      <alignment/>
      <protection/>
    </xf>
    <xf numFmtId="0" fontId="5" fillId="0" borderId="0" xfId="119" applyFont="1" applyFill="1" applyAlignment="1">
      <alignment vertical="center"/>
      <protection/>
    </xf>
    <xf numFmtId="168" fontId="1" fillId="0" borderId="0" xfId="118" applyNumberFormat="1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/>
      <protection/>
    </xf>
    <xf numFmtId="0" fontId="1" fillId="0" borderId="33" xfId="118" applyFont="1" applyFill="1" applyBorder="1" applyAlignment="1">
      <alignment horizontal="center" vertical="center" wrapText="1"/>
      <protection/>
    </xf>
    <xf numFmtId="168" fontId="1" fillId="0" borderId="0" xfId="118" applyNumberFormat="1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172" fontId="10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2" fontId="0" fillId="0" borderId="0" xfId="112" applyNumberFormat="1" applyFont="1" applyFill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0" fontId="1" fillId="55" borderId="1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179" fontId="63" fillId="0" borderId="0" xfId="0" applyNumberFormat="1" applyFont="1" applyFill="1" applyBorder="1" applyAlignment="1">
      <alignment vertical="center"/>
    </xf>
    <xf numFmtId="172" fontId="63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118" applyFont="1" applyFill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1" fillId="0" borderId="0" xfId="72" applyNumberFormat="1" applyFont="1" applyFill="1" applyBorder="1" applyAlignment="1">
      <alignment horizontal="right" vertical="center"/>
    </xf>
    <xf numFmtId="178" fontId="4" fillId="0" borderId="0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173" fontId="1" fillId="0" borderId="17" xfId="0" applyNumberFormat="1" applyFont="1" applyFill="1" applyBorder="1" applyAlignment="1">
      <alignment vertical="center"/>
    </xf>
    <xf numFmtId="175" fontId="1" fillId="55" borderId="17" xfId="0" applyNumberFormat="1" applyFont="1" applyFill="1" applyBorder="1" applyAlignment="1">
      <alignment/>
    </xf>
    <xf numFmtId="169" fontId="4" fillId="0" borderId="17" xfId="72" applyNumberFormat="1" applyFont="1" applyFill="1" applyBorder="1" applyAlignment="1">
      <alignment vertical="center"/>
    </xf>
    <xf numFmtId="169" fontId="1" fillId="0" borderId="17" xfId="72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69" fontId="4" fillId="0" borderId="20" xfId="72" applyNumberFormat="1" applyFont="1" applyFill="1" applyBorder="1" applyAlignment="1">
      <alignment horizontal="right"/>
    </xf>
    <xf numFmtId="172" fontId="63" fillId="0" borderId="0" xfId="0" applyNumberFormat="1" applyFont="1" applyFill="1" applyBorder="1" applyAlignment="1">
      <alignment vertical="center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169" fontId="1" fillId="0" borderId="0" xfId="118" applyNumberFormat="1" applyFont="1" applyFill="1" applyBorder="1">
      <alignment/>
      <protection/>
    </xf>
    <xf numFmtId="17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78" fontId="1" fillId="0" borderId="17" xfId="72" applyNumberFormat="1" applyFont="1" applyFill="1" applyBorder="1" applyAlignment="1">
      <alignment horizontal="right" vertical="center"/>
    </xf>
    <xf numFmtId="178" fontId="4" fillId="0" borderId="17" xfId="72" applyNumberFormat="1" applyFont="1" applyFill="1" applyBorder="1" applyAlignment="1">
      <alignment horizontal="right" vertical="center"/>
    </xf>
    <xf numFmtId="199" fontId="4" fillId="0" borderId="0" xfId="72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right" vertical="center"/>
    </xf>
    <xf numFmtId="172" fontId="10" fillId="55" borderId="0" xfId="0" applyNumberFormat="1" applyFont="1" applyFill="1" applyBorder="1" applyAlignment="1">
      <alignment/>
    </xf>
    <xf numFmtId="0" fontId="1" fillId="55" borderId="0" xfId="118" applyFont="1" applyFill="1">
      <alignment/>
      <protection/>
    </xf>
    <xf numFmtId="172" fontId="1" fillId="55" borderId="0" xfId="0" applyNumberFormat="1" applyFont="1" applyFill="1" applyBorder="1" applyAlignment="1">
      <alignment vertical="center"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63" fillId="55" borderId="0" xfId="0" applyNumberFormat="1" applyFont="1" applyFill="1" applyBorder="1" applyAlignment="1">
      <alignment vertical="center"/>
    </xf>
    <xf numFmtId="0" fontId="14" fillId="55" borderId="0" xfId="0" applyFont="1" applyFill="1" applyAlignment="1">
      <alignment/>
    </xf>
    <xf numFmtId="0" fontId="14" fillId="55" borderId="0" xfId="0" applyFont="1" applyFill="1" applyBorder="1" applyAlignment="1">
      <alignment/>
    </xf>
    <xf numFmtId="0" fontId="1" fillId="55" borderId="0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vertical="center"/>
    </xf>
    <xf numFmtId="172" fontId="0" fillId="0" borderId="0" xfId="112" applyNumberFormat="1" applyFont="1" applyFill="1" applyBorder="1" applyAlignment="1">
      <alignment vertical="center"/>
      <protection/>
    </xf>
    <xf numFmtId="175" fontId="1" fillId="0" borderId="0" xfId="0" applyNumberFormat="1" applyFont="1" applyFill="1" applyBorder="1" applyAlignment="1">
      <alignment vertical="center"/>
    </xf>
    <xf numFmtId="185" fontId="1" fillId="0" borderId="0" xfId="118" applyNumberFormat="1" applyFont="1" applyFill="1">
      <alignment/>
      <protection/>
    </xf>
    <xf numFmtId="199" fontId="4" fillId="0" borderId="0" xfId="72" applyNumberFormat="1" applyFont="1" applyFill="1" applyBorder="1" applyAlignment="1">
      <alignment horizontal="right" vertical="center"/>
    </xf>
    <xf numFmtId="199" fontId="4" fillId="0" borderId="17" xfId="72" applyNumberFormat="1" applyFont="1" applyFill="1" applyBorder="1" applyAlignment="1">
      <alignment horizontal="right" vertical="center"/>
    </xf>
    <xf numFmtId="199" fontId="4" fillId="55" borderId="0" xfId="72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Alignment="1">
      <alignment horizontal="righ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4" xfId="163" applyFont="1" applyFill="1" applyBorder="1" applyAlignment="1">
      <alignment horizontal="center" vertical="center" wrapText="1"/>
    </xf>
    <xf numFmtId="166" fontId="1" fillId="0" borderId="12" xfId="163" applyFont="1" applyFill="1" applyBorder="1" applyAlignment="1">
      <alignment horizontal="center" vertical="center" wrapText="1"/>
    </xf>
    <xf numFmtId="166" fontId="1" fillId="0" borderId="18" xfId="163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6" fontId="1" fillId="0" borderId="34" xfId="0" applyNumberFormat="1" applyFont="1" applyFill="1" applyBorder="1" applyAlignment="1">
      <alignment horizontal="center" vertical="center"/>
    </xf>
    <xf numFmtId="6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55" borderId="34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0" fontId="1" fillId="55" borderId="34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166" fontId="1" fillId="55" borderId="14" xfId="163" applyFont="1" applyFill="1" applyBorder="1" applyAlignment="1">
      <alignment horizontal="center" vertical="center" wrapText="1"/>
    </xf>
    <xf numFmtId="166" fontId="1" fillId="55" borderId="12" xfId="163" applyFont="1" applyFill="1" applyBorder="1" applyAlignment="1">
      <alignment horizontal="center" vertical="center" wrapText="1"/>
    </xf>
    <xf numFmtId="166" fontId="1" fillId="55" borderId="18" xfId="163" applyFont="1" applyFill="1" applyBorder="1" applyAlignment="1">
      <alignment horizontal="center" vertical="center" wrapText="1"/>
    </xf>
    <xf numFmtId="0" fontId="1" fillId="55" borderId="16" xfId="0" applyFont="1" applyFill="1" applyBorder="1" applyAlignment="1">
      <alignment horizontal="center" vertical="center" wrapText="1"/>
    </xf>
    <xf numFmtId="0" fontId="1" fillId="55" borderId="16" xfId="0" applyFont="1" applyFill="1" applyBorder="1" applyAlignment="1">
      <alignment horizontal="center" vertical="center"/>
    </xf>
    <xf numFmtId="0" fontId="7" fillId="0" borderId="0" xfId="118" applyFont="1" applyFill="1" applyAlignment="1" quotePrefix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0" xfId="118" applyFont="1" applyFill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118" applyFont="1" applyFill="1" applyBorder="1" applyAlignment="1">
      <alignment vertical="center" wrapText="1"/>
      <protection/>
    </xf>
    <xf numFmtId="0" fontId="4" fillId="0" borderId="12" xfId="118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118" applyFont="1" applyFill="1" applyAlignment="1">
      <alignment horizontal="left" vertical="top"/>
      <protection/>
    </xf>
    <xf numFmtId="0" fontId="1" fillId="0" borderId="15" xfId="118" applyFont="1" applyFill="1" applyBorder="1" applyAlignment="1">
      <alignment horizontal="center" vertical="center" wrapText="1"/>
      <protection/>
    </xf>
    <xf numFmtId="0" fontId="1" fillId="0" borderId="14" xfId="118" applyFont="1" applyFill="1" applyBorder="1" applyAlignment="1">
      <alignment horizontal="center" vertical="center" wrapText="1"/>
      <protection/>
    </xf>
    <xf numFmtId="0" fontId="1" fillId="0" borderId="0" xfId="118" applyFont="1" applyFill="1" applyBorder="1" applyAlignment="1">
      <alignment horizontal="center" vertical="center" wrapText="1"/>
      <protection/>
    </xf>
    <xf numFmtId="0" fontId="1" fillId="0" borderId="12" xfId="118" applyFont="1" applyFill="1" applyBorder="1" applyAlignment="1">
      <alignment horizontal="center" vertical="center" wrapText="1"/>
      <protection/>
    </xf>
    <xf numFmtId="0" fontId="1" fillId="0" borderId="13" xfId="118" applyFont="1" applyFill="1" applyBorder="1" applyAlignment="1">
      <alignment horizontal="center" vertical="center" wrapText="1"/>
      <protection/>
    </xf>
    <xf numFmtId="0" fontId="1" fillId="0" borderId="18" xfId="118" applyFont="1" applyFill="1" applyBorder="1" applyAlignment="1">
      <alignment horizontal="center" vertical="center" wrapText="1"/>
      <protection/>
    </xf>
    <xf numFmtId="0" fontId="1" fillId="0" borderId="34" xfId="118" applyFont="1" applyFill="1" applyBorder="1" applyAlignment="1">
      <alignment horizontal="center" vertical="center" wrapText="1"/>
      <protection/>
    </xf>
    <xf numFmtId="0" fontId="1" fillId="0" borderId="11" xfId="118" applyFont="1" applyFill="1" applyBorder="1" applyAlignment="1">
      <alignment horizontal="center" vertical="center" wrapText="1"/>
      <protection/>
    </xf>
    <xf numFmtId="0" fontId="1" fillId="0" borderId="16" xfId="118" applyFont="1" applyFill="1" applyBorder="1" applyAlignment="1">
      <alignment horizontal="center" vertical="center" wrapText="1"/>
      <protection/>
    </xf>
    <xf numFmtId="0" fontId="1" fillId="0" borderId="34" xfId="118" applyFont="1" applyFill="1" applyBorder="1" applyAlignment="1">
      <alignment horizontal="center" vertical="center"/>
      <protection/>
    </xf>
    <xf numFmtId="0" fontId="1" fillId="0" borderId="16" xfId="118" applyFont="1" applyFill="1" applyBorder="1" applyAlignment="1">
      <alignment horizontal="center" vertical="center"/>
      <protection/>
    </xf>
    <xf numFmtId="0" fontId="1" fillId="0" borderId="19" xfId="118" applyFont="1" applyFill="1" applyBorder="1" applyAlignment="1">
      <alignment horizontal="center" vertical="center" wrapText="1"/>
      <protection/>
    </xf>
    <xf numFmtId="0" fontId="1" fillId="0" borderId="3" xfId="11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0" fontId="1" fillId="0" borderId="34" xfId="72" applyFont="1" applyFill="1" applyBorder="1" applyAlignment="1">
      <alignment horizontal="center"/>
    </xf>
    <xf numFmtId="40" fontId="1" fillId="0" borderId="11" xfId="72" applyFont="1" applyFill="1" applyBorder="1" applyAlignment="1">
      <alignment horizontal="center"/>
    </xf>
    <xf numFmtId="0" fontId="1" fillId="0" borderId="20" xfId="118" applyFont="1" applyFill="1" applyBorder="1" applyAlignment="1">
      <alignment horizontal="center" vertical="center" wrapText="1"/>
      <protection/>
    </xf>
    <xf numFmtId="0" fontId="1" fillId="0" borderId="35" xfId="118" applyFont="1" applyFill="1" applyBorder="1" applyAlignment="1">
      <alignment horizontal="center" vertical="center" wrapText="1"/>
      <protection/>
    </xf>
    <xf numFmtId="168" fontId="1" fillId="0" borderId="15" xfId="118" applyNumberFormat="1" applyFont="1" applyFill="1" applyBorder="1" applyAlignment="1">
      <alignment horizontal="center"/>
      <protection/>
    </xf>
    <xf numFmtId="168" fontId="1" fillId="0" borderId="14" xfId="118" applyNumberFormat="1" applyFont="1" applyFill="1" applyBorder="1" applyAlignment="1">
      <alignment horizontal="center"/>
      <protection/>
    </xf>
  </cellXfs>
  <cellStyles count="1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in Tausend" xfId="87"/>
    <cellStyle name="Comma" xfId="88"/>
    <cellStyle name="Messziffer" xfId="89"/>
    <cellStyle name="Neutral" xfId="90"/>
    <cellStyle name="Neutral 2" xfId="91"/>
    <cellStyle name="Notiz" xfId="92"/>
    <cellStyle name="Notiz 2" xfId="93"/>
    <cellStyle name="Percent" xfId="94"/>
    <cellStyle name="Prozent 2" xfId="95"/>
    <cellStyle name="Punkt" xfId="96"/>
    <cellStyle name="Punkt, o + u Ränder" xfId="97"/>
    <cellStyle name="Punkt, o+u Ränder" xfId="98"/>
    <cellStyle name="Punkt, rechts Rand" xfId="99"/>
    <cellStyle name="Punkt,,oben+unten Ränder" xfId="100"/>
    <cellStyle name="Punkt,rechts Rand" xfId="101"/>
    <cellStyle name="Punkt; unten Rand" xfId="102"/>
    <cellStyle name="Raster" xfId="103"/>
    <cellStyle name="Raster Linie ob + rechts" xfId="104"/>
    <cellStyle name="Raster Linie oben" xfId="105"/>
    <cellStyle name="Raster Linie oben u. unten" xfId="106"/>
    <cellStyle name="Raster Linie oben u. unten+re" xfId="107"/>
    <cellStyle name="Raster Linie rechts" xfId="108"/>
    <cellStyle name="Raster Linie unten" xfId="109"/>
    <cellStyle name="Schlecht" xfId="110"/>
    <cellStyle name="Schlecht 2" xfId="111"/>
    <cellStyle name="Standard 2" xfId="112"/>
    <cellStyle name="Standard 2 2" xfId="113"/>
    <cellStyle name="Standard 3" xfId="114"/>
    <cellStyle name="Standard 3 2" xfId="115"/>
    <cellStyle name="Standard 4" xfId="116"/>
    <cellStyle name="Standard 5" xfId="117"/>
    <cellStyle name="Standard_7 Statistischer Bericht 1998" xfId="118"/>
    <cellStyle name="Standard_98_7t2b" xfId="119"/>
    <cellStyle name="Strich" xfId="120"/>
    <cellStyle name="Strich 2" xfId="121"/>
    <cellStyle name="Strich mit Ränder" xfId="122"/>
    <cellStyle name="Strich mit Ränder o+u" xfId="123"/>
    <cellStyle name="Strich mit Ränder o+u+r" xfId="124"/>
    <cellStyle name="Strich, ohne Rahmen" xfId="125"/>
    <cellStyle name="Strich, rechts Rand" xfId="126"/>
    <cellStyle name="Strich, rechts+u+o Rand" xfId="127"/>
    <cellStyle name="Strich,o+u Rand" xfId="128"/>
    <cellStyle name="Strich,o+u+ rechts Rand" xfId="129"/>
    <cellStyle name="Strich,Rahmen links" xfId="130"/>
    <cellStyle name="Strich,u+o Ränder" xfId="131"/>
    <cellStyle name="Strich; ohne Ränder" xfId="132"/>
    <cellStyle name="Strich; Rand rechts" xfId="133"/>
    <cellStyle name="Strich; unten Rand" xfId="134"/>
    <cellStyle name="Strich;rechts + unten Rand" xfId="135"/>
    <cellStyle name="Strich_bilanzjo" xfId="136"/>
    <cellStyle name="Tabarial" xfId="137"/>
    <cellStyle name="Tabarial 2" xfId="138"/>
    <cellStyle name="Tabelle" xfId="139"/>
    <cellStyle name="TabFuss linksbündig" xfId="140"/>
    <cellStyle name="TabFuss linksbündig o.Ränder" xfId="141"/>
    <cellStyle name="TabFuss rechts" xfId="142"/>
    <cellStyle name="TabFuss rot." xfId="143"/>
    <cellStyle name="TabFuss rot. fett" xfId="144"/>
    <cellStyle name="TabKopf" xfId="145"/>
    <cellStyle name="TabKopf rot." xfId="146"/>
    <cellStyle name="TabKopf_li" xfId="147"/>
    <cellStyle name="Tausender" xfId="148"/>
    <cellStyle name="Text mit Füllzeichen" xfId="149"/>
    <cellStyle name="Überschrift" xfId="150"/>
    <cellStyle name="Überschrift 1" xfId="151"/>
    <cellStyle name="Überschrift 1 2" xfId="152"/>
    <cellStyle name="Überschrift 2" xfId="153"/>
    <cellStyle name="Überschrift 2 2" xfId="154"/>
    <cellStyle name="Überschrift 3" xfId="155"/>
    <cellStyle name="Überschrift 3 2" xfId="156"/>
    <cellStyle name="Überschrift 4" xfId="157"/>
    <cellStyle name="Überschrift 4 2" xfId="158"/>
    <cellStyle name="Überschrift 5" xfId="159"/>
    <cellStyle name="Ü-Tabellen[1.,2.]" xfId="160"/>
    <cellStyle name="Verknüpfte Zelle" xfId="161"/>
    <cellStyle name="Verknüpfte Zelle 2" xfId="162"/>
    <cellStyle name="Currency" xfId="163"/>
    <cellStyle name="Currency [0]" xfId="164"/>
    <cellStyle name="Währung 2" xfId="165"/>
    <cellStyle name="Währung 2 2" xfId="166"/>
    <cellStyle name="Währung 3" xfId="167"/>
    <cellStyle name="Warnender Text" xfId="168"/>
    <cellStyle name="Warnender Text 2" xfId="169"/>
    <cellStyle name="ZeilenNr.hinten" xfId="170"/>
    <cellStyle name="ZeilenNr.vorne" xfId="171"/>
    <cellStyle name="Zelle überprüfen" xfId="172"/>
    <cellStyle name="Zelle überprüfen 2" xfId="17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84"/>
  <sheetViews>
    <sheetView tabSelected="1" zoomScaleSheetLayoutView="100" workbookViewId="0" topLeftCell="A1">
      <selection activeCell="A1" sqref="A1:M1"/>
    </sheetView>
  </sheetViews>
  <sheetFormatPr defaultColWidth="11.421875" defaultRowHeight="13.5" customHeight="1"/>
  <cols>
    <col min="1" max="1" width="8.00390625" style="5" customWidth="1"/>
    <col min="2" max="2" width="10.140625" style="5" customWidth="1"/>
    <col min="3" max="3" width="9.7109375" style="5" customWidth="1"/>
    <col min="4" max="4" width="8.8515625" style="5" customWidth="1"/>
    <col min="5" max="5" width="8.7109375" style="5" customWidth="1"/>
    <col min="6" max="6" width="8.8515625" style="5" customWidth="1"/>
    <col min="7" max="7" width="10.00390625" style="5" customWidth="1"/>
    <col min="8" max="8" width="10.140625" style="5" customWidth="1"/>
    <col min="9" max="9" width="9.421875" style="5" customWidth="1"/>
    <col min="10" max="10" width="8.7109375" style="5" customWidth="1"/>
    <col min="11" max="11" width="9.28125" style="23" customWidth="1"/>
    <col min="12" max="12" width="11.421875" style="23" customWidth="1"/>
    <col min="13" max="13" width="11.421875" style="24" customWidth="1"/>
    <col min="14" max="16384" width="11.421875" style="5" customWidth="1"/>
  </cols>
  <sheetData>
    <row r="1" spans="1:12" ht="24" customHeight="1">
      <c r="A1" s="168" t="s">
        <v>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62"/>
    </row>
    <row r="3" spans="1:12" ht="13.5" customHeight="1">
      <c r="A3" s="157" t="s">
        <v>4</v>
      </c>
      <c r="B3" s="161" t="s">
        <v>75</v>
      </c>
      <c r="C3" s="155" t="s">
        <v>2</v>
      </c>
      <c r="D3" s="156"/>
      <c r="E3" s="156"/>
      <c r="F3" s="160"/>
      <c r="G3" s="161" t="s">
        <v>76</v>
      </c>
      <c r="H3" s="155" t="s">
        <v>2</v>
      </c>
      <c r="I3" s="156"/>
      <c r="J3" s="156"/>
      <c r="K3" s="156"/>
      <c r="L3" s="63"/>
    </row>
    <row r="4" spans="1:12" ht="36" customHeight="1">
      <c r="A4" s="158"/>
      <c r="B4" s="162"/>
      <c r="C4" s="95" t="s">
        <v>9</v>
      </c>
      <c r="D4" s="95" t="s">
        <v>43</v>
      </c>
      <c r="E4" s="95" t="s">
        <v>42</v>
      </c>
      <c r="F4" s="95" t="s">
        <v>8</v>
      </c>
      <c r="G4" s="162"/>
      <c r="H4" s="95" t="s">
        <v>9</v>
      </c>
      <c r="I4" s="95" t="s">
        <v>43</v>
      </c>
      <c r="J4" s="95" t="s">
        <v>42</v>
      </c>
      <c r="K4" s="96" t="s">
        <v>8</v>
      </c>
      <c r="L4" s="63"/>
    </row>
    <row r="5" spans="1:13" ht="13.5" customHeight="1">
      <c r="A5" s="159"/>
      <c r="B5" s="163" t="s">
        <v>0</v>
      </c>
      <c r="C5" s="164"/>
      <c r="D5" s="164"/>
      <c r="E5" s="164"/>
      <c r="F5" s="164"/>
      <c r="G5" s="164"/>
      <c r="H5" s="164"/>
      <c r="I5" s="164"/>
      <c r="J5" s="164"/>
      <c r="K5" s="164"/>
      <c r="L5" s="33"/>
      <c r="M5" s="4"/>
    </row>
    <row r="6" ht="6" customHeight="1">
      <c r="A6" s="31"/>
    </row>
    <row r="7" spans="1:44" ht="13.5" customHeight="1" hidden="1">
      <c r="A7" s="32">
        <v>2003</v>
      </c>
      <c r="B7" s="20">
        <v>221</v>
      </c>
      <c r="C7" s="20">
        <v>173</v>
      </c>
      <c r="D7" s="20">
        <v>23</v>
      </c>
      <c r="E7" s="20">
        <v>4</v>
      </c>
      <c r="F7" s="20">
        <v>21</v>
      </c>
      <c r="G7" s="20">
        <v>30101</v>
      </c>
      <c r="H7" s="20">
        <v>27378</v>
      </c>
      <c r="I7" s="20">
        <v>1683</v>
      </c>
      <c r="J7" s="20">
        <v>17</v>
      </c>
      <c r="K7" s="20">
        <v>1023</v>
      </c>
      <c r="L7" s="26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</row>
    <row r="8" spans="1:44" ht="13.5" customHeight="1" hidden="1">
      <c r="A8" s="32">
        <v>2004</v>
      </c>
      <c r="B8" s="20">
        <v>219</v>
      </c>
      <c r="C8" s="20">
        <v>172</v>
      </c>
      <c r="D8" s="20">
        <v>22</v>
      </c>
      <c r="E8" s="20">
        <v>4</v>
      </c>
      <c r="F8" s="20">
        <v>21</v>
      </c>
      <c r="G8" s="20">
        <v>30339</v>
      </c>
      <c r="H8" s="20">
        <v>27515</v>
      </c>
      <c r="I8" s="20">
        <v>1734</v>
      </c>
      <c r="J8" s="20">
        <v>20</v>
      </c>
      <c r="K8" s="20">
        <v>1070</v>
      </c>
      <c r="L8" s="26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</row>
    <row r="9" spans="1:44" ht="13.5" customHeight="1">
      <c r="A9" s="32">
        <v>2005</v>
      </c>
      <c r="B9" s="20">
        <v>229</v>
      </c>
      <c r="C9" s="20">
        <v>180</v>
      </c>
      <c r="D9" s="20">
        <v>23</v>
      </c>
      <c r="E9" s="20">
        <v>4</v>
      </c>
      <c r="F9" s="20">
        <v>22</v>
      </c>
      <c r="G9" s="20">
        <v>30190</v>
      </c>
      <c r="H9" s="20">
        <v>27397</v>
      </c>
      <c r="I9" s="20">
        <v>1654</v>
      </c>
      <c r="J9" s="20">
        <v>22</v>
      </c>
      <c r="K9" s="20">
        <v>1117</v>
      </c>
      <c r="L9" s="122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</row>
    <row r="10" spans="1:44" ht="13.5" customHeight="1">
      <c r="A10" s="32">
        <v>2006</v>
      </c>
      <c r="B10" s="20">
        <v>231</v>
      </c>
      <c r="C10" s="20">
        <v>184</v>
      </c>
      <c r="D10" s="20">
        <v>22</v>
      </c>
      <c r="E10" s="20">
        <v>4</v>
      </c>
      <c r="F10" s="20">
        <v>21</v>
      </c>
      <c r="G10" s="20">
        <v>30378</v>
      </c>
      <c r="H10" s="20">
        <v>27762</v>
      </c>
      <c r="I10" s="20">
        <v>1586</v>
      </c>
      <c r="J10" s="20">
        <v>22</v>
      </c>
      <c r="K10" s="20">
        <v>1008</v>
      </c>
      <c r="L10" s="26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</row>
    <row r="11" spans="1:44" ht="13.5" customHeight="1">
      <c r="A11" s="32">
        <v>2007</v>
      </c>
      <c r="B11" s="20">
        <v>237</v>
      </c>
      <c r="C11" s="20">
        <v>190</v>
      </c>
      <c r="D11" s="20">
        <v>22</v>
      </c>
      <c r="E11" s="20">
        <v>5</v>
      </c>
      <c r="F11" s="20">
        <v>20</v>
      </c>
      <c r="G11" s="20">
        <v>30400</v>
      </c>
      <c r="H11" s="20">
        <v>27886</v>
      </c>
      <c r="I11" s="20">
        <v>1535</v>
      </c>
      <c r="J11" s="20">
        <v>33</v>
      </c>
      <c r="K11" s="20">
        <v>946</v>
      </c>
      <c r="L11" s="26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</row>
    <row r="12" spans="1:44" ht="13.5" customHeight="1">
      <c r="A12" s="32">
        <v>2008</v>
      </c>
      <c r="B12" s="20">
        <v>245</v>
      </c>
      <c r="C12" s="20">
        <v>197</v>
      </c>
      <c r="D12" s="20">
        <v>23</v>
      </c>
      <c r="E12" s="20">
        <v>5</v>
      </c>
      <c r="F12" s="20">
        <v>20</v>
      </c>
      <c r="G12" s="20">
        <v>30106</v>
      </c>
      <c r="H12" s="20">
        <v>27542</v>
      </c>
      <c r="I12" s="20">
        <v>1541</v>
      </c>
      <c r="J12" s="20">
        <v>32</v>
      </c>
      <c r="K12" s="20">
        <v>991</v>
      </c>
      <c r="L12" s="26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</row>
    <row r="13" spans="1:44" ht="13.5" customHeight="1">
      <c r="A13" s="32">
        <v>2009</v>
      </c>
      <c r="B13" s="20">
        <v>254</v>
      </c>
      <c r="C13" s="20">
        <v>205</v>
      </c>
      <c r="D13" s="20">
        <v>24</v>
      </c>
      <c r="E13" s="20">
        <v>5</v>
      </c>
      <c r="F13" s="20">
        <v>20</v>
      </c>
      <c r="G13" s="20">
        <v>29349</v>
      </c>
      <c r="H13" s="20">
        <v>26503</v>
      </c>
      <c r="I13" s="20">
        <v>1822</v>
      </c>
      <c r="J13" s="20">
        <v>28</v>
      </c>
      <c r="K13" s="20">
        <v>996</v>
      </c>
      <c r="L13" s="26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</row>
    <row r="14" spans="1:44" ht="13.5" customHeight="1">
      <c r="A14" s="32">
        <v>2010</v>
      </c>
      <c r="B14" s="20">
        <v>257</v>
      </c>
      <c r="C14" s="20">
        <v>207.25</v>
      </c>
      <c r="D14" s="20">
        <v>24.75</v>
      </c>
      <c r="E14" s="20">
        <v>5</v>
      </c>
      <c r="F14" s="20">
        <v>20</v>
      </c>
      <c r="G14" s="20">
        <v>29688.583333333332</v>
      </c>
      <c r="H14" s="20">
        <v>26773.916666666668</v>
      </c>
      <c r="I14" s="20">
        <v>1861.5</v>
      </c>
      <c r="J14" s="20">
        <v>29.333333333333332</v>
      </c>
      <c r="K14" s="20">
        <v>1023.8333333333334</v>
      </c>
      <c r="L14" s="26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</row>
    <row r="15" spans="1:44" ht="13.5" customHeight="1">
      <c r="A15" s="33">
        <v>2011</v>
      </c>
      <c r="B15" s="93">
        <v>258</v>
      </c>
      <c r="C15" s="20">
        <v>200</v>
      </c>
      <c r="D15" s="20">
        <v>32</v>
      </c>
      <c r="E15" s="20">
        <v>6</v>
      </c>
      <c r="F15" s="20">
        <v>20</v>
      </c>
      <c r="G15" s="20">
        <v>30060</v>
      </c>
      <c r="H15" s="20">
        <v>26960</v>
      </c>
      <c r="I15" s="20">
        <v>2022</v>
      </c>
      <c r="J15" s="20">
        <v>32</v>
      </c>
      <c r="K15" s="20">
        <v>1046</v>
      </c>
      <c r="L15" s="26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</row>
    <row r="16" spans="1:44" ht="13.5" customHeight="1">
      <c r="A16" s="33">
        <v>2012</v>
      </c>
      <c r="B16" s="93">
        <v>253</v>
      </c>
      <c r="C16" s="20">
        <v>198</v>
      </c>
      <c r="D16" s="20">
        <v>31</v>
      </c>
      <c r="E16" s="20">
        <v>5</v>
      </c>
      <c r="F16" s="20">
        <v>19</v>
      </c>
      <c r="G16" s="20">
        <v>29895</v>
      </c>
      <c r="H16" s="20">
        <v>26844</v>
      </c>
      <c r="I16" s="20">
        <v>2031</v>
      </c>
      <c r="J16" s="20">
        <v>31</v>
      </c>
      <c r="K16" s="20">
        <v>989</v>
      </c>
      <c r="L16" s="26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</row>
    <row r="17" spans="1:44" ht="13.5" customHeight="1">
      <c r="A17" s="33" t="s">
        <v>110</v>
      </c>
      <c r="B17" s="93">
        <v>253</v>
      </c>
      <c r="C17" s="20">
        <v>198</v>
      </c>
      <c r="D17" s="20">
        <v>31</v>
      </c>
      <c r="E17" s="20">
        <v>5</v>
      </c>
      <c r="F17" s="20">
        <v>19</v>
      </c>
      <c r="G17" s="20">
        <v>29741.8</v>
      </c>
      <c r="H17" s="20">
        <v>26645.8</v>
      </c>
      <c r="I17" s="20">
        <v>2063.5</v>
      </c>
      <c r="J17" s="20">
        <v>31.9</v>
      </c>
      <c r="K17" s="20">
        <v>1000.6</v>
      </c>
      <c r="L17" s="26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</row>
    <row r="18" spans="1:13" ht="6" customHeight="1">
      <c r="A18" s="33"/>
      <c r="B18" s="93"/>
      <c r="C18" s="20"/>
      <c r="D18" s="20"/>
      <c r="E18" s="20"/>
      <c r="F18" s="20"/>
      <c r="G18" s="20"/>
      <c r="H18" s="20"/>
      <c r="I18" s="20"/>
      <c r="J18" s="20"/>
      <c r="K18" s="26"/>
      <c r="L18" s="35"/>
      <c r="M18" s="64"/>
    </row>
    <row r="19" spans="1:11" ht="13.5" customHeight="1">
      <c r="A19" s="106" t="s">
        <v>110</v>
      </c>
      <c r="B19" s="93"/>
      <c r="C19" s="92"/>
      <c r="D19" s="92"/>
      <c r="E19" s="92"/>
      <c r="F19" s="92"/>
      <c r="G19" s="20"/>
      <c r="H19" s="92"/>
      <c r="I19" s="92"/>
      <c r="J19" s="92"/>
      <c r="K19" s="35"/>
    </row>
    <row r="20" spans="1:25" ht="13.5" customHeight="1">
      <c r="A20" s="32" t="s">
        <v>5</v>
      </c>
      <c r="B20" s="20">
        <v>254</v>
      </c>
      <c r="C20" s="26">
        <v>199</v>
      </c>
      <c r="D20" s="26">
        <v>31</v>
      </c>
      <c r="E20" s="26">
        <v>5</v>
      </c>
      <c r="F20" s="26">
        <v>19</v>
      </c>
      <c r="G20" s="26">
        <v>29931</v>
      </c>
      <c r="H20" s="26">
        <v>26874</v>
      </c>
      <c r="I20" s="26">
        <v>2044</v>
      </c>
      <c r="J20" s="26">
        <v>32</v>
      </c>
      <c r="K20" s="153">
        <v>981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3.5" customHeight="1">
      <c r="A21" s="32" t="s">
        <v>6</v>
      </c>
      <c r="B21" s="20">
        <v>254</v>
      </c>
      <c r="C21" s="26">
        <v>199</v>
      </c>
      <c r="D21" s="26">
        <v>31</v>
      </c>
      <c r="E21" s="26">
        <v>5</v>
      </c>
      <c r="F21" s="26">
        <v>19</v>
      </c>
      <c r="G21" s="26">
        <v>29847</v>
      </c>
      <c r="H21" s="26">
        <v>26772</v>
      </c>
      <c r="I21" s="26">
        <v>2057</v>
      </c>
      <c r="J21" s="152" t="s">
        <v>130</v>
      </c>
      <c r="K21" s="152" t="s">
        <v>130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3.5" customHeight="1">
      <c r="A22" s="32" t="s">
        <v>7</v>
      </c>
      <c r="B22" s="20">
        <v>254</v>
      </c>
      <c r="C22" s="26">
        <v>199</v>
      </c>
      <c r="D22" s="26">
        <v>31</v>
      </c>
      <c r="E22" s="26">
        <v>5</v>
      </c>
      <c r="F22" s="26">
        <v>19</v>
      </c>
      <c r="G22" s="26">
        <v>29806.9</v>
      </c>
      <c r="H22" s="26">
        <v>26733.9</v>
      </c>
      <c r="I22" s="26">
        <v>2051</v>
      </c>
      <c r="J22" s="152" t="s">
        <v>130</v>
      </c>
      <c r="K22" s="152" t="s">
        <v>130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3.5" customHeight="1">
      <c r="A23" s="32" t="s">
        <v>53</v>
      </c>
      <c r="B23" s="20">
        <v>254</v>
      </c>
      <c r="C23" s="26">
        <v>199</v>
      </c>
      <c r="D23" s="26">
        <v>31</v>
      </c>
      <c r="E23" s="26">
        <v>5</v>
      </c>
      <c r="F23" s="26">
        <v>19</v>
      </c>
      <c r="G23" s="26">
        <v>29771</v>
      </c>
      <c r="H23" s="26">
        <v>26684</v>
      </c>
      <c r="I23" s="26">
        <v>2054</v>
      </c>
      <c r="J23" s="152" t="s">
        <v>130</v>
      </c>
      <c r="K23" s="152" t="s">
        <v>130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3.5" customHeight="1">
      <c r="A24" s="32" t="s">
        <v>13</v>
      </c>
      <c r="B24" s="20">
        <v>254</v>
      </c>
      <c r="C24" s="26">
        <v>199</v>
      </c>
      <c r="D24" s="26">
        <v>31</v>
      </c>
      <c r="E24" s="26">
        <v>5</v>
      </c>
      <c r="F24" s="26">
        <v>19</v>
      </c>
      <c r="G24" s="26">
        <v>29670</v>
      </c>
      <c r="H24" s="26">
        <v>26581</v>
      </c>
      <c r="I24" s="26">
        <v>2055</v>
      </c>
      <c r="J24" s="152" t="s">
        <v>130</v>
      </c>
      <c r="K24" s="152" t="s">
        <v>130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23" customFormat="1" ht="13.5" customHeight="1">
      <c r="A25" s="32" t="s">
        <v>54</v>
      </c>
      <c r="B25" s="20">
        <v>254</v>
      </c>
      <c r="C25" s="26">
        <v>199</v>
      </c>
      <c r="D25" s="26">
        <v>31</v>
      </c>
      <c r="E25" s="26">
        <v>5</v>
      </c>
      <c r="F25" s="26">
        <v>19</v>
      </c>
      <c r="G25" s="26">
        <v>29691</v>
      </c>
      <c r="H25" s="26">
        <v>26596</v>
      </c>
      <c r="I25" s="26">
        <v>2060</v>
      </c>
      <c r="J25" s="152" t="s">
        <v>130</v>
      </c>
      <c r="K25" s="152" t="s">
        <v>130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23" customFormat="1" ht="13.5" customHeight="1">
      <c r="A26" s="32" t="s">
        <v>55</v>
      </c>
      <c r="B26" s="20">
        <v>254</v>
      </c>
      <c r="C26" s="26">
        <v>199</v>
      </c>
      <c r="D26" s="26">
        <v>31</v>
      </c>
      <c r="E26" s="26">
        <v>5</v>
      </c>
      <c r="F26" s="26">
        <v>19</v>
      </c>
      <c r="G26" s="26">
        <v>29638</v>
      </c>
      <c r="H26" s="26">
        <v>26521</v>
      </c>
      <c r="I26" s="26">
        <v>2066</v>
      </c>
      <c r="J26" s="152" t="s">
        <v>130</v>
      </c>
      <c r="K26" s="152" t="s">
        <v>130</v>
      </c>
      <c r="L26" s="26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23" customFormat="1" ht="13.5" customHeight="1">
      <c r="A27" s="32" t="s">
        <v>56</v>
      </c>
      <c r="B27" s="20">
        <v>254</v>
      </c>
      <c r="C27" s="26">
        <v>199</v>
      </c>
      <c r="D27" s="26">
        <v>31</v>
      </c>
      <c r="E27" s="26">
        <v>5</v>
      </c>
      <c r="F27" s="26">
        <v>19</v>
      </c>
      <c r="G27" s="26">
        <v>29642</v>
      </c>
      <c r="H27" s="26">
        <v>26534</v>
      </c>
      <c r="I27" s="26">
        <v>2070</v>
      </c>
      <c r="J27" s="152" t="s">
        <v>130</v>
      </c>
      <c r="K27" s="152" t="s">
        <v>130</v>
      </c>
      <c r="L27" s="26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23" customFormat="1" ht="13.5" customHeight="1">
      <c r="A28" s="32" t="s">
        <v>57</v>
      </c>
      <c r="B28" s="20">
        <v>254</v>
      </c>
      <c r="C28" s="26">
        <v>199</v>
      </c>
      <c r="D28" s="26">
        <v>31</v>
      </c>
      <c r="E28" s="26">
        <v>5</v>
      </c>
      <c r="F28" s="26">
        <v>19</v>
      </c>
      <c r="G28" s="26">
        <v>29859</v>
      </c>
      <c r="H28" s="26">
        <v>26722</v>
      </c>
      <c r="I28" s="26">
        <v>2094</v>
      </c>
      <c r="J28" s="26">
        <v>32</v>
      </c>
      <c r="K28" s="26">
        <v>1011</v>
      </c>
      <c r="L28" s="36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3.5" customHeight="1">
      <c r="A29" s="94" t="s">
        <v>58</v>
      </c>
      <c r="B29" s="20">
        <v>251</v>
      </c>
      <c r="C29" s="26">
        <v>197</v>
      </c>
      <c r="D29" s="26">
        <v>30</v>
      </c>
      <c r="E29" s="26">
        <v>5</v>
      </c>
      <c r="F29" s="26">
        <v>19</v>
      </c>
      <c r="G29" s="26">
        <v>29731</v>
      </c>
      <c r="H29" s="26">
        <v>26628</v>
      </c>
      <c r="I29" s="26">
        <v>2069</v>
      </c>
      <c r="J29" s="26">
        <v>32</v>
      </c>
      <c r="K29" s="26">
        <v>1002</v>
      </c>
      <c r="L29" s="11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3.5" customHeight="1">
      <c r="A30" s="94" t="s">
        <v>59</v>
      </c>
      <c r="B30" s="20">
        <v>250</v>
      </c>
      <c r="C30" s="26">
        <v>196</v>
      </c>
      <c r="D30" s="26">
        <v>30</v>
      </c>
      <c r="E30" s="26">
        <v>5</v>
      </c>
      <c r="F30" s="26">
        <v>19</v>
      </c>
      <c r="G30" s="26">
        <v>29718</v>
      </c>
      <c r="H30" s="26">
        <v>26598</v>
      </c>
      <c r="I30" s="26">
        <v>2083</v>
      </c>
      <c r="J30" s="26">
        <v>32</v>
      </c>
      <c r="K30" s="26">
        <v>1005</v>
      </c>
      <c r="L30" s="1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3.5" customHeight="1">
      <c r="A31" s="94" t="s">
        <v>60</v>
      </c>
      <c r="B31" s="20">
        <v>250</v>
      </c>
      <c r="C31" s="26">
        <v>196</v>
      </c>
      <c r="D31" s="26">
        <v>30</v>
      </c>
      <c r="E31" s="26">
        <v>5</v>
      </c>
      <c r="F31" s="26">
        <v>19</v>
      </c>
      <c r="G31" s="26">
        <v>29597</v>
      </c>
      <c r="H31" s="26">
        <v>26506</v>
      </c>
      <c r="I31" s="26">
        <v>2059</v>
      </c>
      <c r="J31" s="26">
        <v>32</v>
      </c>
      <c r="K31" s="26">
        <v>1000</v>
      </c>
      <c r="L31" s="1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3.5" customHeight="1">
      <c r="A32" s="65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2" ht="13.5" customHeight="1">
      <c r="A33" s="37" t="s">
        <v>113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3:22" ht="13.5" customHeight="1"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13" ht="24" customHeight="1">
      <c r="A35" s="168" t="s">
        <v>69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62"/>
      <c r="M35" s="86"/>
    </row>
    <row r="36" ht="13.5" customHeight="1">
      <c r="M36" s="86"/>
    </row>
    <row r="37" spans="1:12" ht="13.5" customHeight="1">
      <c r="A37" s="157" t="s">
        <v>4</v>
      </c>
      <c r="B37" s="161" t="s">
        <v>10</v>
      </c>
      <c r="C37" s="155" t="s">
        <v>2</v>
      </c>
      <c r="D37" s="156"/>
      <c r="E37" s="156"/>
      <c r="F37" s="160"/>
      <c r="G37" s="161" t="s">
        <v>45</v>
      </c>
      <c r="H37" s="155" t="s">
        <v>2</v>
      </c>
      <c r="I37" s="156"/>
      <c r="J37" s="156"/>
      <c r="K37" s="156"/>
      <c r="L37" s="63"/>
    </row>
    <row r="38" spans="1:12" ht="36" customHeight="1">
      <c r="A38" s="158"/>
      <c r="B38" s="162"/>
      <c r="C38" s="95" t="s">
        <v>9</v>
      </c>
      <c r="D38" s="95" t="s">
        <v>43</v>
      </c>
      <c r="E38" s="95" t="s">
        <v>42</v>
      </c>
      <c r="F38" s="95" t="s">
        <v>8</v>
      </c>
      <c r="G38" s="162"/>
      <c r="H38" s="95" t="s">
        <v>9</v>
      </c>
      <c r="I38" s="95" t="s">
        <v>43</v>
      </c>
      <c r="J38" s="95" t="s">
        <v>42</v>
      </c>
      <c r="K38" s="96" t="s">
        <v>8</v>
      </c>
      <c r="L38" s="63"/>
    </row>
    <row r="39" spans="1:13" ht="13.5" customHeight="1">
      <c r="A39" s="159"/>
      <c r="B39" s="163" t="s">
        <v>0</v>
      </c>
      <c r="C39" s="164"/>
      <c r="D39" s="164"/>
      <c r="E39" s="164"/>
      <c r="F39" s="165"/>
      <c r="G39" s="166" t="s">
        <v>36</v>
      </c>
      <c r="H39" s="167"/>
      <c r="I39" s="167"/>
      <c r="J39" s="167"/>
      <c r="K39" s="167"/>
      <c r="L39" s="33"/>
      <c r="M39" s="4"/>
    </row>
    <row r="40" ht="6" customHeight="1">
      <c r="A40" s="31"/>
    </row>
    <row r="41" spans="1:25" ht="13.5" customHeight="1" hidden="1">
      <c r="A41" s="32">
        <v>2003</v>
      </c>
      <c r="B41" s="20">
        <v>44353528</v>
      </c>
      <c r="C41" s="20">
        <v>40210714</v>
      </c>
      <c r="D41" s="20">
        <v>2602813</v>
      </c>
      <c r="E41" s="20">
        <v>27769</v>
      </c>
      <c r="F41" s="20">
        <v>1512232</v>
      </c>
      <c r="G41" s="66">
        <v>1250859.6999999997</v>
      </c>
      <c r="H41" s="66">
        <v>1143119.7</v>
      </c>
      <c r="I41" s="66">
        <v>75914.7</v>
      </c>
      <c r="J41" s="66">
        <v>687.9</v>
      </c>
      <c r="K41" s="66">
        <v>31137.4</v>
      </c>
      <c r="L41" s="73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13.5" customHeight="1" hidden="1">
      <c r="A42" s="32">
        <v>2004</v>
      </c>
      <c r="B42" s="20">
        <v>45932196</v>
      </c>
      <c r="C42" s="20">
        <v>41559366</v>
      </c>
      <c r="D42" s="20">
        <v>2761036</v>
      </c>
      <c r="E42" s="20">
        <v>31667</v>
      </c>
      <c r="F42" s="20">
        <v>1580127</v>
      </c>
      <c r="G42" s="66">
        <v>1264442.7</v>
      </c>
      <c r="H42" s="66">
        <v>1152434.4</v>
      </c>
      <c r="I42" s="66">
        <v>79293.8</v>
      </c>
      <c r="J42" s="66">
        <v>841.2</v>
      </c>
      <c r="K42" s="66">
        <v>31873.3</v>
      </c>
      <c r="L42" s="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1:25" ht="13.5" customHeight="1">
      <c r="A43" s="32">
        <v>2005</v>
      </c>
      <c r="B43" s="20">
        <v>46730098</v>
      </c>
      <c r="C43" s="20">
        <v>42459380</v>
      </c>
      <c r="D43" s="20">
        <v>2606739</v>
      </c>
      <c r="E43" s="20">
        <v>31424</v>
      </c>
      <c r="F43" s="20">
        <v>1632555</v>
      </c>
      <c r="G43" s="66">
        <v>1310683.5420000001</v>
      </c>
      <c r="H43" s="66">
        <v>1193370.1</v>
      </c>
      <c r="I43" s="66">
        <v>81979</v>
      </c>
      <c r="J43" s="66">
        <v>908.965</v>
      </c>
      <c r="K43" s="66">
        <v>34425.477</v>
      </c>
      <c r="L43" s="122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3.5" customHeight="1">
      <c r="A44" s="32">
        <v>2006</v>
      </c>
      <c r="B44" s="20">
        <v>46558812</v>
      </c>
      <c r="C44" s="20">
        <v>42525957</v>
      </c>
      <c r="D44" s="20">
        <v>2523969</v>
      </c>
      <c r="E44" s="20">
        <v>30997</v>
      </c>
      <c r="F44" s="20">
        <v>1477889</v>
      </c>
      <c r="G44" s="66">
        <v>1349995.781</v>
      </c>
      <c r="H44" s="66">
        <v>1233746.5</v>
      </c>
      <c r="I44" s="66">
        <v>82665.1</v>
      </c>
      <c r="J44" s="66">
        <v>999.2</v>
      </c>
      <c r="K44" s="66">
        <v>32584.981</v>
      </c>
      <c r="L44" s="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</row>
    <row r="45" spans="1:25" ht="13.5" customHeight="1">
      <c r="A45" s="33">
        <v>2007</v>
      </c>
      <c r="B45" s="93">
        <v>46084244</v>
      </c>
      <c r="C45" s="20">
        <v>42264594</v>
      </c>
      <c r="D45" s="20">
        <v>2405640</v>
      </c>
      <c r="E45" s="20">
        <v>51267</v>
      </c>
      <c r="F45" s="20">
        <v>1362743</v>
      </c>
      <c r="G45" s="66">
        <v>1374129.7449999999</v>
      </c>
      <c r="H45" s="66">
        <v>1265918.545</v>
      </c>
      <c r="I45" s="66">
        <v>77407</v>
      </c>
      <c r="J45" s="66">
        <v>1479.3</v>
      </c>
      <c r="K45" s="66">
        <v>29324.9</v>
      </c>
      <c r="L45" s="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3.5" customHeight="1">
      <c r="A46" s="33">
        <v>2008</v>
      </c>
      <c r="B46" s="93">
        <v>45885649</v>
      </c>
      <c r="C46" s="20">
        <v>41881458</v>
      </c>
      <c r="D46" s="20">
        <v>2519541</v>
      </c>
      <c r="E46" s="20">
        <v>52564</v>
      </c>
      <c r="F46" s="20">
        <v>1432086</v>
      </c>
      <c r="G46" s="66">
        <v>1378242.4879999997</v>
      </c>
      <c r="H46" s="66">
        <v>1265382.2</v>
      </c>
      <c r="I46" s="66">
        <v>79374.488</v>
      </c>
      <c r="J46" s="66">
        <v>1470.4</v>
      </c>
      <c r="K46" s="66">
        <v>32015.4</v>
      </c>
      <c r="L46" s="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</row>
    <row r="47" spans="1:25" ht="13.5" customHeight="1">
      <c r="A47" s="33">
        <v>2009</v>
      </c>
      <c r="B47" s="93">
        <v>43411382</v>
      </c>
      <c r="C47" s="20">
        <v>39029491</v>
      </c>
      <c r="D47" s="20">
        <v>2896735</v>
      </c>
      <c r="E47" s="20">
        <v>46946</v>
      </c>
      <c r="F47" s="20">
        <v>1438210</v>
      </c>
      <c r="G47" s="66">
        <v>1362077.4</v>
      </c>
      <c r="H47" s="66">
        <v>1230768</v>
      </c>
      <c r="I47" s="66">
        <v>96782</v>
      </c>
      <c r="J47" s="66">
        <v>1465.4</v>
      </c>
      <c r="K47" s="66">
        <v>33062</v>
      </c>
      <c r="L47" s="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3.5" customHeight="1">
      <c r="A48" s="33">
        <v>2010</v>
      </c>
      <c r="B48" s="93">
        <v>44138780</v>
      </c>
      <c r="C48" s="20">
        <v>39717174</v>
      </c>
      <c r="D48" s="20">
        <v>2903971</v>
      </c>
      <c r="E48" s="20">
        <v>50704</v>
      </c>
      <c r="F48" s="20">
        <v>1466931</v>
      </c>
      <c r="G48" s="66">
        <v>1402196.731</v>
      </c>
      <c r="H48" s="66">
        <v>1262516.504</v>
      </c>
      <c r="I48" s="66">
        <v>104002.67</v>
      </c>
      <c r="J48" s="66">
        <v>1629.0060000000003</v>
      </c>
      <c r="K48" s="66">
        <v>34048.551</v>
      </c>
      <c r="L48" s="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 ht="13.5" customHeight="1">
      <c r="A49" s="33">
        <v>2011</v>
      </c>
      <c r="B49" s="93">
        <v>44095949</v>
      </c>
      <c r="C49" s="20">
        <v>39518093</v>
      </c>
      <c r="D49" s="20">
        <v>3036890</v>
      </c>
      <c r="E49" s="20">
        <v>55167</v>
      </c>
      <c r="F49" s="20">
        <v>1485799</v>
      </c>
      <c r="G49" s="66">
        <v>1460400.471</v>
      </c>
      <c r="H49" s="66">
        <v>1302828.459</v>
      </c>
      <c r="I49" s="66">
        <v>119325.477</v>
      </c>
      <c r="J49" s="66">
        <v>1850.552</v>
      </c>
      <c r="K49" s="66">
        <v>36395.983</v>
      </c>
      <c r="L49" s="6"/>
      <c r="M49" s="146"/>
      <c r="N49" s="146"/>
      <c r="O49" s="146"/>
      <c r="P49" s="146"/>
      <c r="Q49" s="146"/>
      <c r="R49" s="146"/>
      <c r="S49" s="76"/>
      <c r="T49" s="76"/>
      <c r="U49" s="76"/>
      <c r="V49" s="76"/>
      <c r="W49" s="76"/>
      <c r="X49" s="76"/>
      <c r="Y49" s="76"/>
    </row>
    <row r="50" spans="1:25" ht="13.5" customHeight="1">
      <c r="A50" s="33">
        <v>2012</v>
      </c>
      <c r="B50" s="93">
        <v>43457905</v>
      </c>
      <c r="C50" s="20">
        <v>38964115</v>
      </c>
      <c r="D50" s="20">
        <v>3033081</v>
      </c>
      <c r="E50" s="20">
        <v>54157</v>
      </c>
      <c r="F50" s="20">
        <v>1406552</v>
      </c>
      <c r="G50" s="66">
        <v>1490888.054</v>
      </c>
      <c r="H50" s="66">
        <v>1332589.586</v>
      </c>
      <c r="I50" s="66">
        <v>121144.736</v>
      </c>
      <c r="J50" s="66">
        <v>1890.007</v>
      </c>
      <c r="K50" s="66">
        <v>35263.725</v>
      </c>
      <c r="L50" s="6"/>
      <c r="M50" s="146"/>
      <c r="N50" s="146"/>
      <c r="O50" s="146"/>
      <c r="P50" s="146"/>
      <c r="Q50" s="146"/>
      <c r="R50" s="146"/>
      <c r="S50" s="76"/>
      <c r="T50" s="76"/>
      <c r="U50" s="76"/>
      <c r="V50" s="76"/>
      <c r="W50" s="76"/>
      <c r="X50" s="76"/>
      <c r="Y50" s="76"/>
    </row>
    <row r="51" spans="1:25" ht="13.5" customHeight="1">
      <c r="A51" s="33" t="s">
        <v>112</v>
      </c>
      <c r="B51" s="93">
        <v>42703317</v>
      </c>
      <c r="C51" s="20">
        <v>38207391</v>
      </c>
      <c r="D51" s="20">
        <v>3013812</v>
      </c>
      <c r="E51" s="20">
        <v>54542</v>
      </c>
      <c r="F51" s="20">
        <v>1427572</v>
      </c>
      <c r="G51" s="66">
        <v>1529714.258</v>
      </c>
      <c r="H51" s="66">
        <v>1363754.892</v>
      </c>
      <c r="I51" s="66">
        <v>127698.464</v>
      </c>
      <c r="J51" s="66">
        <v>1870.514</v>
      </c>
      <c r="K51" s="66">
        <v>36390.388</v>
      </c>
      <c r="L51" s="6"/>
      <c r="M51" s="146"/>
      <c r="N51" s="146"/>
      <c r="O51" s="146"/>
      <c r="P51" s="146"/>
      <c r="Q51" s="146"/>
      <c r="R51" s="146"/>
      <c r="S51" s="76"/>
      <c r="T51" s="76"/>
      <c r="U51" s="76"/>
      <c r="V51" s="76"/>
      <c r="W51" s="76"/>
      <c r="X51" s="76"/>
      <c r="Y51" s="76"/>
    </row>
    <row r="52" spans="1:18" ht="6" customHeight="1">
      <c r="A52" s="33"/>
      <c r="B52" s="93"/>
      <c r="C52" s="20"/>
      <c r="D52" s="20"/>
      <c r="E52" s="20"/>
      <c r="F52" s="20"/>
      <c r="G52" s="66"/>
      <c r="H52" s="66"/>
      <c r="I52" s="6"/>
      <c r="J52" s="6"/>
      <c r="K52" s="6"/>
      <c r="L52" s="6"/>
      <c r="M52" s="22"/>
      <c r="N52" s="23"/>
      <c r="O52" s="23"/>
      <c r="P52" s="23"/>
      <c r="Q52" s="23"/>
      <c r="R52" s="23"/>
    </row>
    <row r="53" spans="1:18" ht="13.5" customHeight="1">
      <c r="A53" s="106" t="s">
        <v>112</v>
      </c>
      <c r="B53" s="115"/>
      <c r="C53" s="91"/>
      <c r="D53" s="91"/>
      <c r="E53" s="91"/>
      <c r="F53" s="91"/>
      <c r="G53" s="66"/>
      <c r="H53" s="20"/>
      <c r="I53" s="20"/>
      <c r="J53" s="20"/>
      <c r="K53" s="26"/>
      <c r="L53" s="26"/>
      <c r="M53" s="22"/>
      <c r="N53" s="23"/>
      <c r="O53" s="23"/>
      <c r="P53" s="23"/>
      <c r="Q53" s="23"/>
      <c r="R53" s="23"/>
    </row>
    <row r="54" spans="1:25" ht="13.5" customHeight="1">
      <c r="A54" s="33" t="s">
        <v>5</v>
      </c>
      <c r="B54" s="93">
        <v>3868863</v>
      </c>
      <c r="C54" s="20">
        <v>3466259</v>
      </c>
      <c r="D54" s="20">
        <v>270313</v>
      </c>
      <c r="E54" s="20">
        <v>4350</v>
      </c>
      <c r="F54" s="20">
        <v>127941</v>
      </c>
      <c r="G54" s="66">
        <v>117163.928</v>
      </c>
      <c r="H54" s="66">
        <v>105500.438</v>
      </c>
      <c r="I54" s="66">
        <v>8738.838</v>
      </c>
      <c r="J54" s="152" t="s">
        <v>130</v>
      </c>
      <c r="K54" s="152" t="s">
        <v>130</v>
      </c>
      <c r="M54" s="145"/>
      <c r="N54" s="26"/>
      <c r="O54" s="23"/>
      <c r="P54" s="26"/>
      <c r="Q54" s="145"/>
      <c r="R54" s="23"/>
      <c r="T54" s="20"/>
      <c r="U54" s="20"/>
      <c r="V54" s="20"/>
      <c r="W54" s="20"/>
      <c r="X54" s="20"/>
      <c r="Y54" s="20"/>
    </row>
    <row r="55" spans="1:25" ht="13.5" customHeight="1">
      <c r="A55" s="33" t="s">
        <v>6</v>
      </c>
      <c r="B55" s="93">
        <v>3486782</v>
      </c>
      <c r="C55" s="20">
        <v>3118682</v>
      </c>
      <c r="D55" s="20">
        <v>248871</v>
      </c>
      <c r="E55" s="152" t="s">
        <v>130</v>
      </c>
      <c r="F55" s="152" t="s">
        <v>130</v>
      </c>
      <c r="G55" s="66">
        <v>116390.896</v>
      </c>
      <c r="H55" s="66">
        <v>104398.832</v>
      </c>
      <c r="I55" s="66">
        <v>9065.803</v>
      </c>
      <c r="J55" s="152" t="s">
        <v>130</v>
      </c>
      <c r="K55" s="152" t="s">
        <v>130</v>
      </c>
      <c r="L55" s="88"/>
      <c r="M55" s="145"/>
      <c r="N55" s="145"/>
      <c r="O55" s="23"/>
      <c r="P55" s="145"/>
      <c r="Q55" s="145"/>
      <c r="R55" s="23"/>
      <c r="T55" s="20"/>
      <c r="U55" s="20"/>
      <c r="V55" s="20"/>
      <c r="W55" s="20"/>
      <c r="X55" s="20"/>
      <c r="Y55" s="20"/>
    </row>
    <row r="56" spans="1:25" ht="13.5" customHeight="1">
      <c r="A56" s="33" t="s">
        <v>7</v>
      </c>
      <c r="B56" s="93">
        <v>3530531</v>
      </c>
      <c r="C56" s="20">
        <v>3161886</v>
      </c>
      <c r="D56" s="20">
        <v>246215</v>
      </c>
      <c r="E56" s="152" t="s">
        <v>130</v>
      </c>
      <c r="F56" s="152" t="s">
        <v>130</v>
      </c>
      <c r="G56" s="66">
        <v>120475.094</v>
      </c>
      <c r="H56" s="66">
        <v>108875.202</v>
      </c>
      <c r="I56" s="66">
        <v>8666.76</v>
      </c>
      <c r="J56" s="66">
        <v>143.519</v>
      </c>
      <c r="K56" s="66">
        <v>2789.613</v>
      </c>
      <c r="L56" s="88"/>
      <c r="M56" s="147"/>
      <c r="N56" s="145"/>
      <c r="O56" s="23"/>
      <c r="P56" s="145"/>
      <c r="Q56" s="147"/>
      <c r="R56" s="23"/>
      <c r="T56" s="20"/>
      <c r="U56" s="20"/>
      <c r="V56" s="20"/>
      <c r="W56" s="20"/>
      <c r="X56" s="20"/>
      <c r="Y56" s="20"/>
    </row>
    <row r="57" spans="1:25" s="23" customFormat="1" ht="13.5" customHeight="1">
      <c r="A57" s="32" t="s">
        <v>53</v>
      </c>
      <c r="B57" s="93">
        <v>3777302</v>
      </c>
      <c r="C57" s="20">
        <v>3385862</v>
      </c>
      <c r="D57" s="20">
        <v>261464</v>
      </c>
      <c r="E57" s="152" t="s">
        <v>130</v>
      </c>
      <c r="F57" s="152" t="s">
        <v>130</v>
      </c>
      <c r="G57" s="66">
        <v>143853.103</v>
      </c>
      <c r="H57" s="66">
        <v>128957.923</v>
      </c>
      <c r="I57" s="66">
        <v>11810.363</v>
      </c>
      <c r="J57" s="152" t="s">
        <v>130</v>
      </c>
      <c r="K57" s="152" t="s">
        <v>130</v>
      </c>
      <c r="L57" s="88"/>
      <c r="M57" s="145"/>
      <c r="N57" s="145"/>
      <c r="P57" s="145"/>
      <c r="Q57" s="145"/>
      <c r="T57" s="20"/>
      <c r="U57" s="20"/>
      <c r="V57" s="20"/>
      <c r="W57" s="20"/>
      <c r="X57" s="20"/>
      <c r="Y57" s="20"/>
    </row>
    <row r="58" spans="1:25" s="23" customFormat="1" ht="13.5" customHeight="1">
      <c r="A58" s="32" t="s">
        <v>13</v>
      </c>
      <c r="B58" s="93">
        <v>3277184</v>
      </c>
      <c r="C58" s="20">
        <v>2947772</v>
      </c>
      <c r="D58" s="20">
        <v>213722</v>
      </c>
      <c r="E58" s="152" t="s">
        <v>130</v>
      </c>
      <c r="F58" s="152" t="s">
        <v>130</v>
      </c>
      <c r="G58" s="66">
        <v>121727.345</v>
      </c>
      <c r="H58" s="66">
        <v>106092.98</v>
      </c>
      <c r="I58" s="66">
        <v>12695.985</v>
      </c>
      <c r="J58" s="66">
        <v>140.048</v>
      </c>
      <c r="K58" s="66">
        <v>2798.332</v>
      </c>
      <c r="L58" s="88"/>
      <c r="M58" s="147"/>
      <c r="N58" s="145"/>
      <c r="P58" s="145"/>
      <c r="Q58" s="147"/>
      <c r="T58" s="20"/>
      <c r="U58" s="20"/>
      <c r="V58" s="20"/>
      <c r="W58" s="20"/>
      <c r="X58" s="20"/>
      <c r="Y58" s="20"/>
    </row>
    <row r="59" spans="1:25" s="23" customFormat="1" ht="13.5" customHeight="1">
      <c r="A59" s="32" t="s">
        <v>54</v>
      </c>
      <c r="B59" s="93">
        <v>3535042</v>
      </c>
      <c r="C59" s="20">
        <v>3155487</v>
      </c>
      <c r="D59" s="20">
        <v>254876</v>
      </c>
      <c r="E59" s="152" t="s">
        <v>130</v>
      </c>
      <c r="F59" s="152" t="s">
        <v>130</v>
      </c>
      <c r="G59" s="66">
        <v>127378.327</v>
      </c>
      <c r="H59" s="66">
        <v>112407.84</v>
      </c>
      <c r="I59" s="66">
        <v>12040.11</v>
      </c>
      <c r="J59" s="152" t="s">
        <v>130</v>
      </c>
      <c r="K59" s="152" t="s">
        <v>130</v>
      </c>
      <c r="L59" s="88"/>
      <c r="M59" s="145"/>
      <c r="N59" s="145"/>
      <c r="P59" s="145"/>
      <c r="Q59" s="145"/>
      <c r="T59" s="20"/>
      <c r="U59" s="20"/>
      <c r="V59" s="20"/>
      <c r="W59" s="20"/>
      <c r="X59" s="20"/>
      <c r="Y59" s="20"/>
    </row>
    <row r="60" spans="1:25" s="23" customFormat="1" ht="13.5" customHeight="1">
      <c r="A60" s="32" t="s">
        <v>55</v>
      </c>
      <c r="B60" s="93">
        <v>3983280</v>
      </c>
      <c r="C60" s="20">
        <v>3558575</v>
      </c>
      <c r="D60" s="20">
        <v>287043</v>
      </c>
      <c r="E60" s="152" t="s">
        <v>130</v>
      </c>
      <c r="F60" s="152" t="s">
        <v>130</v>
      </c>
      <c r="G60" s="66">
        <v>118510.37</v>
      </c>
      <c r="H60" s="66">
        <v>105736.036</v>
      </c>
      <c r="I60" s="66">
        <v>9712.931</v>
      </c>
      <c r="J60" s="152" t="s">
        <v>130</v>
      </c>
      <c r="K60" s="152" t="s">
        <v>130</v>
      </c>
      <c r="L60" s="89"/>
      <c r="M60" s="145"/>
      <c r="N60" s="145"/>
      <c r="P60" s="145"/>
      <c r="Q60" s="145"/>
      <c r="T60" s="20"/>
      <c r="U60" s="20"/>
      <c r="V60" s="20"/>
      <c r="W60" s="20"/>
      <c r="X60" s="20"/>
      <c r="Y60" s="20"/>
    </row>
    <row r="61" spans="1:25" s="23" customFormat="1" ht="13.5" customHeight="1">
      <c r="A61" s="32" t="s">
        <v>56</v>
      </c>
      <c r="B61" s="93">
        <v>3127912</v>
      </c>
      <c r="C61" s="20">
        <v>2787529</v>
      </c>
      <c r="D61" s="20">
        <v>227140</v>
      </c>
      <c r="E61" s="152" t="s">
        <v>130</v>
      </c>
      <c r="F61" s="152" t="s">
        <v>130</v>
      </c>
      <c r="G61" s="66">
        <v>115565.503</v>
      </c>
      <c r="H61" s="66">
        <v>103694.713</v>
      </c>
      <c r="I61" s="66">
        <v>8911.197</v>
      </c>
      <c r="J61" s="66">
        <v>133.342</v>
      </c>
      <c r="K61" s="66">
        <v>2826.251</v>
      </c>
      <c r="L61" s="89"/>
      <c r="M61" s="147"/>
      <c r="N61" s="145"/>
      <c r="P61" s="145"/>
      <c r="Q61" s="147"/>
      <c r="T61" s="20"/>
      <c r="U61" s="20"/>
      <c r="V61" s="20"/>
      <c r="W61" s="20"/>
      <c r="X61" s="20"/>
      <c r="Y61" s="20"/>
    </row>
    <row r="62" spans="1:25" s="23" customFormat="1" ht="13.5" customHeight="1">
      <c r="A62" s="32" t="s">
        <v>57</v>
      </c>
      <c r="B62" s="93">
        <v>3446976</v>
      </c>
      <c r="C62" s="20">
        <v>3070223</v>
      </c>
      <c r="D62" s="20">
        <v>254098</v>
      </c>
      <c r="E62" s="152" t="s">
        <v>130</v>
      </c>
      <c r="F62" s="152" t="s">
        <v>130</v>
      </c>
      <c r="G62" s="66">
        <v>116920.026</v>
      </c>
      <c r="H62" s="66">
        <v>101315.16</v>
      </c>
      <c r="I62" s="66">
        <v>12573.284</v>
      </c>
      <c r="J62" s="152" t="s">
        <v>130</v>
      </c>
      <c r="K62" s="152" t="s">
        <v>130</v>
      </c>
      <c r="L62" s="89"/>
      <c r="M62" s="145"/>
      <c r="N62" s="26"/>
      <c r="P62" s="26"/>
      <c r="Q62" s="145"/>
      <c r="T62" s="20"/>
      <c r="U62" s="20"/>
      <c r="V62" s="20"/>
      <c r="W62" s="20"/>
      <c r="X62" s="20"/>
      <c r="Y62" s="20"/>
    </row>
    <row r="63" spans="1:25" s="23" customFormat="1" ht="13.5" customHeight="1">
      <c r="A63" s="94" t="s">
        <v>58</v>
      </c>
      <c r="B63" s="93">
        <v>3818894</v>
      </c>
      <c r="C63" s="20">
        <v>3412958</v>
      </c>
      <c r="D63" s="20">
        <v>276166</v>
      </c>
      <c r="E63" s="20">
        <v>4210</v>
      </c>
      <c r="F63" s="20">
        <v>125560</v>
      </c>
      <c r="G63" s="66">
        <v>121129.017</v>
      </c>
      <c r="H63" s="66">
        <v>109388.918</v>
      </c>
      <c r="I63" s="66">
        <v>8709.403</v>
      </c>
      <c r="J63" s="66">
        <v>149.272</v>
      </c>
      <c r="K63" s="66">
        <v>2881.424</v>
      </c>
      <c r="L63" s="89"/>
      <c r="M63" s="147"/>
      <c r="N63" s="26"/>
      <c r="P63" s="26"/>
      <c r="Q63" s="147"/>
      <c r="T63" s="20"/>
      <c r="U63" s="20"/>
      <c r="V63" s="20"/>
      <c r="W63" s="20"/>
      <c r="X63" s="20"/>
      <c r="Y63" s="20"/>
    </row>
    <row r="64" spans="1:25" s="23" customFormat="1" ht="13.5" customHeight="1">
      <c r="A64" s="94" t="s">
        <v>59</v>
      </c>
      <c r="B64" s="93">
        <v>3678474</v>
      </c>
      <c r="C64" s="20">
        <v>3287701</v>
      </c>
      <c r="D64" s="20">
        <v>263351</v>
      </c>
      <c r="E64" s="152" t="s">
        <v>130</v>
      </c>
      <c r="F64" s="152" t="s">
        <v>130</v>
      </c>
      <c r="G64" s="66">
        <v>195693.368</v>
      </c>
      <c r="H64" s="66">
        <v>174401.264</v>
      </c>
      <c r="I64" s="66">
        <v>15931.47</v>
      </c>
      <c r="J64" s="154" t="s">
        <v>130</v>
      </c>
      <c r="K64" s="154" t="s">
        <v>130</v>
      </c>
      <c r="L64" s="89"/>
      <c r="M64" s="145"/>
      <c r="N64" s="26"/>
      <c r="P64" s="26"/>
      <c r="Q64" s="145"/>
      <c r="T64" s="20"/>
      <c r="U64" s="20"/>
      <c r="V64" s="20"/>
      <c r="W64" s="20"/>
      <c r="X64" s="20"/>
      <c r="Y64" s="20"/>
    </row>
    <row r="65" spans="1:25" s="23" customFormat="1" ht="13.5" customHeight="1">
      <c r="A65" s="94" t="s">
        <v>60</v>
      </c>
      <c r="B65" s="93">
        <v>3172077</v>
      </c>
      <c r="C65" s="20">
        <v>2854457</v>
      </c>
      <c r="D65" s="20">
        <v>210553</v>
      </c>
      <c r="E65" s="152" t="s">
        <v>130</v>
      </c>
      <c r="F65" s="152" t="s">
        <v>130</v>
      </c>
      <c r="G65" s="66">
        <v>114907.281</v>
      </c>
      <c r="H65" s="66">
        <v>102985.586</v>
      </c>
      <c r="I65" s="66">
        <v>8842.32</v>
      </c>
      <c r="J65" s="66">
        <v>157.966</v>
      </c>
      <c r="K65" s="66">
        <v>2921.409</v>
      </c>
      <c r="L65" s="89"/>
      <c r="M65" s="147"/>
      <c r="N65" s="26"/>
      <c r="P65" s="26"/>
      <c r="Q65" s="147"/>
      <c r="T65" s="20"/>
      <c r="U65" s="20"/>
      <c r="V65" s="20"/>
      <c r="W65" s="20"/>
      <c r="X65" s="20"/>
      <c r="Y65" s="20"/>
    </row>
    <row r="66" spans="1:23" s="23" customFormat="1" ht="13.5" customHeight="1">
      <c r="A66" s="21"/>
      <c r="B66" s="26"/>
      <c r="C66" s="20"/>
      <c r="D66" s="20"/>
      <c r="E66" s="20"/>
      <c r="F66" s="20"/>
      <c r="G66" s="66"/>
      <c r="H66" s="66"/>
      <c r="I66" s="66"/>
      <c r="J66" s="66"/>
      <c r="K66" s="66"/>
      <c r="L66" s="89"/>
      <c r="M66" s="26"/>
      <c r="N66" s="90"/>
      <c r="O66" s="90"/>
      <c r="P66" s="86"/>
      <c r="Q66" s="86"/>
      <c r="R66" s="86"/>
      <c r="S66" s="86"/>
      <c r="T66" s="86"/>
      <c r="U66" s="86"/>
      <c r="V66" s="86"/>
      <c r="W66" s="86"/>
    </row>
    <row r="67" spans="1:23" ht="13.5" customHeight="1">
      <c r="A67" s="37" t="s">
        <v>111</v>
      </c>
      <c r="B67" s="23"/>
      <c r="C67" s="23"/>
      <c r="D67" s="23"/>
      <c r="E67" s="23"/>
      <c r="F67" s="23"/>
      <c r="G67" s="23"/>
      <c r="H67" s="6"/>
      <c r="I67" s="6"/>
      <c r="J67" s="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1:22" ht="13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2" ht="13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3:22" ht="13.5" customHeight="1"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7:22" ht="13.5" customHeight="1">
      <c r="G71" s="66"/>
      <c r="H71" s="66"/>
      <c r="I71" s="66"/>
      <c r="J71" s="133"/>
      <c r="K71" s="133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7:22" ht="13.5" customHeight="1">
      <c r="G72" s="66"/>
      <c r="H72" s="66"/>
      <c r="I72" s="66"/>
      <c r="J72" s="133"/>
      <c r="K72" s="133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7:22" ht="13.5" customHeight="1">
      <c r="G73" s="66"/>
      <c r="H73" s="66"/>
      <c r="I73" s="66"/>
      <c r="J73" s="66"/>
      <c r="K73" s="66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7:22" ht="13.5" customHeight="1">
      <c r="G74" s="66"/>
      <c r="H74" s="66"/>
      <c r="I74" s="66"/>
      <c r="J74" s="133"/>
      <c r="K74" s="133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7:22" ht="13.5" customHeight="1">
      <c r="G75" s="66"/>
      <c r="H75" s="66"/>
      <c r="I75" s="66"/>
      <c r="J75" s="66"/>
      <c r="K75" s="66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7:22" ht="13.5" customHeight="1">
      <c r="G76" s="66"/>
      <c r="H76" s="66"/>
      <c r="I76" s="66"/>
      <c r="J76" s="133"/>
      <c r="K76" s="133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7:22" ht="13.5" customHeight="1">
      <c r="G77" s="66"/>
      <c r="H77" s="66"/>
      <c r="I77" s="66"/>
      <c r="J77" s="66"/>
      <c r="K77" s="66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7:22" ht="13.5" customHeight="1">
      <c r="G78" s="66"/>
      <c r="H78" s="66"/>
      <c r="I78" s="66"/>
      <c r="J78" s="66"/>
      <c r="K78" s="66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7:11" ht="13.5" customHeight="1">
      <c r="G79" s="66"/>
      <c r="H79" s="66"/>
      <c r="I79" s="66"/>
      <c r="J79" s="66"/>
      <c r="K79" s="66"/>
    </row>
    <row r="80" ht="13.5" customHeight="1">
      <c r="K80" s="5"/>
    </row>
    <row r="81" ht="13.5" customHeight="1">
      <c r="K81" s="5"/>
    </row>
    <row r="82" ht="13.5" customHeight="1">
      <c r="K82" s="5"/>
    </row>
    <row r="83" ht="13.5" customHeight="1">
      <c r="K83" s="5"/>
    </row>
    <row r="84" ht="13.5" customHeight="1">
      <c r="K84" s="5"/>
    </row>
  </sheetData>
  <sheetProtection/>
  <mergeCells count="15">
    <mergeCell ref="A1:K1"/>
    <mergeCell ref="A35:K35"/>
    <mergeCell ref="G37:G38"/>
    <mergeCell ref="H37:K37"/>
    <mergeCell ref="G3:G4"/>
    <mergeCell ref="H3:K3"/>
    <mergeCell ref="A3:A5"/>
    <mergeCell ref="C3:F3"/>
    <mergeCell ref="B3:B4"/>
    <mergeCell ref="A37:A39"/>
    <mergeCell ref="B37:B38"/>
    <mergeCell ref="C37:F37"/>
    <mergeCell ref="B39:F39"/>
    <mergeCell ref="G39:K39"/>
    <mergeCell ref="B5:K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68"/>
  <sheetViews>
    <sheetView zoomScaleSheetLayoutView="100" workbookViewId="0" topLeftCell="A1">
      <selection activeCell="S31" sqref="S31"/>
    </sheetView>
  </sheetViews>
  <sheetFormatPr defaultColWidth="11.421875" defaultRowHeight="13.5" customHeight="1"/>
  <cols>
    <col min="1" max="1" width="8.00390625" style="5" customWidth="1"/>
    <col min="2" max="5" width="7.7109375" style="5" customWidth="1"/>
    <col min="6" max="10" width="7.8515625" style="5" customWidth="1"/>
    <col min="11" max="11" width="8.00390625" style="5" customWidth="1"/>
    <col min="12" max="12" width="7.8515625" style="5" customWidth="1"/>
    <col min="13" max="13" width="7.8515625" style="23" customWidth="1"/>
    <col min="14" max="14" width="8.57421875" style="79" customWidth="1"/>
    <col min="15" max="15" width="8.00390625" style="79" customWidth="1"/>
    <col min="16" max="18" width="11.7109375" style="79" customWidth="1"/>
    <col min="19" max="21" width="11.8515625" style="79" customWidth="1"/>
    <col min="22" max="23" width="11.7109375" style="79" customWidth="1"/>
    <col min="24" max="16384" width="11.421875" style="79" customWidth="1"/>
  </cols>
  <sheetData>
    <row r="1" spans="1:14" ht="24" customHeight="1">
      <c r="A1" s="168" t="s">
        <v>131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39"/>
    </row>
    <row r="2" ht="13.5" customHeight="1">
      <c r="M2" s="5"/>
    </row>
    <row r="3" spans="13:23" ht="11.25" customHeight="1">
      <c r="M3" s="5"/>
      <c r="O3" s="173" t="s">
        <v>4</v>
      </c>
      <c r="P3" s="169" t="s">
        <v>118</v>
      </c>
      <c r="Q3" s="170"/>
      <c r="R3" s="170"/>
      <c r="S3" s="176"/>
      <c r="T3" s="169" t="s">
        <v>108</v>
      </c>
      <c r="U3" s="170"/>
      <c r="V3" s="170"/>
      <c r="W3" s="170"/>
    </row>
    <row r="4" spans="13:23" ht="36" customHeight="1">
      <c r="M4" s="5"/>
      <c r="O4" s="174"/>
      <c r="P4" s="97" t="s">
        <v>9</v>
      </c>
      <c r="Q4" s="97" t="s">
        <v>51</v>
      </c>
      <c r="R4" s="97" t="s">
        <v>66</v>
      </c>
      <c r="S4" s="97" t="s">
        <v>8</v>
      </c>
      <c r="T4" s="97" t="s">
        <v>9</v>
      </c>
      <c r="U4" s="97" t="s">
        <v>51</v>
      </c>
      <c r="V4" s="97" t="s">
        <v>66</v>
      </c>
      <c r="W4" s="98" t="s">
        <v>8</v>
      </c>
    </row>
    <row r="5" spans="13:23" ht="13.5" customHeight="1">
      <c r="M5" s="5"/>
      <c r="O5" s="175"/>
      <c r="P5" s="171" t="s">
        <v>0</v>
      </c>
      <c r="Q5" s="172"/>
      <c r="R5" s="172"/>
      <c r="S5" s="177"/>
      <c r="T5" s="171" t="s">
        <v>11</v>
      </c>
      <c r="U5" s="172"/>
      <c r="V5" s="172"/>
      <c r="W5" s="172"/>
    </row>
    <row r="6" spans="13:23" ht="6" customHeight="1">
      <c r="M6" s="5"/>
      <c r="O6" s="84"/>
      <c r="W6" s="82"/>
    </row>
    <row r="7" spans="13:23" ht="13.5" customHeight="1" hidden="1">
      <c r="M7" s="5"/>
      <c r="O7" s="85">
        <v>2003</v>
      </c>
      <c r="P7" s="83">
        <v>122.39363113935764</v>
      </c>
      <c r="Q7" s="83">
        <v>128.87764903941374</v>
      </c>
      <c r="R7" s="83">
        <v>136.12254901960785</v>
      </c>
      <c r="S7" s="83">
        <v>123.18605408927989</v>
      </c>
      <c r="T7" s="83">
        <v>3479.4351303966687</v>
      </c>
      <c r="U7" s="83">
        <v>3758.89780154486</v>
      </c>
      <c r="V7" s="83">
        <v>3372.0588235294113</v>
      </c>
      <c r="W7" s="83">
        <v>2536.445096122515</v>
      </c>
    </row>
    <row r="8" spans="13:23" ht="13.5" customHeight="1" hidden="1">
      <c r="M8" s="5"/>
      <c r="O8" s="85">
        <v>2004</v>
      </c>
      <c r="P8" s="83">
        <v>125.86881700890423</v>
      </c>
      <c r="Q8" s="83">
        <v>132.6910803537101</v>
      </c>
      <c r="R8" s="83">
        <v>131.94583333333333</v>
      </c>
      <c r="S8" s="83">
        <v>123.06285046728972</v>
      </c>
      <c r="T8" s="83">
        <v>3490.321642740323</v>
      </c>
      <c r="U8" s="83">
        <v>3810.7362552864283</v>
      </c>
      <c r="V8" s="83">
        <v>3505.0000000000005</v>
      </c>
      <c r="W8" s="83">
        <v>2482.344236760124</v>
      </c>
    </row>
    <row r="9" spans="13:23" ht="13.5" customHeight="1">
      <c r="M9" s="5"/>
      <c r="N9" s="140"/>
      <c r="O9" s="85">
        <v>2005</v>
      </c>
      <c r="P9" s="83">
        <v>129.1485077441569</v>
      </c>
      <c r="Q9" s="83">
        <v>131.33509673518742</v>
      </c>
      <c r="R9" s="83">
        <v>119.03030303030302</v>
      </c>
      <c r="S9" s="83">
        <v>121.79610564010743</v>
      </c>
      <c r="T9" s="83">
        <v>3629.8685379177773</v>
      </c>
      <c r="U9" s="83">
        <v>4130.340588472391</v>
      </c>
      <c r="V9" s="83">
        <v>3443.0492424242425</v>
      </c>
      <c r="W9" s="83">
        <v>2568.29879140555</v>
      </c>
    </row>
    <row r="10" spans="13:23" ht="13.5" customHeight="1">
      <c r="M10" s="5"/>
      <c r="O10" s="85">
        <v>2006</v>
      </c>
      <c r="P10" s="83">
        <v>127.65037641380304</v>
      </c>
      <c r="Q10" s="83">
        <v>132.6171185372005</v>
      </c>
      <c r="R10" s="83">
        <v>117.4128787878788</v>
      </c>
      <c r="S10" s="83">
        <v>122.17997685185185</v>
      </c>
      <c r="T10" s="83">
        <v>3703.342998823331</v>
      </c>
      <c r="U10" s="83">
        <v>4343.47940311055</v>
      </c>
      <c r="V10" s="83">
        <v>3784.848484848485</v>
      </c>
      <c r="W10" s="83">
        <v>2693.8641699735444</v>
      </c>
    </row>
    <row r="11" spans="13:23" ht="13.5" customHeight="1">
      <c r="M11" s="5"/>
      <c r="O11" s="85">
        <v>2007</v>
      </c>
      <c r="P11" s="83">
        <v>126.3017105357527</v>
      </c>
      <c r="Q11" s="83">
        <v>130.59934853420194</v>
      </c>
      <c r="R11" s="83">
        <v>129.46212121212122</v>
      </c>
      <c r="S11" s="83">
        <v>120.04430937279774</v>
      </c>
      <c r="T11" s="83">
        <v>3783.017000765019</v>
      </c>
      <c r="U11" s="83">
        <v>4202.334419109664</v>
      </c>
      <c r="V11" s="83">
        <v>3735.606060606061</v>
      </c>
      <c r="W11" s="83">
        <v>2583.236434108527</v>
      </c>
    </row>
    <row r="12" spans="13:23" ht="13.5" customHeight="1">
      <c r="M12" s="5"/>
      <c r="O12" s="81">
        <v>2008</v>
      </c>
      <c r="P12" s="116">
        <v>126.71997313194395</v>
      </c>
      <c r="Q12" s="83">
        <v>136.25032446463334</v>
      </c>
      <c r="R12" s="83">
        <v>136.88541666666666</v>
      </c>
      <c r="S12" s="83">
        <v>120.42431886982847</v>
      </c>
      <c r="T12" s="83">
        <v>3828.6441313872147</v>
      </c>
      <c r="U12" s="83">
        <v>4292.369024443002</v>
      </c>
      <c r="V12" s="83">
        <v>3829.166666666667</v>
      </c>
      <c r="W12" s="83">
        <v>2692.179616548941</v>
      </c>
    </row>
    <row r="13" spans="13:23" ht="13.5" customHeight="1">
      <c r="M13" s="5"/>
      <c r="O13" s="143">
        <v>2009</v>
      </c>
      <c r="P13" s="116">
        <v>122.72035555723251</v>
      </c>
      <c r="Q13" s="83">
        <v>132.48879436516648</v>
      </c>
      <c r="R13" s="83">
        <v>139.7202380952381</v>
      </c>
      <c r="S13" s="83">
        <v>120.33216198125837</v>
      </c>
      <c r="T13" s="83">
        <v>3869.9015205825754</v>
      </c>
      <c r="U13" s="83">
        <v>4426.545920234175</v>
      </c>
      <c r="V13" s="83">
        <v>4361.309523809524</v>
      </c>
      <c r="W13" s="83">
        <v>2766.231593038822</v>
      </c>
    </row>
    <row r="14" spans="13:23" ht="13.5" customHeight="1">
      <c r="M14" s="5"/>
      <c r="O14" s="143">
        <v>2010</v>
      </c>
      <c r="P14" s="116">
        <v>123.61898863010329</v>
      </c>
      <c r="Q14" s="83">
        <v>130.00138776971974</v>
      </c>
      <c r="R14" s="83">
        <v>144.04545454545453</v>
      </c>
      <c r="S14" s="83">
        <v>119.39858375386619</v>
      </c>
      <c r="T14" s="83">
        <v>3929.559876372215</v>
      </c>
      <c r="U14" s="83">
        <v>4655.86310323216</v>
      </c>
      <c r="V14" s="83">
        <v>4627.857954545456</v>
      </c>
      <c r="W14" s="83">
        <v>2771.329236529383</v>
      </c>
    </row>
    <row r="15" spans="13:23" ht="13.5" customHeight="1">
      <c r="M15" s="5"/>
      <c r="O15" s="143">
        <v>2011</v>
      </c>
      <c r="P15" s="116">
        <v>122.15038637487636</v>
      </c>
      <c r="Q15" s="83">
        <v>125.16031981536433</v>
      </c>
      <c r="R15" s="83">
        <v>143.6640625</v>
      </c>
      <c r="S15" s="83">
        <v>118.37149458253664</v>
      </c>
      <c r="T15" s="83">
        <v>4027.041478115727</v>
      </c>
      <c r="U15" s="83">
        <v>4917.799085064293</v>
      </c>
      <c r="V15" s="83">
        <v>4819.145833333333</v>
      </c>
      <c r="W15" s="83">
        <v>2899.616236456342</v>
      </c>
    </row>
    <row r="16" spans="13:23" ht="13.5" customHeight="1">
      <c r="M16" s="5"/>
      <c r="O16" s="143">
        <v>2012</v>
      </c>
      <c r="P16" s="116">
        <v>120.95848544677892</v>
      </c>
      <c r="Q16" s="80">
        <v>124.44940915805023</v>
      </c>
      <c r="R16" s="80">
        <v>145.58333333333334</v>
      </c>
      <c r="S16" s="80">
        <v>118.51634647792383</v>
      </c>
      <c r="T16" s="83">
        <v>4136.832519992052</v>
      </c>
      <c r="U16" s="83">
        <v>4970.65222386345</v>
      </c>
      <c r="V16" s="83">
        <v>5080.663978494625</v>
      </c>
      <c r="W16" s="83">
        <v>2971.3283619817994</v>
      </c>
    </row>
    <row r="17" spans="13:23" ht="13.5" customHeight="1">
      <c r="M17" s="5"/>
      <c r="O17" s="143" t="s">
        <v>112</v>
      </c>
      <c r="P17" s="116">
        <v>119.49159905125761</v>
      </c>
      <c r="Q17" s="80">
        <v>121.71117034165253</v>
      </c>
      <c r="R17" s="80">
        <v>142.48171368861026</v>
      </c>
      <c r="S17" s="80">
        <v>118.89299753481244</v>
      </c>
      <c r="T17" s="83">
        <v>4265.071455914253</v>
      </c>
      <c r="U17" s="83">
        <v>5157.03351910185</v>
      </c>
      <c r="V17" s="83">
        <v>4886.400208986416</v>
      </c>
      <c r="W17" s="83">
        <v>3030.7139049903394</v>
      </c>
    </row>
    <row r="18" spans="13:23" ht="6" customHeight="1">
      <c r="M18" s="5"/>
      <c r="O18" s="143"/>
      <c r="P18" s="116"/>
      <c r="Q18" s="83"/>
      <c r="R18" s="83"/>
      <c r="S18" s="83"/>
      <c r="T18" s="83"/>
      <c r="U18" s="83"/>
      <c r="V18" s="83"/>
      <c r="W18" s="83"/>
    </row>
    <row r="19" spans="13:23" ht="13.5" customHeight="1">
      <c r="M19" s="5"/>
      <c r="O19" s="144" t="s">
        <v>112</v>
      </c>
      <c r="P19" s="116"/>
      <c r="Q19" s="83"/>
      <c r="R19" s="83"/>
      <c r="S19" s="83"/>
      <c r="T19" s="83"/>
      <c r="U19" s="83"/>
      <c r="V19" s="83"/>
      <c r="W19" s="83"/>
    </row>
    <row r="20" spans="13:33" ht="13.5" customHeight="1">
      <c r="M20" s="5"/>
      <c r="O20" s="81" t="s">
        <v>5</v>
      </c>
      <c r="P20" s="116">
        <v>128.98187839547518</v>
      </c>
      <c r="Q20" s="80">
        <v>132.24706457925635</v>
      </c>
      <c r="R20" s="80">
        <v>135.9375</v>
      </c>
      <c r="S20" s="80">
        <v>130.41896024464833</v>
      </c>
      <c r="T20" s="83">
        <v>3925.7437672099422</v>
      </c>
      <c r="U20" s="83">
        <v>4275.361056751468</v>
      </c>
      <c r="V20" s="151" t="s">
        <v>130</v>
      </c>
      <c r="W20" s="151" t="s">
        <v>130</v>
      </c>
      <c r="Z20" s="83"/>
      <c r="AA20" s="83"/>
      <c r="AB20" s="83"/>
      <c r="AC20" s="83"/>
      <c r="AD20" s="83"/>
      <c r="AE20" s="83"/>
      <c r="AF20" s="83"/>
      <c r="AG20" s="83"/>
    </row>
    <row r="21" spans="13:33" ht="13.5" customHeight="1">
      <c r="M21" s="5"/>
      <c r="O21" s="81" t="s">
        <v>6</v>
      </c>
      <c r="P21" s="116">
        <v>116.49043777080531</v>
      </c>
      <c r="Q21" s="80">
        <v>120.98736023334953</v>
      </c>
      <c r="R21" s="80">
        <v>156.0625</v>
      </c>
      <c r="S21" s="80">
        <v>115.85699797160244</v>
      </c>
      <c r="T21" s="83">
        <v>3899.5529657851484</v>
      </c>
      <c r="U21" s="83">
        <v>4407.293631502188</v>
      </c>
      <c r="V21" s="83">
        <v>4552.25</v>
      </c>
      <c r="W21" s="83">
        <v>2820.0699797160246</v>
      </c>
      <c r="Z21" s="83"/>
      <c r="AA21" s="83"/>
      <c r="AB21" s="83"/>
      <c r="AC21" s="83"/>
      <c r="AD21" s="83"/>
      <c r="AE21" s="83"/>
      <c r="AF21" s="83"/>
      <c r="AG21" s="83"/>
    </row>
    <row r="22" spans="13:33" ht="13.5" customHeight="1">
      <c r="M22" s="5"/>
      <c r="O22" s="81" t="s">
        <v>7</v>
      </c>
      <c r="P22" s="116">
        <v>118.27253038277243</v>
      </c>
      <c r="Q22" s="80">
        <v>120.04631886884447</v>
      </c>
      <c r="R22" s="80">
        <v>138.96774193548387</v>
      </c>
      <c r="S22" s="80">
        <v>119.19475277497477</v>
      </c>
      <c r="T22" s="83">
        <v>4072.5521528845397</v>
      </c>
      <c r="U22" s="83">
        <v>4225.626523647002</v>
      </c>
      <c r="V22" s="151" t="s">
        <v>130</v>
      </c>
      <c r="W22" s="151" t="s">
        <v>130</v>
      </c>
      <c r="Z22" s="83"/>
      <c r="AA22" s="83"/>
      <c r="AB22" s="83"/>
      <c r="AC22" s="83"/>
      <c r="AD22" s="83"/>
      <c r="AE22" s="83"/>
      <c r="AF22" s="83"/>
      <c r="AG22" s="83"/>
    </row>
    <row r="23" spans="1:33" ht="13.5" customHeight="1">
      <c r="A23" s="23"/>
      <c r="B23" s="23"/>
      <c r="C23" s="23"/>
      <c r="D23" s="23"/>
      <c r="E23" s="23"/>
      <c r="F23" s="23"/>
      <c r="G23" s="23"/>
      <c r="H23" s="23"/>
      <c r="I23" s="23"/>
      <c r="J23" s="70"/>
      <c r="K23" s="70"/>
      <c r="L23" s="70"/>
      <c r="M23" s="70"/>
      <c r="N23" s="80"/>
      <c r="O23" s="85" t="s">
        <v>53</v>
      </c>
      <c r="P23" s="116">
        <v>126.88734822365463</v>
      </c>
      <c r="Q23" s="80">
        <v>127.2950340798442</v>
      </c>
      <c r="R23" s="80">
        <v>141.40625</v>
      </c>
      <c r="S23" s="80">
        <v>125.32567432567433</v>
      </c>
      <c r="T23" s="83">
        <v>4832.780804976765</v>
      </c>
      <c r="U23" s="83">
        <v>5749.933300876339</v>
      </c>
      <c r="V23" s="83">
        <v>5686.90625</v>
      </c>
      <c r="W23" s="83">
        <v>2899.936063936064</v>
      </c>
      <c r="Z23" s="83"/>
      <c r="AA23" s="83"/>
      <c r="AB23" s="83"/>
      <c r="AC23" s="83"/>
      <c r="AD23" s="83"/>
      <c r="AE23" s="83"/>
      <c r="AF23" s="83"/>
      <c r="AG23" s="83"/>
    </row>
    <row r="24" spans="1:33" ht="13.5" customHeight="1">
      <c r="A24" s="23"/>
      <c r="B24" s="23"/>
      <c r="C24" s="23"/>
      <c r="D24" s="23"/>
      <c r="E24" s="23"/>
      <c r="F24" s="23"/>
      <c r="G24" s="23"/>
      <c r="H24" s="23"/>
      <c r="I24" s="23"/>
      <c r="J24" s="70"/>
      <c r="K24" s="70"/>
      <c r="L24" s="70"/>
      <c r="M24" s="70"/>
      <c r="N24" s="80"/>
      <c r="O24" s="85" t="s">
        <v>13</v>
      </c>
      <c r="P24" s="116">
        <v>110.89770888980851</v>
      </c>
      <c r="Q24" s="80">
        <v>104.00097323600973</v>
      </c>
      <c r="R24" s="80">
        <v>147.78125</v>
      </c>
      <c r="S24" s="80">
        <v>110.73952095808383</v>
      </c>
      <c r="T24" s="83">
        <v>3991.3088296151386</v>
      </c>
      <c r="U24" s="83">
        <v>6178.094890510949</v>
      </c>
      <c r="V24" s="151" t="s">
        <v>130</v>
      </c>
      <c r="W24" s="151" t="s">
        <v>130</v>
      </c>
      <c r="Z24" s="83"/>
      <c r="AA24" s="83"/>
      <c r="AB24" s="83"/>
      <c r="AC24" s="83"/>
      <c r="AD24" s="83"/>
      <c r="AE24" s="83"/>
      <c r="AF24" s="83"/>
      <c r="AG24" s="83"/>
    </row>
    <row r="25" spans="1:33" ht="13.5" customHeight="1">
      <c r="A25" s="23"/>
      <c r="B25" s="23"/>
      <c r="C25" s="23"/>
      <c r="D25" s="23"/>
      <c r="E25" s="23"/>
      <c r="F25" s="23"/>
      <c r="G25" s="23"/>
      <c r="H25" s="23"/>
      <c r="I25" s="23"/>
      <c r="J25" s="70"/>
      <c r="K25" s="70"/>
      <c r="L25" s="70"/>
      <c r="M25" s="70"/>
      <c r="N25" s="80"/>
      <c r="O25" s="85" t="s">
        <v>54</v>
      </c>
      <c r="P25" s="116">
        <v>118.64517220634681</v>
      </c>
      <c r="Q25" s="80">
        <v>123.72621359223301</v>
      </c>
      <c r="R25" s="80">
        <v>140.0625</v>
      </c>
      <c r="S25" s="80">
        <v>119.83748753738783</v>
      </c>
      <c r="T25" s="83">
        <v>4226.494209655587</v>
      </c>
      <c r="U25" s="83">
        <v>5844.71359223301</v>
      </c>
      <c r="V25" s="83">
        <v>4758.90625</v>
      </c>
      <c r="W25" s="83">
        <v>2769.7826520438684</v>
      </c>
      <c r="Z25" s="83"/>
      <c r="AA25" s="83"/>
      <c r="AB25" s="83"/>
      <c r="AC25" s="83"/>
      <c r="AD25" s="83"/>
      <c r="AE25" s="83"/>
      <c r="AF25" s="83"/>
      <c r="AG25" s="83"/>
    </row>
    <row r="26" spans="1:23" ht="13.5" customHeight="1">
      <c r="A26" s="23"/>
      <c r="B26" s="23"/>
      <c r="C26" s="23"/>
      <c r="D26" s="23"/>
      <c r="E26" s="23"/>
      <c r="F26" s="23"/>
      <c r="G26" s="23"/>
      <c r="H26" s="23"/>
      <c r="I26" s="23"/>
      <c r="J26" s="70"/>
      <c r="K26" s="70"/>
      <c r="L26" s="70"/>
      <c r="M26" s="70"/>
      <c r="N26" s="80"/>
      <c r="O26" s="87" t="s">
        <v>55</v>
      </c>
      <c r="P26" s="116">
        <v>134.17951811771803</v>
      </c>
      <c r="Q26" s="80">
        <v>138.93659244917714</v>
      </c>
      <c r="R26" s="80">
        <v>141.40625</v>
      </c>
      <c r="S26" s="80">
        <v>130.65456329735034</v>
      </c>
      <c r="T26" s="83">
        <v>3986.879680253384</v>
      </c>
      <c r="U26" s="83">
        <v>4701.32187802517</v>
      </c>
      <c r="V26" s="83">
        <v>4394.0625</v>
      </c>
      <c r="W26" s="83">
        <v>2866.3326790971546</v>
      </c>
    </row>
    <row r="27" spans="1:23" ht="13.5" customHeight="1">
      <c r="A27" s="23"/>
      <c r="B27" s="23"/>
      <c r="C27" s="23"/>
      <c r="D27" s="23"/>
      <c r="E27" s="23"/>
      <c r="F27" s="23"/>
      <c r="G27" s="23"/>
      <c r="H27" s="23"/>
      <c r="I27" s="23"/>
      <c r="J27" s="70"/>
      <c r="K27" s="70"/>
      <c r="L27" s="70"/>
      <c r="M27" s="70"/>
      <c r="N27" s="80"/>
      <c r="O27" s="87" t="s">
        <v>56</v>
      </c>
      <c r="P27" s="116">
        <v>105.05498605562674</v>
      </c>
      <c r="Q27" s="80">
        <v>109.72946859903382</v>
      </c>
      <c r="R27" s="80">
        <v>149.03125</v>
      </c>
      <c r="S27" s="80">
        <v>107.82703777335985</v>
      </c>
      <c r="T27" s="83">
        <v>3907.994007688249</v>
      </c>
      <c r="U27" s="83">
        <v>4304.926086956522</v>
      </c>
      <c r="V27" s="151" t="s">
        <v>130</v>
      </c>
      <c r="W27" s="151" t="s">
        <v>130</v>
      </c>
    </row>
    <row r="28" spans="1:23" ht="13.5" customHeight="1">
      <c r="A28" s="23"/>
      <c r="B28" s="23"/>
      <c r="C28" s="23"/>
      <c r="D28" s="23"/>
      <c r="E28" s="23"/>
      <c r="F28" s="23"/>
      <c r="G28" s="23"/>
      <c r="H28" s="23"/>
      <c r="I28" s="23"/>
      <c r="J28" s="70"/>
      <c r="K28" s="70"/>
      <c r="L28" s="70"/>
      <c r="M28" s="70"/>
      <c r="N28" s="80"/>
      <c r="O28" s="87" t="s">
        <v>57</v>
      </c>
      <c r="P28" s="116">
        <v>114.89495546740514</v>
      </c>
      <c r="Q28" s="80">
        <v>121.34574976122254</v>
      </c>
      <c r="R28" s="151" t="s">
        <v>130</v>
      </c>
      <c r="S28" s="151" t="s">
        <v>130</v>
      </c>
      <c r="T28" s="83">
        <v>3791.45123867974</v>
      </c>
      <c r="U28" s="83">
        <v>6004.433619866284</v>
      </c>
      <c r="V28" s="151" t="s">
        <v>130</v>
      </c>
      <c r="W28" s="151" t="s">
        <v>130</v>
      </c>
    </row>
    <row r="29" spans="1:23" ht="13.5" customHeight="1">
      <c r="A29" s="21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80"/>
      <c r="O29" s="85" t="s">
        <v>58</v>
      </c>
      <c r="P29" s="116">
        <v>128.171774072405</v>
      </c>
      <c r="Q29" s="80">
        <v>133.478008699855</v>
      </c>
      <c r="R29" s="80">
        <v>131.5625</v>
      </c>
      <c r="S29" s="80">
        <v>125.30938123752495</v>
      </c>
      <c r="T29" s="83">
        <v>4108.041084572631</v>
      </c>
      <c r="U29" s="83">
        <v>4209.47462542291</v>
      </c>
      <c r="V29" s="83">
        <v>4664.75</v>
      </c>
      <c r="W29" s="83">
        <v>2875.672654690619</v>
      </c>
    </row>
    <row r="30" spans="1:23" ht="13.5" customHeight="1">
      <c r="A30" s="2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80"/>
      <c r="O30" s="85" t="s">
        <v>59</v>
      </c>
      <c r="P30" s="116">
        <v>123.60707571997895</v>
      </c>
      <c r="Q30" s="80">
        <v>126.42870859337494</v>
      </c>
      <c r="R30" s="151" t="s">
        <v>130</v>
      </c>
      <c r="S30" s="151" t="s">
        <v>130</v>
      </c>
      <c r="T30" s="83">
        <v>6556.931498608918</v>
      </c>
      <c r="U30" s="83">
        <v>7648.329332693231</v>
      </c>
      <c r="V30" s="151" t="s">
        <v>130</v>
      </c>
      <c r="W30" s="151" t="s">
        <v>130</v>
      </c>
    </row>
    <row r="31" spans="1:23" ht="13.5" customHeight="1">
      <c r="A31" s="21"/>
      <c r="B31" s="67"/>
      <c r="C31" s="68"/>
      <c r="D31" s="68"/>
      <c r="E31" s="68"/>
      <c r="F31" s="68"/>
      <c r="G31" s="68"/>
      <c r="H31" s="67"/>
      <c r="I31" s="68"/>
      <c r="J31" s="68"/>
      <c r="K31" s="68"/>
      <c r="L31" s="68"/>
      <c r="M31" s="68"/>
      <c r="N31" s="81"/>
      <c r="O31" s="85" t="s">
        <v>60</v>
      </c>
      <c r="P31" s="116">
        <v>107.69097562815966</v>
      </c>
      <c r="Q31" s="80">
        <v>102.25983487129675</v>
      </c>
      <c r="R31" s="151" t="s">
        <v>130</v>
      </c>
      <c r="S31" s="151" t="s">
        <v>130</v>
      </c>
      <c r="T31" s="83">
        <v>3885.3688221534744</v>
      </c>
      <c r="U31" s="83">
        <v>4294.473045167557</v>
      </c>
      <c r="V31" s="83">
        <v>4936.4375</v>
      </c>
      <c r="W31" s="83">
        <v>2921.409</v>
      </c>
    </row>
    <row r="32" spans="1:23" ht="6" customHeight="1">
      <c r="A32" s="21"/>
      <c r="B32" s="67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81"/>
      <c r="O32" s="81"/>
      <c r="P32" s="80"/>
      <c r="Q32" s="80"/>
      <c r="R32" s="80"/>
      <c r="S32" s="80"/>
      <c r="T32" s="83"/>
      <c r="U32" s="83"/>
      <c r="V32" s="83"/>
      <c r="W32" s="83"/>
    </row>
    <row r="33" spans="1:15" ht="13.5" customHeight="1">
      <c r="A33" s="37" t="s">
        <v>117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O33" s="135"/>
    </row>
    <row r="34" spans="1:15" ht="13.5" customHeight="1">
      <c r="A34" s="14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O34" s="135"/>
    </row>
    <row r="35" spans="1:14" ht="24" customHeight="1">
      <c r="A35" s="168" t="s">
        <v>67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39"/>
    </row>
    <row r="37" spans="1:15" ht="13.5" customHeight="1">
      <c r="A37" s="157" t="s">
        <v>4</v>
      </c>
      <c r="B37" s="161" t="s">
        <v>77</v>
      </c>
      <c r="C37" s="155" t="s">
        <v>2</v>
      </c>
      <c r="D37" s="156"/>
      <c r="E37" s="156"/>
      <c r="F37" s="156"/>
      <c r="G37" s="160"/>
      <c r="H37" s="161" t="s">
        <v>78</v>
      </c>
      <c r="I37" s="155" t="s">
        <v>2</v>
      </c>
      <c r="J37" s="156"/>
      <c r="K37" s="156"/>
      <c r="L37" s="156"/>
      <c r="M37" s="156"/>
      <c r="N37" s="82"/>
      <c r="O37" s="135"/>
    </row>
    <row r="38" spans="1:14" ht="48" customHeight="1">
      <c r="A38" s="158"/>
      <c r="B38" s="162"/>
      <c r="C38" s="95" t="s">
        <v>12</v>
      </c>
      <c r="D38" s="95" t="s">
        <v>63</v>
      </c>
      <c r="E38" s="95" t="s">
        <v>64</v>
      </c>
      <c r="F38" s="95" t="s">
        <v>37</v>
      </c>
      <c r="G38" s="96" t="s">
        <v>79</v>
      </c>
      <c r="H38" s="162"/>
      <c r="I38" s="95" t="s">
        <v>12</v>
      </c>
      <c r="J38" s="95" t="s">
        <v>63</v>
      </c>
      <c r="K38" s="95" t="s">
        <v>64</v>
      </c>
      <c r="L38" s="95" t="s">
        <v>37</v>
      </c>
      <c r="M38" s="96" t="s">
        <v>79</v>
      </c>
      <c r="N38" s="82"/>
    </row>
    <row r="39" spans="1:15" ht="13.5" customHeight="1">
      <c r="A39" s="159"/>
      <c r="B39" s="163" t="s">
        <v>0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82"/>
      <c r="O39" s="136"/>
    </row>
    <row r="40" spans="1:14" ht="6" customHeight="1">
      <c r="A40" s="31"/>
      <c r="N40" s="82"/>
    </row>
    <row r="41" spans="1:14" ht="13.5" customHeight="1" hidden="1">
      <c r="A41" s="32">
        <v>2003</v>
      </c>
      <c r="B41" s="20">
        <v>474</v>
      </c>
      <c r="C41" s="20">
        <v>180</v>
      </c>
      <c r="D41" s="20">
        <v>81</v>
      </c>
      <c r="E41" s="20">
        <v>34</v>
      </c>
      <c r="F41" s="20">
        <v>107</v>
      </c>
      <c r="G41" s="20">
        <v>72</v>
      </c>
      <c r="H41" s="20">
        <v>30100</v>
      </c>
      <c r="I41" s="20">
        <v>20092</v>
      </c>
      <c r="J41" s="20">
        <v>3461</v>
      </c>
      <c r="K41" s="20">
        <v>858</v>
      </c>
      <c r="L41" s="20">
        <v>2638</v>
      </c>
      <c r="M41" s="26">
        <v>3051</v>
      </c>
      <c r="N41" s="82"/>
    </row>
    <row r="42" spans="1:13" ht="13.5" customHeight="1" hidden="1">
      <c r="A42" s="32">
        <v>2004</v>
      </c>
      <c r="B42" s="20">
        <v>479</v>
      </c>
      <c r="C42" s="20">
        <v>179</v>
      </c>
      <c r="D42" s="20">
        <v>83</v>
      </c>
      <c r="E42" s="20">
        <v>37</v>
      </c>
      <c r="F42" s="20">
        <v>108</v>
      </c>
      <c r="G42" s="20">
        <v>72</v>
      </c>
      <c r="H42" s="20">
        <v>30338</v>
      </c>
      <c r="I42" s="20">
        <v>20072</v>
      </c>
      <c r="J42" s="20">
        <v>3583</v>
      </c>
      <c r="K42" s="20">
        <v>919</v>
      </c>
      <c r="L42" s="20">
        <v>2677</v>
      </c>
      <c r="M42" s="26">
        <v>3087</v>
      </c>
    </row>
    <row r="43" spans="1:14" ht="13.5" customHeight="1">
      <c r="A43" s="32">
        <v>2005</v>
      </c>
      <c r="B43" s="20">
        <v>496</v>
      </c>
      <c r="C43" s="20">
        <v>192</v>
      </c>
      <c r="D43" s="20">
        <v>83</v>
      </c>
      <c r="E43" s="20">
        <v>38</v>
      </c>
      <c r="F43" s="20">
        <v>110</v>
      </c>
      <c r="G43" s="20">
        <v>73</v>
      </c>
      <c r="H43" s="20">
        <v>30189</v>
      </c>
      <c r="I43" s="20">
        <v>20060</v>
      </c>
      <c r="J43" s="20">
        <v>3392</v>
      </c>
      <c r="K43" s="20">
        <v>939</v>
      </c>
      <c r="L43" s="20">
        <v>2713</v>
      </c>
      <c r="M43" s="26">
        <v>3085</v>
      </c>
      <c r="N43" s="140"/>
    </row>
    <row r="44" spans="1:13" ht="13.5" customHeight="1">
      <c r="A44" s="32">
        <v>2006</v>
      </c>
      <c r="B44" s="20">
        <v>501</v>
      </c>
      <c r="C44" s="20">
        <v>193</v>
      </c>
      <c r="D44" s="20">
        <v>84</v>
      </c>
      <c r="E44" s="20">
        <v>42</v>
      </c>
      <c r="F44" s="20">
        <v>110</v>
      </c>
      <c r="G44" s="20">
        <v>72</v>
      </c>
      <c r="H44" s="20">
        <v>30378</v>
      </c>
      <c r="I44" s="20">
        <v>20311</v>
      </c>
      <c r="J44" s="20">
        <v>3251</v>
      </c>
      <c r="K44" s="20">
        <v>966</v>
      </c>
      <c r="L44" s="20">
        <v>2726</v>
      </c>
      <c r="M44" s="26">
        <v>3124</v>
      </c>
    </row>
    <row r="45" spans="1:16" ht="13.5" customHeight="1">
      <c r="A45" s="32">
        <v>2007</v>
      </c>
      <c r="B45" s="20">
        <v>503</v>
      </c>
      <c r="C45" s="20">
        <v>198</v>
      </c>
      <c r="D45" s="20">
        <v>83</v>
      </c>
      <c r="E45" s="20">
        <v>41</v>
      </c>
      <c r="F45" s="20">
        <v>110</v>
      </c>
      <c r="G45" s="20">
        <v>71</v>
      </c>
      <c r="H45" s="20">
        <v>30400</v>
      </c>
      <c r="I45" s="20">
        <v>20583</v>
      </c>
      <c r="J45" s="20">
        <v>3164</v>
      </c>
      <c r="K45" s="20">
        <v>927</v>
      </c>
      <c r="L45" s="20">
        <v>2699</v>
      </c>
      <c r="M45" s="26">
        <v>3027</v>
      </c>
      <c r="O45" s="82"/>
      <c r="P45" s="82"/>
    </row>
    <row r="46" spans="1:16" ht="13.5" customHeight="1">
      <c r="A46" s="33">
        <v>2008</v>
      </c>
      <c r="B46" s="93">
        <v>517</v>
      </c>
      <c r="C46" s="20">
        <v>206</v>
      </c>
      <c r="D46" s="20">
        <v>83</v>
      </c>
      <c r="E46" s="20">
        <v>42</v>
      </c>
      <c r="F46" s="20">
        <v>111</v>
      </c>
      <c r="G46" s="20">
        <v>75</v>
      </c>
      <c r="H46" s="20">
        <v>30105</v>
      </c>
      <c r="I46" s="20">
        <v>20251</v>
      </c>
      <c r="J46" s="20">
        <v>3100</v>
      </c>
      <c r="K46" s="20">
        <v>958</v>
      </c>
      <c r="L46" s="20">
        <v>2598</v>
      </c>
      <c r="M46" s="26">
        <v>3198</v>
      </c>
      <c r="O46" s="82"/>
      <c r="P46" s="82"/>
    </row>
    <row r="47" spans="1:16" ht="13.5" customHeight="1">
      <c r="A47" s="33">
        <v>2009</v>
      </c>
      <c r="B47" s="93">
        <v>527</v>
      </c>
      <c r="C47" s="20">
        <v>215</v>
      </c>
      <c r="D47" s="20">
        <v>83</v>
      </c>
      <c r="E47" s="20">
        <v>44</v>
      </c>
      <c r="F47" s="20">
        <v>111</v>
      </c>
      <c r="G47" s="20">
        <v>74</v>
      </c>
      <c r="H47" s="20">
        <v>29349</v>
      </c>
      <c r="I47" s="20">
        <v>19440</v>
      </c>
      <c r="J47" s="20">
        <v>3137</v>
      </c>
      <c r="K47" s="20">
        <v>943</v>
      </c>
      <c r="L47" s="20">
        <v>2583</v>
      </c>
      <c r="M47" s="26">
        <v>3246</v>
      </c>
      <c r="O47" s="82"/>
      <c r="P47" s="82"/>
    </row>
    <row r="48" spans="1:16" ht="13.5" customHeight="1">
      <c r="A48" s="33">
        <v>2010</v>
      </c>
      <c r="B48" s="93">
        <v>533</v>
      </c>
      <c r="C48" s="20">
        <v>217</v>
      </c>
      <c r="D48" s="20">
        <v>85</v>
      </c>
      <c r="E48" s="20">
        <v>45</v>
      </c>
      <c r="F48" s="20">
        <v>111</v>
      </c>
      <c r="G48" s="20">
        <v>74</v>
      </c>
      <c r="H48" s="20">
        <v>29688</v>
      </c>
      <c r="I48" s="20">
        <v>19684</v>
      </c>
      <c r="J48" s="20">
        <v>3148</v>
      </c>
      <c r="K48" s="20">
        <v>957</v>
      </c>
      <c r="L48" s="20">
        <v>2618</v>
      </c>
      <c r="M48" s="26">
        <v>3282</v>
      </c>
      <c r="O48" s="82"/>
      <c r="P48" s="82"/>
    </row>
    <row r="49" spans="1:16" ht="13.5" customHeight="1">
      <c r="A49" s="33">
        <v>2011</v>
      </c>
      <c r="B49" s="93">
        <v>538</v>
      </c>
      <c r="C49" s="26">
        <v>209</v>
      </c>
      <c r="D49" s="26">
        <v>95</v>
      </c>
      <c r="E49" s="26">
        <v>47</v>
      </c>
      <c r="F49" s="26">
        <v>112</v>
      </c>
      <c r="G49" s="26">
        <v>74</v>
      </c>
      <c r="H49" s="20">
        <v>30060</v>
      </c>
      <c r="I49" s="20">
        <v>19750</v>
      </c>
      <c r="J49" s="20">
        <v>3291</v>
      </c>
      <c r="K49" s="20">
        <v>995</v>
      </c>
      <c r="L49" s="20">
        <v>2660</v>
      </c>
      <c r="M49" s="20">
        <v>3364</v>
      </c>
      <c r="O49" s="82"/>
      <c r="P49" s="82"/>
    </row>
    <row r="50" spans="1:16" ht="13.5" customHeight="1">
      <c r="A50" s="33">
        <v>2012</v>
      </c>
      <c r="B50" s="93">
        <v>537</v>
      </c>
      <c r="C50" s="26">
        <v>206</v>
      </c>
      <c r="D50" s="26">
        <v>97</v>
      </c>
      <c r="E50" s="26">
        <v>47</v>
      </c>
      <c r="F50" s="26">
        <v>112</v>
      </c>
      <c r="G50" s="26">
        <v>75</v>
      </c>
      <c r="H50" s="20">
        <v>29895</v>
      </c>
      <c r="I50" s="20">
        <v>19491</v>
      </c>
      <c r="J50" s="20">
        <v>3273</v>
      </c>
      <c r="K50" s="20">
        <v>998</v>
      </c>
      <c r="L50" s="20">
        <v>2650</v>
      </c>
      <c r="M50" s="20">
        <v>3482</v>
      </c>
      <c r="O50" s="82"/>
      <c r="P50" s="82"/>
    </row>
    <row r="51" spans="1:16" ht="13.5" customHeight="1">
      <c r="A51" s="33" t="s">
        <v>114</v>
      </c>
      <c r="B51" s="93">
        <v>540</v>
      </c>
      <c r="C51" s="26">
        <v>207</v>
      </c>
      <c r="D51" s="26">
        <v>97</v>
      </c>
      <c r="E51" s="26">
        <v>48</v>
      </c>
      <c r="F51" s="26">
        <v>113</v>
      </c>
      <c r="G51" s="26">
        <v>75</v>
      </c>
      <c r="H51" s="20">
        <v>29741.8</v>
      </c>
      <c r="I51" s="20">
        <v>19163.6</v>
      </c>
      <c r="J51" s="20">
        <v>3327.9</v>
      </c>
      <c r="K51" s="20">
        <v>1011.7</v>
      </c>
      <c r="L51" s="20">
        <v>2679.2</v>
      </c>
      <c r="M51" s="20">
        <v>3559.4</v>
      </c>
      <c r="O51" s="82"/>
      <c r="P51" s="82"/>
    </row>
    <row r="52" spans="1:16" ht="6" customHeight="1">
      <c r="A52" s="33"/>
      <c r="B52" s="78"/>
      <c r="C52" s="38"/>
      <c r="D52" s="38"/>
      <c r="E52" s="38"/>
      <c r="F52" s="38"/>
      <c r="G52" s="38"/>
      <c r="H52" s="20"/>
      <c r="I52" s="38"/>
      <c r="J52" s="38"/>
      <c r="K52" s="38"/>
      <c r="L52" s="38"/>
      <c r="M52" s="11"/>
      <c r="O52" s="82"/>
      <c r="P52" s="82"/>
    </row>
    <row r="53" spans="1:16" ht="13.5" customHeight="1">
      <c r="A53" s="106" t="s">
        <v>114</v>
      </c>
      <c r="B53" s="93"/>
      <c r="C53" s="92"/>
      <c r="D53" s="92"/>
      <c r="E53" s="92"/>
      <c r="F53" s="92"/>
      <c r="G53" s="92"/>
      <c r="H53" s="20"/>
      <c r="I53" s="92"/>
      <c r="J53" s="92"/>
      <c r="K53" s="92"/>
      <c r="L53" s="92"/>
      <c r="M53" s="35"/>
      <c r="O53" s="82"/>
      <c r="P53" s="82"/>
    </row>
    <row r="54" spans="1:26" ht="13.5" customHeight="1">
      <c r="A54" s="33" t="s">
        <v>5</v>
      </c>
      <c r="B54" s="93">
        <v>541</v>
      </c>
      <c r="C54" s="20">
        <v>208</v>
      </c>
      <c r="D54" s="20">
        <v>97</v>
      </c>
      <c r="E54" s="20">
        <v>47</v>
      </c>
      <c r="F54" s="20">
        <v>114</v>
      </c>
      <c r="G54" s="20">
        <v>75</v>
      </c>
      <c r="H54" s="20">
        <v>29931</v>
      </c>
      <c r="I54" s="20">
        <v>19449.8</v>
      </c>
      <c r="J54" s="20">
        <v>3298.3</v>
      </c>
      <c r="K54" s="20">
        <v>1001.7</v>
      </c>
      <c r="L54" s="20">
        <v>2668.9</v>
      </c>
      <c r="M54" s="20">
        <v>3512.3</v>
      </c>
      <c r="N54" s="141"/>
      <c r="O54" s="137"/>
      <c r="P54" s="137"/>
      <c r="Q54" s="138"/>
      <c r="R54" s="138"/>
      <c r="S54" s="138"/>
      <c r="T54" s="138"/>
      <c r="U54" s="138"/>
      <c r="V54" s="138"/>
      <c r="W54" s="138"/>
      <c r="X54" s="138"/>
      <c r="Y54" s="138"/>
      <c r="Z54" s="138"/>
    </row>
    <row r="55" spans="1:26" ht="13.5" customHeight="1">
      <c r="A55" s="33" t="s">
        <v>6</v>
      </c>
      <c r="B55" s="93">
        <v>541</v>
      </c>
      <c r="C55" s="20">
        <v>208</v>
      </c>
      <c r="D55" s="20">
        <v>97</v>
      </c>
      <c r="E55" s="20">
        <v>47</v>
      </c>
      <c r="F55" s="20">
        <v>114</v>
      </c>
      <c r="G55" s="20">
        <v>75</v>
      </c>
      <c r="H55" s="20">
        <v>29847</v>
      </c>
      <c r="I55" s="20">
        <v>19360.8</v>
      </c>
      <c r="J55" s="20">
        <v>3301.3</v>
      </c>
      <c r="K55" s="20">
        <v>1001.7</v>
      </c>
      <c r="L55" s="20">
        <v>2669</v>
      </c>
      <c r="M55" s="20">
        <v>3514.2</v>
      </c>
      <c r="N55" s="141"/>
      <c r="O55" s="137"/>
      <c r="P55" s="137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1:26" ht="13.5" customHeight="1">
      <c r="A56" s="33" t="s">
        <v>7</v>
      </c>
      <c r="B56" s="93">
        <v>541</v>
      </c>
      <c r="C56" s="20">
        <v>208</v>
      </c>
      <c r="D56" s="20">
        <v>97</v>
      </c>
      <c r="E56" s="20">
        <v>47</v>
      </c>
      <c r="F56" s="20">
        <v>114</v>
      </c>
      <c r="G56" s="20">
        <v>75</v>
      </c>
      <c r="H56" s="20">
        <v>29806.9</v>
      </c>
      <c r="I56" s="20">
        <v>19331.1</v>
      </c>
      <c r="J56" s="20">
        <v>3300.1</v>
      </c>
      <c r="K56" s="20">
        <v>1001.7</v>
      </c>
      <c r="L56" s="20">
        <v>2671.8</v>
      </c>
      <c r="M56" s="20">
        <v>3502.2</v>
      </c>
      <c r="N56" s="141"/>
      <c r="O56" s="137"/>
      <c r="P56" s="137"/>
      <c r="Q56" s="138"/>
      <c r="R56" s="138"/>
      <c r="S56" s="138"/>
      <c r="T56" s="138"/>
      <c r="U56" s="138"/>
      <c r="V56" s="138"/>
      <c r="W56" s="138"/>
      <c r="X56" s="138"/>
      <c r="Y56" s="138"/>
      <c r="Z56" s="138"/>
    </row>
    <row r="57" spans="1:26" ht="13.5" customHeight="1">
      <c r="A57" s="33" t="s">
        <v>53</v>
      </c>
      <c r="B57" s="93">
        <v>541</v>
      </c>
      <c r="C57" s="20">
        <v>208</v>
      </c>
      <c r="D57" s="20">
        <v>97</v>
      </c>
      <c r="E57" s="20">
        <v>48</v>
      </c>
      <c r="F57" s="20">
        <v>113</v>
      </c>
      <c r="G57" s="20">
        <v>75</v>
      </c>
      <c r="H57" s="20">
        <v>29771</v>
      </c>
      <c r="I57" s="20">
        <v>19274.3</v>
      </c>
      <c r="J57" s="20">
        <v>3310.3</v>
      </c>
      <c r="K57" s="20">
        <v>1003.9</v>
      </c>
      <c r="L57" s="20">
        <v>2666.7</v>
      </c>
      <c r="M57" s="20">
        <v>3515.8</v>
      </c>
      <c r="N57" s="141"/>
      <c r="O57" s="137"/>
      <c r="P57" s="137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  <row r="58" spans="1:26" ht="13.5" customHeight="1">
      <c r="A58" s="33" t="s">
        <v>13</v>
      </c>
      <c r="B58" s="93">
        <v>541</v>
      </c>
      <c r="C58" s="20">
        <v>208</v>
      </c>
      <c r="D58" s="20">
        <v>97</v>
      </c>
      <c r="E58" s="20">
        <v>48</v>
      </c>
      <c r="F58" s="20">
        <v>113</v>
      </c>
      <c r="G58" s="20">
        <v>75</v>
      </c>
      <c r="H58" s="20">
        <v>29670</v>
      </c>
      <c r="I58" s="20">
        <v>19115.7</v>
      </c>
      <c r="J58" s="20">
        <v>3317.4</v>
      </c>
      <c r="K58" s="20">
        <v>1006.1</v>
      </c>
      <c r="L58" s="20">
        <v>2666</v>
      </c>
      <c r="M58" s="20">
        <v>3564.8</v>
      </c>
      <c r="N58" s="141"/>
      <c r="O58" s="137"/>
      <c r="P58" s="137"/>
      <c r="Q58" s="138"/>
      <c r="R58" s="138"/>
      <c r="S58" s="138"/>
      <c r="T58" s="138"/>
      <c r="U58" s="138"/>
      <c r="V58" s="138"/>
      <c r="W58" s="138"/>
      <c r="X58" s="138"/>
      <c r="Y58" s="138"/>
      <c r="Z58" s="138"/>
    </row>
    <row r="59" spans="1:26" ht="13.5" customHeight="1">
      <c r="A59" s="33" t="s">
        <v>54</v>
      </c>
      <c r="B59" s="93">
        <v>541</v>
      </c>
      <c r="C59" s="20">
        <v>208</v>
      </c>
      <c r="D59" s="20">
        <v>97</v>
      </c>
      <c r="E59" s="20">
        <v>48</v>
      </c>
      <c r="F59" s="20">
        <v>113</v>
      </c>
      <c r="G59" s="20">
        <v>75</v>
      </c>
      <c r="H59" s="20">
        <v>29691</v>
      </c>
      <c r="I59" s="20">
        <v>19141.3</v>
      </c>
      <c r="J59" s="20">
        <v>3315.6</v>
      </c>
      <c r="K59" s="20">
        <v>1008.2</v>
      </c>
      <c r="L59" s="20">
        <v>2669</v>
      </c>
      <c r="M59" s="20">
        <v>3556.9</v>
      </c>
      <c r="N59" s="141"/>
      <c r="O59" s="137"/>
      <c r="P59" s="137"/>
      <c r="Q59" s="138"/>
      <c r="R59" s="138"/>
      <c r="S59" s="138"/>
      <c r="T59" s="138"/>
      <c r="U59" s="138"/>
      <c r="V59" s="138"/>
      <c r="W59" s="138"/>
      <c r="X59" s="138"/>
      <c r="Y59" s="138"/>
      <c r="Z59" s="138"/>
    </row>
    <row r="60" spans="1:14" s="82" customFormat="1" ht="13.5" customHeight="1">
      <c r="A60" s="32" t="s">
        <v>55</v>
      </c>
      <c r="B60" s="93">
        <v>541</v>
      </c>
      <c r="C60" s="20">
        <v>208</v>
      </c>
      <c r="D60" s="20">
        <v>97</v>
      </c>
      <c r="E60" s="20">
        <v>48</v>
      </c>
      <c r="F60" s="20">
        <v>113</v>
      </c>
      <c r="G60" s="20">
        <v>75</v>
      </c>
      <c r="H60" s="20">
        <v>29638</v>
      </c>
      <c r="I60" s="20">
        <v>19045</v>
      </c>
      <c r="J60" s="20">
        <v>3329.9</v>
      </c>
      <c r="K60" s="20">
        <v>1009.5</v>
      </c>
      <c r="L60" s="20">
        <v>2673.5</v>
      </c>
      <c r="M60" s="20">
        <v>3580.1</v>
      </c>
      <c r="N60" s="142"/>
    </row>
    <row r="61" spans="1:16" ht="13.5" customHeight="1">
      <c r="A61" s="32" t="s">
        <v>56</v>
      </c>
      <c r="B61" s="93">
        <v>541</v>
      </c>
      <c r="C61" s="20">
        <v>208</v>
      </c>
      <c r="D61" s="20">
        <v>97</v>
      </c>
      <c r="E61" s="20">
        <v>48</v>
      </c>
      <c r="F61" s="20">
        <v>113</v>
      </c>
      <c r="G61" s="20">
        <v>75</v>
      </c>
      <c r="H61" s="20">
        <v>29642</v>
      </c>
      <c r="I61" s="20">
        <v>19058</v>
      </c>
      <c r="J61" s="20">
        <v>3338.8</v>
      </c>
      <c r="K61" s="20">
        <v>1011.5</v>
      </c>
      <c r="L61" s="20">
        <v>2666.4</v>
      </c>
      <c r="M61" s="20">
        <v>3567.3</v>
      </c>
      <c r="O61" s="82"/>
      <c r="P61" s="82"/>
    </row>
    <row r="62" spans="1:16" ht="13.5" customHeight="1">
      <c r="A62" s="32" t="s">
        <v>57</v>
      </c>
      <c r="B62" s="93">
        <v>542</v>
      </c>
      <c r="C62" s="20">
        <v>208</v>
      </c>
      <c r="D62" s="20">
        <v>97</v>
      </c>
      <c r="E62" s="20">
        <v>49</v>
      </c>
      <c r="F62" s="20">
        <v>113</v>
      </c>
      <c r="G62" s="20">
        <v>75</v>
      </c>
      <c r="H62" s="20">
        <v>29859</v>
      </c>
      <c r="I62" s="20">
        <v>19142.8</v>
      </c>
      <c r="J62" s="20">
        <v>3369.7</v>
      </c>
      <c r="K62" s="20">
        <v>1024.1</v>
      </c>
      <c r="L62" s="20">
        <v>2694.4</v>
      </c>
      <c r="M62" s="20">
        <v>3628</v>
      </c>
      <c r="O62" s="82"/>
      <c r="P62" s="82"/>
    </row>
    <row r="63" spans="1:16" ht="13.5" customHeight="1">
      <c r="A63" s="94" t="s">
        <v>58</v>
      </c>
      <c r="B63" s="93">
        <v>539</v>
      </c>
      <c r="C63" s="20">
        <v>206</v>
      </c>
      <c r="D63" s="20">
        <v>96</v>
      </c>
      <c r="E63" s="20">
        <v>49</v>
      </c>
      <c r="F63" s="20">
        <v>113</v>
      </c>
      <c r="G63" s="20">
        <v>75</v>
      </c>
      <c r="H63" s="20">
        <v>29731</v>
      </c>
      <c r="I63" s="20">
        <v>19066.4</v>
      </c>
      <c r="J63" s="20">
        <v>3353</v>
      </c>
      <c r="K63" s="20">
        <v>1024</v>
      </c>
      <c r="L63" s="20">
        <v>2697.6</v>
      </c>
      <c r="M63" s="20">
        <v>3590</v>
      </c>
      <c r="O63" s="82"/>
      <c r="P63" s="82"/>
    </row>
    <row r="64" spans="1:16" ht="13.5" customHeight="1">
      <c r="A64" s="94" t="s">
        <v>59</v>
      </c>
      <c r="B64" s="93">
        <v>538</v>
      </c>
      <c r="C64" s="20">
        <v>205</v>
      </c>
      <c r="D64" s="20">
        <v>96</v>
      </c>
      <c r="E64" s="20">
        <v>49</v>
      </c>
      <c r="F64" s="20">
        <v>113</v>
      </c>
      <c r="G64" s="20">
        <v>75</v>
      </c>
      <c r="H64" s="20">
        <v>29718</v>
      </c>
      <c r="I64" s="20">
        <v>19042.3</v>
      </c>
      <c r="J64" s="20">
        <v>3360.6</v>
      </c>
      <c r="K64" s="20">
        <v>1022.2</v>
      </c>
      <c r="L64" s="20">
        <v>2707.8</v>
      </c>
      <c r="M64" s="20">
        <v>3585.1</v>
      </c>
      <c r="O64" s="82"/>
      <c r="P64" s="82"/>
    </row>
    <row r="65" spans="1:16" ht="13.5" customHeight="1">
      <c r="A65" s="94" t="s">
        <v>60</v>
      </c>
      <c r="B65" s="93">
        <v>538</v>
      </c>
      <c r="C65" s="20">
        <v>205</v>
      </c>
      <c r="D65" s="20">
        <v>96</v>
      </c>
      <c r="E65" s="20">
        <v>49</v>
      </c>
      <c r="F65" s="20">
        <v>113</v>
      </c>
      <c r="G65" s="20">
        <v>75</v>
      </c>
      <c r="H65" s="20">
        <v>29597</v>
      </c>
      <c r="I65" s="20">
        <v>18936.2</v>
      </c>
      <c r="J65" s="20">
        <v>3339.5</v>
      </c>
      <c r="K65" s="20">
        <v>1025.2</v>
      </c>
      <c r="L65" s="20">
        <v>2699.8</v>
      </c>
      <c r="M65" s="20">
        <v>3596.3</v>
      </c>
      <c r="O65" s="82"/>
      <c r="P65" s="82"/>
    </row>
    <row r="66" ht="6" customHeight="1"/>
    <row r="67" ht="13.5" customHeight="1">
      <c r="A67" s="37" t="s">
        <v>115</v>
      </c>
    </row>
    <row r="68" ht="13.5" customHeight="1">
      <c r="A68" s="109" t="s">
        <v>116</v>
      </c>
    </row>
  </sheetData>
  <sheetProtection/>
  <mergeCells count="13">
    <mergeCell ref="I37:M37"/>
    <mergeCell ref="P5:S5"/>
    <mergeCell ref="A35:M35"/>
    <mergeCell ref="T3:W3"/>
    <mergeCell ref="B39:M39"/>
    <mergeCell ref="T5:W5"/>
    <mergeCell ref="O3:O5"/>
    <mergeCell ref="A1:M1"/>
    <mergeCell ref="P3:S3"/>
    <mergeCell ref="A37:A39"/>
    <mergeCell ref="B37:B38"/>
    <mergeCell ref="C37:G37"/>
    <mergeCell ref="H37:H38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&amp;C9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86"/>
  <sheetViews>
    <sheetView zoomScaleSheetLayoutView="100" zoomScalePageLayoutView="0" workbookViewId="0" topLeftCell="D55">
      <selection activeCell="J1" sqref="J1:X16384"/>
    </sheetView>
  </sheetViews>
  <sheetFormatPr defaultColWidth="11.421875" defaultRowHeight="13.5" customHeight="1"/>
  <cols>
    <col min="1" max="1" width="3.57421875" style="30" customWidth="1"/>
    <col min="2" max="2" width="26.28125" style="30" customWidth="1"/>
    <col min="3" max="4" width="10.28125" style="4" customWidth="1"/>
    <col min="5" max="5" width="10.28125" style="50" customWidth="1"/>
    <col min="6" max="9" width="10.28125" style="4" customWidth="1"/>
    <col min="10" max="16384" width="11.421875" style="4" customWidth="1"/>
  </cols>
  <sheetData>
    <row r="1" spans="1:9" ht="24" customHeight="1">
      <c r="A1" s="178" t="s">
        <v>119</v>
      </c>
      <c r="B1" s="178"/>
      <c r="C1" s="178"/>
      <c r="D1" s="178"/>
      <c r="E1" s="178"/>
      <c r="F1" s="178"/>
      <c r="G1" s="178"/>
      <c r="H1" s="178"/>
      <c r="I1" s="178"/>
    </row>
    <row r="2" spans="3:9" ht="13.5" customHeight="1">
      <c r="C2" s="30"/>
      <c r="D2" s="30"/>
      <c r="E2" s="40"/>
      <c r="F2" s="41"/>
      <c r="G2" s="41"/>
      <c r="I2" s="11"/>
    </row>
    <row r="3" spans="1:9" s="11" customFormat="1" ht="36" customHeight="1">
      <c r="A3" s="179" t="s">
        <v>14</v>
      </c>
      <c r="B3" s="180"/>
      <c r="C3" s="123" t="s">
        <v>58</v>
      </c>
      <c r="D3" s="95" t="s">
        <v>59</v>
      </c>
      <c r="E3" s="95" t="s">
        <v>60</v>
      </c>
      <c r="F3" s="95" t="s">
        <v>120</v>
      </c>
      <c r="G3" s="95" t="s">
        <v>121</v>
      </c>
      <c r="H3" s="95" t="s">
        <v>122</v>
      </c>
      <c r="I3" s="96" t="s">
        <v>123</v>
      </c>
    </row>
    <row r="4" spans="1:9" s="11" customFormat="1" ht="13.5" customHeight="1">
      <c r="A4" s="181"/>
      <c r="B4" s="182"/>
      <c r="C4" s="183" t="s">
        <v>31</v>
      </c>
      <c r="D4" s="184"/>
      <c r="E4" s="184"/>
      <c r="F4" s="185"/>
      <c r="G4" s="183" t="s">
        <v>38</v>
      </c>
      <c r="H4" s="184"/>
      <c r="I4" s="184"/>
    </row>
    <row r="5" spans="3:7" s="11" customFormat="1" ht="6" customHeight="1">
      <c r="C5" s="124"/>
      <c r="D5" s="33"/>
      <c r="E5" s="21"/>
      <c r="F5" s="21"/>
      <c r="G5" s="21"/>
    </row>
    <row r="6" spans="1:10" s="11" customFormat="1" ht="13.5" customHeight="1">
      <c r="A6" s="7" t="s">
        <v>47</v>
      </c>
      <c r="B6" s="7"/>
      <c r="C6" s="117">
        <v>5930935.13</v>
      </c>
      <c r="D6" s="9">
        <v>6002417.18</v>
      </c>
      <c r="E6" s="9">
        <v>5887777.53</v>
      </c>
      <c r="F6" s="10">
        <v>17821129.84</v>
      </c>
      <c r="G6" s="44">
        <v>-5.995709826527351</v>
      </c>
      <c r="H6" s="44">
        <v>-1.6161922701392273</v>
      </c>
      <c r="I6" s="44">
        <v>-12.486284402238212</v>
      </c>
      <c r="J6" s="25"/>
    </row>
    <row r="7" spans="1:10" s="11" customFormat="1" ht="13.5" customHeight="1">
      <c r="A7" s="11" t="s">
        <v>73</v>
      </c>
      <c r="C7" s="150" t="s">
        <v>130</v>
      </c>
      <c r="D7" s="149" t="s">
        <v>130</v>
      </c>
      <c r="E7" s="149" t="s">
        <v>130</v>
      </c>
      <c r="F7" s="149" t="s">
        <v>130</v>
      </c>
      <c r="G7" s="149" t="s">
        <v>130</v>
      </c>
      <c r="H7" s="149" t="s">
        <v>130</v>
      </c>
      <c r="I7" s="149" t="s">
        <v>130</v>
      </c>
      <c r="J7" s="25"/>
    </row>
    <row r="8" spans="1:10" s="11" customFormat="1" ht="13.5" customHeight="1">
      <c r="A8" s="11" t="s">
        <v>74</v>
      </c>
      <c r="C8" s="118">
        <v>0</v>
      </c>
      <c r="D8" s="2">
        <v>0</v>
      </c>
      <c r="E8" s="2">
        <v>0</v>
      </c>
      <c r="F8" s="2">
        <v>0</v>
      </c>
      <c r="G8" s="134" t="s">
        <v>62</v>
      </c>
      <c r="H8" s="134" t="s">
        <v>62</v>
      </c>
      <c r="I8" s="134" t="s">
        <v>62</v>
      </c>
      <c r="J8" s="25"/>
    </row>
    <row r="9" spans="1:10" s="11" customFormat="1" ht="13.5" customHeight="1">
      <c r="A9" s="11" t="s">
        <v>71</v>
      </c>
      <c r="C9" s="150" t="s">
        <v>130</v>
      </c>
      <c r="D9" s="149" t="s">
        <v>130</v>
      </c>
      <c r="E9" s="149" t="s">
        <v>130</v>
      </c>
      <c r="F9" s="149" t="s">
        <v>130</v>
      </c>
      <c r="G9" s="74">
        <v>17.54268985796483</v>
      </c>
      <c r="H9" s="74">
        <v>21.616288582872546</v>
      </c>
      <c r="I9" s="74">
        <v>-24.13978573992316</v>
      </c>
      <c r="J9" s="25"/>
    </row>
    <row r="10" spans="1:10" s="11" customFormat="1" ht="13.5" customHeight="1">
      <c r="A10" s="11" t="s">
        <v>72</v>
      </c>
      <c r="C10" s="118">
        <v>399011.62</v>
      </c>
      <c r="D10" s="2">
        <v>471493.05</v>
      </c>
      <c r="E10" s="2">
        <v>555910.64</v>
      </c>
      <c r="F10" s="2">
        <v>1426415.31</v>
      </c>
      <c r="G10" s="74">
        <v>-44.28929472913996</v>
      </c>
      <c r="H10" s="74">
        <v>-57.062172581320525</v>
      </c>
      <c r="I10" s="74">
        <v>-58.7745499450403</v>
      </c>
      <c r="J10" s="25"/>
    </row>
    <row r="11" spans="1:10" s="11" customFormat="1" ht="13.5" customHeight="1">
      <c r="A11" s="11" t="s">
        <v>25</v>
      </c>
      <c r="C11" s="118">
        <v>4053660.2</v>
      </c>
      <c r="D11" s="2">
        <v>3944635.4</v>
      </c>
      <c r="E11" s="2">
        <v>4030815.2</v>
      </c>
      <c r="F11" s="2">
        <v>12029110.8</v>
      </c>
      <c r="G11" s="74">
        <v>1.5199735269000092</v>
      </c>
      <c r="H11" s="74">
        <v>12.055265606260424</v>
      </c>
      <c r="I11" s="74">
        <v>-2.2937232698143406</v>
      </c>
      <c r="J11" s="25"/>
    </row>
    <row r="12" spans="1:10" s="11" customFormat="1" ht="13.5" customHeight="1">
      <c r="A12" s="11" t="s">
        <v>70</v>
      </c>
      <c r="C12" s="118">
        <v>903430.915</v>
      </c>
      <c r="D12" s="2">
        <v>891102.34</v>
      </c>
      <c r="E12" s="2">
        <v>758362.8599999999</v>
      </c>
      <c r="F12" s="2">
        <v>2552896.1149999998</v>
      </c>
      <c r="G12" s="74">
        <v>-11.422734137074453</v>
      </c>
      <c r="H12" s="74">
        <v>9.838933021716013</v>
      </c>
      <c r="I12" s="74">
        <v>-3.8111840397444086</v>
      </c>
      <c r="J12" s="25"/>
    </row>
    <row r="13" spans="1:10" s="11" customFormat="1" ht="13.5" customHeight="1">
      <c r="A13" s="11" t="s">
        <v>44</v>
      </c>
      <c r="B13" s="11" t="s">
        <v>80</v>
      </c>
      <c r="C13" s="118">
        <v>839181.39</v>
      </c>
      <c r="D13" s="2">
        <v>817848.94</v>
      </c>
      <c r="E13" s="2">
        <v>672011.23</v>
      </c>
      <c r="F13" s="2">
        <v>2329041.56</v>
      </c>
      <c r="G13" s="74">
        <v>-12.555001228150363</v>
      </c>
      <c r="H13" s="74">
        <v>12.618264535544244</v>
      </c>
      <c r="I13" s="74">
        <v>-2.689750607974517</v>
      </c>
      <c r="J13" s="25"/>
    </row>
    <row r="14" spans="2:10" s="11" customFormat="1" ht="13.5" customHeight="1">
      <c r="B14" s="11" t="s">
        <v>81</v>
      </c>
      <c r="C14" s="118">
        <v>64249.525</v>
      </c>
      <c r="D14" s="2">
        <v>72565.4</v>
      </c>
      <c r="E14" s="2">
        <v>80404.10999999999</v>
      </c>
      <c r="F14" s="2">
        <v>217219.03499999997</v>
      </c>
      <c r="G14" s="74">
        <v>-0.6663301263686416</v>
      </c>
      <c r="H14" s="74">
        <v>-15.192796595156356</v>
      </c>
      <c r="I14" s="74">
        <v>-16.412999271679297</v>
      </c>
      <c r="J14" s="25"/>
    </row>
    <row r="15" spans="1:10" s="11" customFormat="1" ht="13.5" customHeight="1">
      <c r="A15" s="11" t="s">
        <v>82</v>
      </c>
      <c r="C15" s="118">
        <v>67031.99499999918</v>
      </c>
      <c r="D15" s="2">
        <v>69549.87999999989</v>
      </c>
      <c r="E15" s="2">
        <v>77527.20999999996</v>
      </c>
      <c r="F15" s="2">
        <v>214109.08499999903</v>
      </c>
      <c r="G15" s="74">
        <v>-19.90463594441909</v>
      </c>
      <c r="H15" s="74">
        <v>-35.552182163645575</v>
      </c>
      <c r="I15" s="74">
        <v>-36.74060443575502</v>
      </c>
      <c r="J15" s="25"/>
    </row>
    <row r="16" spans="3:10" s="11" customFormat="1" ht="6" customHeight="1">
      <c r="C16" s="118"/>
      <c r="D16" s="2"/>
      <c r="E16" s="2"/>
      <c r="F16" s="75"/>
      <c r="G16" s="44"/>
      <c r="H16" s="44"/>
      <c r="I16" s="44"/>
      <c r="J16" s="25"/>
    </row>
    <row r="17" spans="1:9" s="11" customFormat="1" ht="13.5" customHeight="1">
      <c r="A17" s="7" t="s">
        <v>48</v>
      </c>
      <c r="C17" s="117">
        <v>5625529.83</v>
      </c>
      <c r="D17" s="9">
        <v>5692208.21</v>
      </c>
      <c r="E17" s="9">
        <v>5568595.46</v>
      </c>
      <c r="F17" s="10">
        <v>16886333.5</v>
      </c>
      <c r="G17" s="44">
        <v>-6.102656463141109</v>
      </c>
      <c r="H17" s="44">
        <v>-1.221661345500713</v>
      </c>
      <c r="I17" s="44">
        <v>-12.918481918744963</v>
      </c>
    </row>
    <row r="18" spans="1:9" s="11" customFormat="1" ht="13.5" customHeight="1">
      <c r="A18" s="11" t="s">
        <v>73</v>
      </c>
      <c r="C18" s="150" t="s">
        <v>130</v>
      </c>
      <c r="D18" s="149" t="s">
        <v>130</v>
      </c>
      <c r="E18" s="149" t="s">
        <v>130</v>
      </c>
      <c r="F18" s="149" t="s">
        <v>130</v>
      </c>
      <c r="G18" s="149" t="s">
        <v>130</v>
      </c>
      <c r="H18" s="149" t="s">
        <v>130</v>
      </c>
      <c r="I18" s="149" t="s">
        <v>130</v>
      </c>
    </row>
    <row r="19" spans="1:10" s="11" customFormat="1" ht="13.5" customHeight="1">
      <c r="A19" s="11" t="s">
        <v>74</v>
      </c>
      <c r="C19" s="118">
        <v>0</v>
      </c>
      <c r="D19" s="2">
        <v>0</v>
      </c>
      <c r="E19" s="2">
        <v>0</v>
      </c>
      <c r="F19" s="2">
        <v>0</v>
      </c>
      <c r="G19" s="134" t="s">
        <v>62</v>
      </c>
      <c r="H19" s="134" t="s">
        <v>62</v>
      </c>
      <c r="I19" s="134" t="s">
        <v>62</v>
      </c>
      <c r="J19" s="25"/>
    </row>
    <row r="20" spans="1:10" s="11" customFormat="1" ht="13.5" customHeight="1">
      <c r="A20" s="11" t="s">
        <v>71</v>
      </c>
      <c r="C20" s="150" t="s">
        <v>130</v>
      </c>
      <c r="D20" s="149" t="s">
        <v>130</v>
      </c>
      <c r="E20" s="149" t="s">
        <v>130</v>
      </c>
      <c r="F20" s="149" t="s">
        <v>130</v>
      </c>
      <c r="G20" s="74">
        <v>18.203313300123526</v>
      </c>
      <c r="H20" s="74">
        <v>21.892885456646294</v>
      </c>
      <c r="I20" s="74">
        <v>-24.243978703023284</v>
      </c>
      <c r="J20" s="25"/>
    </row>
    <row r="21" spans="1:10" s="11" customFormat="1" ht="13.5" customHeight="1">
      <c r="A21" s="11" t="s">
        <v>72</v>
      </c>
      <c r="C21" s="118">
        <v>386189.67</v>
      </c>
      <c r="D21" s="2">
        <v>456972.95</v>
      </c>
      <c r="E21" s="2">
        <v>538437.4</v>
      </c>
      <c r="F21" s="2">
        <v>1381600.02</v>
      </c>
      <c r="G21" s="74">
        <v>-44.24059090153122</v>
      </c>
      <c r="H21" s="74">
        <v>-56.178377927330935</v>
      </c>
      <c r="I21" s="74">
        <v>-59.269634751663624</v>
      </c>
      <c r="J21" s="25"/>
    </row>
    <row r="22" spans="1:10" s="11" customFormat="1" ht="13.5" customHeight="1">
      <c r="A22" s="11" t="s">
        <v>25</v>
      </c>
      <c r="C22" s="118">
        <v>3847327.8</v>
      </c>
      <c r="D22" s="2">
        <v>3744987.8</v>
      </c>
      <c r="E22" s="2">
        <v>3822385.6</v>
      </c>
      <c r="F22" s="2">
        <v>11414701.2</v>
      </c>
      <c r="G22" s="74">
        <v>1.5354781051889699</v>
      </c>
      <c r="H22" s="74">
        <v>12.168443658512128</v>
      </c>
      <c r="I22" s="74">
        <v>-2.3668511361370603</v>
      </c>
      <c r="J22" s="25"/>
    </row>
    <row r="23" spans="1:10" s="11" customFormat="1" ht="13.5" customHeight="1">
      <c r="A23" s="11" t="s">
        <v>70</v>
      </c>
      <c r="C23" s="118">
        <v>878903.27</v>
      </c>
      <c r="D23" s="2">
        <v>866431.0399999999</v>
      </c>
      <c r="E23" s="2">
        <v>730778.7050000001</v>
      </c>
      <c r="F23" s="2">
        <v>2476113.015</v>
      </c>
      <c r="G23" s="74">
        <v>-10.999462888661393</v>
      </c>
      <c r="H23" s="74">
        <v>11.617773949569044</v>
      </c>
      <c r="I23" s="74">
        <v>-3.4687778827903637</v>
      </c>
      <c r="J23" s="25"/>
    </row>
    <row r="24" spans="1:10" s="11" customFormat="1" ht="13.5" customHeight="1">
      <c r="A24" s="11" t="s">
        <v>44</v>
      </c>
      <c r="B24" s="11" t="s">
        <v>80</v>
      </c>
      <c r="C24" s="118">
        <v>826584.25</v>
      </c>
      <c r="D24" s="2">
        <v>806518.96</v>
      </c>
      <c r="E24" s="2">
        <v>660581.91</v>
      </c>
      <c r="F24" s="2">
        <v>2293685.12</v>
      </c>
      <c r="G24" s="74">
        <v>-11.87592443089237</v>
      </c>
      <c r="H24" s="74">
        <v>14.340503852622621</v>
      </c>
      <c r="I24" s="74">
        <v>-2.3436384503957686</v>
      </c>
      <c r="J24" s="25"/>
    </row>
    <row r="25" spans="2:10" s="11" customFormat="1" ht="13.5" customHeight="1">
      <c r="B25" s="11" t="s">
        <v>81</v>
      </c>
      <c r="C25" s="118">
        <v>52319.020000000004</v>
      </c>
      <c r="D25" s="2">
        <v>59741.08</v>
      </c>
      <c r="E25" s="2">
        <v>65976.27500000001</v>
      </c>
      <c r="F25" s="2">
        <v>178036.375</v>
      </c>
      <c r="G25" s="74">
        <v>-0.7280666188233087</v>
      </c>
      <c r="H25" s="74">
        <v>-16.168141672509794</v>
      </c>
      <c r="I25" s="74">
        <v>-17.423995969630134</v>
      </c>
      <c r="J25" s="25"/>
    </row>
    <row r="26" spans="1:10" s="11" customFormat="1" ht="13.5" customHeight="1">
      <c r="A26" s="11" t="s">
        <v>82</v>
      </c>
      <c r="C26" s="118">
        <v>50255.49000000022</v>
      </c>
      <c r="D26" s="2">
        <v>52771.09999999963</v>
      </c>
      <c r="E26" s="2">
        <v>57780.875</v>
      </c>
      <c r="F26" s="75">
        <v>160807.46499999985</v>
      </c>
      <c r="G26" s="74">
        <v>-24.936567225226636</v>
      </c>
      <c r="H26" s="74">
        <v>-42.430262046857756</v>
      </c>
      <c r="I26" s="74">
        <v>-44.14152567282791</v>
      </c>
      <c r="J26" s="25"/>
    </row>
    <row r="27" spans="3:10" s="11" customFormat="1" ht="13.5" customHeight="1">
      <c r="C27" s="2"/>
      <c r="D27" s="2"/>
      <c r="E27" s="2"/>
      <c r="F27" s="75"/>
      <c r="G27" s="74"/>
      <c r="H27" s="74"/>
      <c r="I27" s="74"/>
      <c r="J27" s="128"/>
    </row>
    <row r="28" spans="1:10" s="11" customFormat="1" ht="13.5" customHeight="1">
      <c r="A28" s="11" t="s">
        <v>83</v>
      </c>
      <c r="C28" s="2"/>
      <c r="D28" s="2"/>
      <c r="E28" s="2"/>
      <c r="F28" s="75"/>
      <c r="G28" s="74"/>
      <c r="H28" s="74"/>
      <c r="I28" s="74"/>
      <c r="J28" s="128"/>
    </row>
    <row r="29" spans="1:10" s="11" customFormat="1" ht="13.5" customHeight="1">
      <c r="A29" s="11" t="s">
        <v>84</v>
      </c>
      <c r="C29" s="2"/>
      <c r="D29" s="2"/>
      <c r="E29" s="2"/>
      <c r="F29" s="75"/>
      <c r="G29" s="74"/>
      <c r="H29" s="74"/>
      <c r="I29" s="74"/>
      <c r="J29" s="128"/>
    </row>
    <row r="30" spans="1:10" s="11" customFormat="1" ht="13.5" customHeight="1">
      <c r="A30" s="11" t="s">
        <v>85</v>
      </c>
      <c r="C30" s="2"/>
      <c r="D30" s="2"/>
      <c r="E30" s="2"/>
      <c r="F30" s="75"/>
      <c r="G30" s="74"/>
      <c r="H30" s="74"/>
      <c r="I30" s="74"/>
      <c r="J30" s="128"/>
    </row>
    <row r="31" spans="3:10" s="11" customFormat="1" ht="13.5" customHeight="1">
      <c r="C31" s="2"/>
      <c r="D31" s="2"/>
      <c r="E31" s="2"/>
      <c r="F31" s="2"/>
      <c r="G31" s="74"/>
      <c r="H31" s="74"/>
      <c r="I31" s="74"/>
      <c r="J31" s="128"/>
    </row>
    <row r="32" spans="3:10" s="11" customFormat="1" ht="13.5" customHeight="1">
      <c r="C32" s="2"/>
      <c r="D32" s="2"/>
      <c r="E32" s="2"/>
      <c r="F32" s="75"/>
      <c r="G32" s="74"/>
      <c r="H32" s="74"/>
      <c r="I32" s="74"/>
      <c r="J32" s="128"/>
    </row>
    <row r="33" spans="3:9" s="11" customFormat="1" ht="13.5" customHeight="1">
      <c r="C33" s="2"/>
      <c r="D33" s="2"/>
      <c r="E33" s="2"/>
      <c r="F33" s="2"/>
      <c r="G33" s="45"/>
      <c r="H33" s="45"/>
      <c r="I33" s="45"/>
    </row>
    <row r="34" spans="1:9" ht="24" customHeight="1">
      <c r="A34" s="188" t="s">
        <v>124</v>
      </c>
      <c r="B34" s="188"/>
      <c r="C34" s="188"/>
      <c r="D34" s="188"/>
      <c r="E34" s="188"/>
      <c r="F34" s="188"/>
      <c r="G34" s="188"/>
      <c r="H34" s="188"/>
      <c r="I34" s="188"/>
    </row>
    <row r="35" spans="3:9" ht="13.5" customHeight="1">
      <c r="C35" s="11"/>
      <c r="D35" s="11"/>
      <c r="E35" s="11"/>
      <c r="F35" s="11"/>
      <c r="G35" s="11"/>
      <c r="H35" s="30"/>
      <c r="I35" s="30"/>
    </row>
    <row r="36" spans="1:10" ht="36" customHeight="1">
      <c r="A36" s="179" t="s">
        <v>34</v>
      </c>
      <c r="B36" s="180"/>
      <c r="C36" s="123" t="s">
        <v>58</v>
      </c>
      <c r="D36" s="95" t="s">
        <v>59</v>
      </c>
      <c r="E36" s="95" t="s">
        <v>60</v>
      </c>
      <c r="F36" s="95" t="s">
        <v>120</v>
      </c>
      <c r="G36" s="95" t="s">
        <v>121</v>
      </c>
      <c r="H36" s="95" t="s">
        <v>122</v>
      </c>
      <c r="I36" s="96" t="s">
        <v>123</v>
      </c>
      <c r="J36" s="125"/>
    </row>
    <row r="37" spans="1:10" ht="13.5" customHeight="1">
      <c r="A37" s="181"/>
      <c r="B37" s="182"/>
      <c r="C37" s="183" t="s">
        <v>31</v>
      </c>
      <c r="D37" s="184"/>
      <c r="E37" s="184"/>
      <c r="F37" s="185"/>
      <c r="G37" s="183" t="s">
        <v>38</v>
      </c>
      <c r="H37" s="184"/>
      <c r="I37" s="184"/>
      <c r="J37" s="30"/>
    </row>
    <row r="38" spans="3:7" ht="6" customHeight="1">
      <c r="C38" s="126"/>
      <c r="D38" s="11"/>
      <c r="E38" s="11"/>
      <c r="F38" s="11"/>
      <c r="G38" s="11"/>
    </row>
    <row r="39" spans="1:9" ht="13.5" customHeight="1">
      <c r="A39" s="8" t="s">
        <v>48</v>
      </c>
      <c r="B39" s="8"/>
      <c r="C39" s="117">
        <v>5625529.83</v>
      </c>
      <c r="D39" s="9">
        <v>5692208.21</v>
      </c>
      <c r="E39" s="9">
        <v>5568595.46</v>
      </c>
      <c r="F39" s="10">
        <v>16886333.5</v>
      </c>
      <c r="G39" s="44">
        <v>-6.102656463141109</v>
      </c>
      <c r="H39" s="44">
        <v>-1.221661345500713</v>
      </c>
      <c r="I39" s="44">
        <v>-12.918481918744963</v>
      </c>
    </row>
    <row r="40" spans="1:9" ht="13.5" customHeight="1">
      <c r="A40" s="107" t="s">
        <v>44</v>
      </c>
      <c r="B40" s="12" t="s">
        <v>32</v>
      </c>
      <c r="C40" s="118">
        <v>4432015</v>
      </c>
      <c r="D40" s="2">
        <v>4480271</v>
      </c>
      <c r="E40" s="2">
        <v>4439965</v>
      </c>
      <c r="F40" s="75">
        <v>13352251</v>
      </c>
      <c r="G40" s="74">
        <v>2.0797094488105516</v>
      </c>
      <c r="H40" s="74">
        <v>9.504733890788275</v>
      </c>
      <c r="I40" s="74">
        <v>-4.802355938263958</v>
      </c>
    </row>
    <row r="41" spans="1:9" ht="13.5" customHeight="1">
      <c r="A41" s="107"/>
      <c r="B41" s="12" t="s">
        <v>33</v>
      </c>
      <c r="C41" s="118">
        <v>344696</v>
      </c>
      <c r="D41" s="2">
        <v>378276</v>
      </c>
      <c r="E41" s="2">
        <v>426786</v>
      </c>
      <c r="F41" s="75">
        <v>1149758</v>
      </c>
      <c r="G41" s="74">
        <v>-47.268215125271254</v>
      </c>
      <c r="H41" s="74">
        <v>-57.73154681360282</v>
      </c>
      <c r="I41" s="74">
        <v>-59.02346666879173</v>
      </c>
    </row>
    <row r="42" spans="1:9" ht="36" customHeight="1">
      <c r="A42" s="107"/>
      <c r="B42" s="99" t="s">
        <v>35</v>
      </c>
      <c r="C42" s="118">
        <v>10485</v>
      </c>
      <c r="D42" s="2">
        <v>12434</v>
      </c>
      <c r="E42" s="2">
        <v>16004</v>
      </c>
      <c r="F42" s="75">
        <v>38923</v>
      </c>
      <c r="G42" s="74">
        <v>-11.490942050818731</v>
      </c>
      <c r="H42" s="74">
        <v>-9.825818779619432</v>
      </c>
      <c r="I42" s="74">
        <v>-30.32263931533845</v>
      </c>
    </row>
    <row r="43" spans="1:9" ht="6" customHeight="1">
      <c r="A43" s="52"/>
      <c r="B43" s="52"/>
      <c r="C43" s="119"/>
      <c r="D43" s="69"/>
      <c r="E43" s="69"/>
      <c r="F43" s="30"/>
      <c r="G43" s="44"/>
      <c r="H43" s="44"/>
      <c r="I43" s="44"/>
    </row>
    <row r="44" spans="1:9" ht="24" customHeight="1">
      <c r="A44" s="186" t="s">
        <v>49</v>
      </c>
      <c r="B44" s="187"/>
      <c r="C44" s="117">
        <v>434516</v>
      </c>
      <c r="D44" s="9">
        <v>628176</v>
      </c>
      <c r="E44" s="9">
        <v>629918</v>
      </c>
      <c r="F44" s="10">
        <v>1692610</v>
      </c>
      <c r="G44" s="44">
        <v>-8.311085658369732</v>
      </c>
      <c r="H44" s="44">
        <v>-9.416390473738879</v>
      </c>
      <c r="I44" s="44">
        <v>-26.174099557559728</v>
      </c>
    </row>
    <row r="45" spans="1:9" ht="13.5" customHeight="1">
      <c r="A45" s="107" t="s">
        <v>44</v>
      </c>
      <c r="B45" s="12" t="s">
        <v>32</v>
      </c>
      <c r="C45" s="118">
        <v>154179</v>
      </c>
      <c r="D45" s="2">
        <v>244997</v>
      </c>
      <c r="E45" s="2">
        <v>256190</v>
      </c>
      <c r="F45" s="75">
        <v>655366</v>
      </c>
      <c r="G45" s="74">
        <v>3.7220911534362244</v>
      </c>
      <c r="H45" s="74">
        <v>0.2901633398950665</v>
      </c>
      <c r="I45" s="74">
        <v>-31.361052743566887</v>
      </c>
    </row>
    <row r="46" spans="1:9" ht="13.5" customHeight="1">
      <c r="A46" s="107"/>
      <c r="B46" s="12" t="s">
        <v>33</v>
      </c>
      <c r="C46" s="118">
        <v>265135</v>
      </c>
      <c r="D46" s="2">
        <v>364587</v>
      </c>
      <c r="E46" s="2">
        <v>347723</v>
      </c>
      <c r="F46" s="75">
        <v>977445</v>
      </c>
      <c r="G46" s="74">
        <v>-15.784195485608299</v>
      </c>
      <c r="H46" s="74">
        <v>-15.589083778873892</v>
      </c>
      <c r="I46" s="74">
        <v>-23.120108924996764</v>
      </c>
    </row>
    <row r="47" spans="1:9" ht="36" customHeight="1">
      <c r="A47" s="107"/>
      <c r="B47" s="99" t="s">
        <v>35</v>
      </c>
      <c r="C47" s="118">
        <v>10400</v>
      </c>
      <c r="D47" s="2">
        <v>12379</v>
      </c>
      <c r="E47" s="2">
        <v>15964</v>
      </c>
      <c r="F47" s="75">
        <v>38743</v>
      </c>
      <c r="G47" s="74">
        <v>-11.11415990457788</v>
      </c>
      <c r="H47" s="74">
        <v>-8.87527063054413</v>
      </c>
      <c r="I47" s="74">
        <v>-29.511736460533278</v>
      </c>
    </row>
    <row r="48" spans="1:9" s="49" customFormat="1" ht="13.5" customHeight="1">
      <c r="A48" s="47"/>
      <c r="B48" s="47"/>
      <c r="C48" s="29"/>
      <c r="D48" s="29"/>
      <c r="E48" s="29"/>
      <c r="F48" s="29"/>
      <c r="G48" s="48"/>
      <c r="H48" s="48"/>
      <c r="I48" s="48"/>
    </row>
    <row r="49" spans="3:7" ht="13.5" customHeight="1">
      <c r="C49" s="11"/>
      <c r="D49" s="9"/>
      <c r="E49" s="11"/>
      <c r="F49" s="11"/>
      <c r="G49" s="11"/>
    </row>
    <row r="50" spans="3:7" ht="13.5" customHeight="1">
      <c r="C50" s="75"/>
      <c r="D50" s="75"/>
      <c r="E50" s="75"/>
      <c r="F50" s="75"/>
      <c r="G50" s="11"/>
    </row>
    <row r="51" spans="3:7" ht="13.5" customHeight="1">
      <c r="C51" s="75"/>
      <c r="D51" s="75"/>
      <c r="E51" s="75"/>
      <c r="F51" s="75"/>
      <c r="G51" s="11"/>
    </row>
    <row r="52" spans="3:7" ht="13.5" customHeight="1">
      <c r="C52" s="11"/>
      <c r="D52" s="2"/>
      <c r="E52" s="11"/>
      <c r="F52" s="11"/>
      <c r="G52" s="11"/>
    </row>
    <row r="53" spans="3:7" ht="13.5" customHeight="1">
      <c r="C53" s="11"/>
      <c r="D53" s="28"/>
      <c r="E53" s="11"/>
      <c r="F53" s="11"/>
      <c r="G53" s="11"/>
    </row>
    <row r="54" spans="3:7" ht="13.5" customHeight="1">
      <c r="C54" s="11"/>
      <c r="D54" s="9"/>
      <c r="E54" s="11"/>
      <c r="F54" s="11"/>
      <c r="G54" s="11"/>
    </row>
    <row r="55" spans="3:7" ht="13.5" customHeight="1">
      <c r="C55" s="11"/>
      <c r="D55" s="2"/>
      <c r="E55" s="11"/>
      <c r="F55" s="11"/>
      <c r="G55" s="11"/>
    </row>
    <row r="56" spans="3:7" ht="13.5" customHeight="1">
      <c r="C56" s="30"/>
      <c r="D56" s="2"/>
      <c r="E56" s="40"/>
      <c r="F56" s="30"/>
      <c r="G56" s="11"/>
    </row>
    <row r="57" spans="3:7" ht="13.5" customHeight="1">
      <c r="C57" s="30"/>
      <c r="D57" s="2"/>
      <c r="E57" s="40"/>
      <c r="F57" s="30"/>
      <c r="G57" s="11"/>
    </row>
    <row r="58" spans="3:7" ht="13.5" customHeight="1">
      <c r="C58" s="30"/>
      <c r="D58" s="30"/>
      <c r="E58" s="40"/>
      <c r="F58" s="30"/>
      <c r="G58" s="11"/>
    </row>
    <row r="59" spans="3:7" ht="13.5" customHeight="1">
      <c r="C59" s="30"/>
      <c r="D59" s="127"/>
      <c r="E59" s="40"/>
      <c r="F59" s="30"/>
      <c r="G59" s="11"/>
    </row>
    <row r="60" spans="3:7" ht="13.5" customHeight="1">
      <c r="C60" s="30"/>
      <c r="D60" s="127"/>
      <c r="E60" s="40"/>
      <c r="F60" s="30"/>
      <c r="G60" s="11"/>
    </row>
    <row r="61" spans="3:7" ht="13.5" customHeight="1">
      <c r="C61" s="127"/>
      <c r="D61" s="127"/>
      <c r="E61" s="127"/>
      <c r="F61" s="127"/>
      <c r="G61" s="11"/>
    </row>
    <row r="62" spans="3:7" ht="13.5" customHeight="1">
      <c r="C62" s="127"/>
      <c r="D62" s="127"/>
      <c r="E62" s="127"/>
      <c r="F62" s="127"/>
      <c r="G62" s="11"/>
    </row>
    <row r="63" spans="3:7" ht="13.5" customHeight="1">
      <c r="C63" s="127"/>
      <c r="D63" s="127"/>
      <c r="E63" s="127"/>
      <c r="F63" s="127"/>
      <c r="G63" s="11"/>
    </row>
    <row r="64" spans="3:7" ht="13.5" customHeight="1">
      <c r="C64" s="127"/>
      <c r="D64" s="127"/>
      <c r="E64" s="127"/>
      <c r="F64" s="127"/>
      <c r="G64" s="11"/>
    </row>
    <row r="65" spans="3:7" ht="13.5" customHeight="1">
      <c r="C65" s="127"/>
      <c r="D65" s="127"/>
      <c r="E65" s="127"/>
      <c r="F65" s="127"/>
      <c r="G65" s="11"/>
    </row>
    <row r="66" spans="3:7" ht="13.5" customHeight="1">
      <c r="C66" s="127"/>
      <c r="D66" s="127"/>
      <c r="E66" s="127"/>
      <c r="F66" s="127"/>
      <c r="G66" s="11"/>
    </row>
    <row r="67" spans="3:7" ht="13.5" customHeight="1">
      <c r="C67" s="127"/>
      <c r="D67" s="127"/>
      <c r="E67" s="127"/>
      <c r="F67" s="127"/>
      <c r="G67" s="11"/>
    </row>
    <row r="68" spans="3:7" ht="13.5" customHeight="1">
      <c r="C68" s="127"/>
      <c r="D68" s="127"/>
      <c r="E68" s="127"/>
      <c r="F68" s="127"/>
      <c r="G68" s="11"/>
    </row>
    <row r="69" spans="3:9" ht="13.5" customHeight="1">
      <c r="C69" s="127"/>
      <c r="D69" s="127"/>
      <c r="E69" s="127"/>
      <c r="F69" s="127"/>
      <c r="G69" s="11"/>
      <c r="H69" s="11"/>
      <c r="I69" s="11"/>
    </row>
    <row r="70" spans="3:9" ht="13.5" customHeight="1">
      <c r="C70" s="127"/>
      <c r="D70" s="127"/>
      <c r="E70" s="127"/>
      <c r="F70" s="127"/>
      <c r="G70" s="11"/>
      <c r="H70" s="11"/>
      <c r="I70" s="11"/>
    </row>
    <row r="71" spans="3:9" ht="13.5" customHeight="1">
      <c r="C71" s="127"/>
      <c r="D71" s="30"/>
      <c r="E71" s="40"/>
      <c r="F71" s="30"/>
      <c r="G71" s="11"/>
      <c r="H71" s="11"/>
      <c r="I71" s="11"/>
    </row>
    <row r="72" spans="3:9" ht="13.5" customHeight="1">
      <c r="C72" s="127"/>
      <c r="D72" s="30"/>
      <c r="E72" s="40"/>
      <c r="F72" s="30"/>
      <c r="G72" s="11"/>
      <c r="H72" s="11"/>
      <c r="I72" s="11"/>
    </row>
    <row r="73" spans="3:7" ht="13.5" customHeight="1">
      <c r="C73" s="127"/>
      <c r="D73" s="30"/>
      <c r="E73" s="40"/>
      <c r="F73" s="30"/>
      <c r="G73" s="11"/>
    </row>
    <row r="74" spans="3:7" ht="13.5" customHeight="1">
      <c r="C74" s="127"/>
      <c r="D74" s="30"/>
      <c r="E74" s="40"/>
      <c r="F74" s="30"/>
      <c r="G74" s="11"/>
    </row>
    <row r="75" spans="3:7" ht="13.5" customHeight="1">
      <c r="C75" s="127"/>
      <c r="D75" s="30"/>
      <c r="E75" s="40"/>
      <c r="F75" s="30"/>
      <c r="G75" s="11"/>
    </row>
    <row r="76" spans="3:7" ht="13.5" customHeight="1">
      <c r="C76" s="127"/>
      <c r="D76" s="30"/>
      <c r="E76" s="40"/>
      <c r="F76" s="30"/>
      <c r="G76" s="11"/>
    </row>
    <row r="77" spans="3:7" ht="13.5" customHeight="1">
      <c r="C77" s="30"/>
      <c r="D77" s="30"/>
      <c r="E77" s="40"/>
      <c r="F77" s="30"/>
      <c r="G77" s="11"/>
    </row>
    <row r="78" spans="3:7" ht="13.5" customHeight="1">
      <c r="C78" s="30"/>
      <c r="D78" s="30"/>
      <c r="E78" s="40"/>
      <c r="F78" s="30"/>
      <c r="G78" s="11"/>
    </row>
    <row r="79" spans="3:7" ht="13.5" customHeight="1">
      <c r="C79" s="30"/>
      <c r="D79" s="30"/>
      <c r="E79" s="40"/>
      <c r="F79" s="30"/>
      <c r="G79" s="11"/>
    </row>
    <row r="80" spans="3:7" ht="13.5" customHeight="1">
      <c r="C80" s="30"/>
      <c r="D80" s="30"/>
      <c r="E80" s="40"/>
      <c r="F80" s="30"/>
      <c r="G80" s="11"/>
    </row>
    <row r="81" spans="3:7" ht="13.5" customHeight="1">
      <c r="C81" s="30"/>
      <c r="D81" s="30"/>
      <c r="E81" s="40"/>
      <c r="F81" s="30"/>
      <c r="G81" s="30"/>
    </row>
    <row r="82" spans="3:7" ht="13.5" customHeight="1">
      <c r="C82" s="30"/>
      <c r="D82" s="30"/>
      <c r="E82" s="40"/>
      <c r="F82" s="30"/>
      <c r="G82" s="30"/>
    </row>
    <row r="83" spans="3:7" ht="13.5" customHeight="1">
      <c r="C83" s="30"/>
      <c r="D83" s="30"/>
      <c r="E83" s="40"/>
      <c r="F83" s="30"/>
      <c r="G83" s="30"/>
    </row>
    <row r="84" spans="3:7" ht="13.5" customHeight="1">
      <c r="C84" s="30"/>
      <c r="D84" s="30"/>
      <c r="E84" s="40"/>
      <c r="F84" s="30"/>
      <c r="G84" s="30"/>
    </row>
    <row r="85" spans="3:7" ht="13.5" customHeight="1">
      <c r="C85" s="30"/>
      <c r="D85" s="30"/>
      <c r="E85" s="40"/>
      <c r="F85" s="30"/>
      <c r="G85" s="30"/>
    </row>
    <row r="86" spans="3:7" ht="13.5" customHeight="1">
      <c r="C86" s="30"/>
      <c r="D86" s="30"/>
      <c r="E86" s="40"/>
      <c r="F86" s="30"/>
      <c r="G86" s="30"/>
    </row>
  </sheetData>
  <sheetProtection/>
  <mergeCells count="9">
    <mergeCell ref="A1:I1"/>
    <mergeCell ref="A3:B4"/>
    <mergeCell ref="C4:F4"/>
    <mergeCell ref="G4:I4"/>
    <mergeCell ref="A44:B44"/>
    <mergeCell ref="A34:I34"/>
    <mergeCell ref="A36:B37"/>
    <mergeCell ref="C37:F37"/>
    <mergeCell ref="G37:I37"/>
  </mergeCells>
  <conditionalFormatting sqref="J19:J32 J6:J16">
    <cfRule type="cellIs" priority="1" dxfId="0" operator="notEqual" stopIfTrue="1">
      <formula>0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88"/>
  <sheetViews>
    <sheetView zoomScaleSheetLayoutView="100" zoomScalePageLayoutView="0" workbookViewId="0" topLeftCell="A1">
      <selection activeCell="J1" sqref="J1:Z16384"/>
    </sheetView>
  </sheetViews>
  <sheetFormatPr defaultColWidth="11.421875" defaultRowHeight="13.5" customHeight="1"/>
  <cols>
    <col min="1" max="1" width="3.28125" style="4" customWidth="1"/>
    <col min="2" max="2" width="26.421875" style="50" customWidth="1"/>
    <col min="3" max="4" width="10.421875" style="4" customWidth="1"/>
    <col min="5" max="5" width="10.421875" style="50" customWidth="1"/>
    <col min="6" max="6" width="10.00390625" style="4" customWidth="1"/>
    <col min="7" max="9" width="10.28125" style="4" customWidth="1"/>
    <col min="10" max="16384" width="11.421875" style="4" customWidth="1"/>
  </cols>
  <sheetData>
    <row r="1" spans="1:9" ht="24" customHeight="1">
      <c r="A1" s="188" t="s">
        <v>125</v>
      </c>
      <c r="B1" s="188"/>
      <c r="C1" s="188"/>
      <c r="D1" s="188"/>
      <c r="E1" s="188"/>
      <c r="F1" s="188"/>
      <c r="G1" s="188"/>
      <c r="H1" s="188"/>
      <c r="I1" s="188"/>
    </row>
    <row r="2" spans="1:9" ht="13.5" customHeight="1">
      <c r="A2" s="30"/>
      <c r="B2" s="40"/>
      <c r="C2" s="30"/>
      <c r="D2" s="30"/>
      <c r="E2" s="40"/>
      <c r="F2" s="41"/>
      <c r="G2" s="41"/>
      <c r="I2" s="42"/>
    </row>
    <row r="3" spans="1:9" s="52" customFormat="1" ht="36" customHeight="1">
      <c r="A3" s="196" t="s">
        <v>3</v>
      </c>
      <c r="B3" s="197"/>
      <c r="C3" s="103" t="s">
        <v>58</v>
      </c>
      <c r="D3" s="101" t="s">
        <v>59</v>
      </c>
      <c r="E3" s="101" t="s">
        <v>60</v>
      </c>
      <c r="F3" s="104" t="s">
        <v>120</v>
      </c>
      <c r="G3" s="104" t="s">
        <v>121</v>
      </c>
      <c r="H3" s="104" t="s">
        <v>122</v>
      </c>
      <c r="I3" s="51" t="s">
        <v>123</v>
      </c>
    </row>
    <row r="4" spans="1:9" s="52" customFormat="1" ht="13.5" customHeight="1">
      <c r="A4" s="198"/>
      <c r="B4" s="199"/>
      <c r="C4" s="200" t="s">
        <v>31</v>
      </c>
      <c r="D4" s="201"/>
      <c r="E4" s="201"/>
      <c r="F4" s="202"/>
      <c r="G4" s="194" t="s">
        <v>38</v>
      </c>
      <c r="H4" s="195"/>
      <c r="I4" s="195"/>
    </row>
    <row r="5" spans="1:9" ht="6" customHeight="1">
      <c r="A5" s="71"/>
      <c r="B5" s="71"/>
      <c r="C5" s="53"/>
      <c r="D5" s="53"/>
      <c r="E5" s="53"/>
      <c r="F5" s="53"/>
      <c r="G5" s="53"/>
      <c r="H5" s="46"/>
      <c r="I5" s="46"/>
    </row>
    <row r="6" spans="1:9" ht="13.5" customHeight="1">
      <c r="A6" s="189" t="s">
        <v>30</v>
      </c>
      <c r="B6" s="189"/>
      <c r="C6" s="189"/>
      <c r="D6" s="189"/>
      <c r="E6" s="189"/>
      <c r="F6" s="189"/>
      <c r="G6" s="189"/>
      <c r="H6" s="189"/>
      <c r="I6" s="189"/>
    </row>
    <row r="7" spans="1:9" ht="13.5" customHeight="1">
      <c r="A7" s="7" t="s">
        <v>1</v>
      </c>
      <c r="B7" s="8"/>
      <c r="C7" s="9">
        <v>908737.19</v>
      </c>
      <c r="D7" s="9">
        <v>1312865.79</v>
      </c>
      <c r="E7" s="9">
        <v>1479112.65</v>
      </c>
      <c r="F7" s="10">
        <v>3700715.63</v>
      </c>
      <c r="G7" s="44">
        <v>1.0707456262507131</v>
      </c>
      <c r="H7" s="44">
        <v>-1.6113395431265554</v>
      </c>
      <c r="I7" s="44">
        <v>-10.55815494861838</v>
      </c>
    </row>
    <row r="8" spans="1:9" ht="13.5" customHeight="1">
      <c r="A8" s="107" t="s">
        <v>44</v>
      </c>
      <c r="B8" s="12" t="s">
        <v>26</v>
      </c>
      <c r="C8" s="150" t="s">
        <v>130</v>
      </c>
      <c r="D8" s="149" t="s">
        <v>130</v>
      </c>
      <c r="E8" s="149" t="s">
        <v>130</v>
      </c>
      <c r="F8" s="149" t="s">
        <v>130</v>
      </c>
      <c r="G8" s="149" t="s">
        <v>130</v>
      </c>
      <c r="H8" s="149" t="s">
        <v>130</v>
      </c>
      <c r="I8" s="149" t="s">
        <v>130</v>
      </c>
    </row>
    <row r="9" spans="1:9" ht="13.5" customHeight="1">
      <c r="A9" s="11"/>
      <c r="B9" s="12" t="s">
        <v>46</v>
      </c>
      <c r="C9" s="2">
        <v>2171.83</v>
      </c>
      <c r="D9" s="2">
        <v>2032.13</v>
      </c>
      <c r="E9" s="2">
        <v>4446.719999999999</v>
      </c>
      <c r="F9" s="2">
        <v>8650.68</v>
      </c>
      <c r="G9" s="74">
        <v>37.60221927774854</v>
      </c>
      <c r="H9" s="74">
        <v>31.524269261469428</v>
      </c>
      <c r="I9" s="74">
        <v>-42.59919605378928</v>
      </c>
    </row>
    <row r="10" spans="1:9" ht="13.5" customHeight="1">
      <c r="A10" s="11"/>
      <c r="B10" s="12" t="s">
        <v>28</v>
      </c>
      <c r="C10" s="2">
        <v>357967.36</v>
      </c>
      <c r="D10" s="2">
        <v>586509.59</v>
      </c>
      <c r="E10" s="2">
        <v>656206.65</v>
      </c>
      <c r="F10" s="2">
        <v>1600683.6</v>
      </c>
      <c r="G10" s="74">
        <v>-9.501164539208917</v>
      </c>
      <c r="H10" s="74">
        <v>-15.132067615563539</v>
      </c>
      <c r="I10" s="74">
        <v>-29.507214178430107</v>
      </c>
    </row>
    <row r="11" spans="1:9" ht="13.5" customHeight="1">
      <c r="A11" s="11"/>
      <c r="B11" s="12" t="s">
        <v>50</v>
      </c>
      <c r="C11" s="2">
        <v>52904.99</v>
      </c>
      <c r="D11" s="2">
        <v>66051.8</v>
      </c>
      <c r="E11" s="2">
        <v>75960.13</v>
      </c>
      <c r="F11" s="75">
        <v>194916.92</v>
      </c>
      <c r="G11" s="74">
        <v>-10.51951696485779</v>
      </c>
      <c r="H11" s="74">
        <v>-10.202402063811022</v>
      </c>
      <c r="I11" s="74">
        <v>37.623121049680286</v>
      </c>
    </row>
    <row r="12" spans="1:9" ht="13.5" customHeight="1">
      <c r="A12" s="11"/>
      <c r="B12" s="12" t="s">
        <v>24</v>
      </c>
      <c r="C12" s="2">
        <v>242045.2</v>
      </c>
      <c r="D12" s="2">
        <v>266048.10000000003</v>
      </c>
      <c r="E12" s="2">
        <v>286137.9</v>
      </c>
      <c r="F12" s="75">
        <v>794231.2000000001</v>
      </c>
      <c r="G12" s="74">
        <v>11.883184006658087</v>
      </c>
      <c r="H12" s="74">
        <v>15.81080564817241</v>
      </c>
      <c r="I12" s="74">
        <v>11.128862300349862</v>
      </c>
    </row>
    <row r="13" spans="1:9" ht="6" customHeight="1">
      <c r="A13" s="14"/>
      <c r="B13" s="14"/>
      <c r="C13" s="1"/>
      <c r="D13" s="1"/>
      <c r="E13" s="1"/>
      <c r="F13" s="1"/>
      <c r="G13" s="15"/>
      <c r="H13" s="3"/>
      <c r="I13" s="3"/>
    </row>
    <row r="14" spans="1:9" ht="13.5" customHeight="1">
      <c r="A14" s="189" t="s">
        <v>40</v>
      </c>
      <c r="B14" s="189"/>
      <c r="C14" s="189"/>
      <c r="D14" s="189"/>
      <c r="E14" s="189"/>
      <c r="F14" s="189"/>
      <c r="G14" s="189"/>
      <c r="H14" s="189"/>
      <c r="I14" s="189"/>
    </row>
    <row r="15" spans="1:9" ht="13.5" customHeight="1">
      <c r="A15" s="108" t="s">
        <v>1</v>
      </c>
      <c r="B15" s="34"/>
      <c r="C15" s="9">
        <v>783313.78</v>
      </c>
      <c r="D15" s="9">
        <v>1140462.34</v>
      </c>
      <c r="E15" s="9">
        <v>1300767.13</v>
      </c>
      <c r="F15" s="10">
        <v>3224543.25</v>
      </c>
      <c r="G15" s="44">
        <v>-0.6622891439805101</v>
      </c>
      <c r="H15" s="44">
        <v>-4.988996668268586</v>
      </c>
      <c r="I15" s="44">
        <v>-15.664665657123455</v>
      </c>
    </row>
    <row r="16" spans="1:9" ht="13.5" customHeight="1">
      <c r="A16" s="107" t="s">
        <v>44</v>
      </c>
      <c r="B16" s="12" t="s">
        <v>26</v>
      </c>
      <c r="C16" s="150" t="s">
        <v>130</v>
      </c>
      <c r="D16" s="149" t="s">
        <v>130</v>
      </c>
      <c r="E16" s="149" t="s">
        <v>130</v>
      </c>
      <c r="F16" s="149" t="s">
        <v>130</v>
      </c>
      <c r="G16" s="149" t="s">
        <v>130</v>
      </c>
      <c r="H16" s="149" t="s">
        <v>130</v>
      </c>
      <c r="I16" s="149" t="s">
        <v>130</v>
      </c>
    </row>
    <row r="17" spans="1:9" ht="13.5" customHeight="1">
      <c r="A17" s="109"/>
      <c r="B17" s="12" t="s">
        <v>46</v>
      </c>
      <c r="C17" s="150" t="s">
        <v>130</v>
      </c>
      <c r="D17" s="2">
        <v>434.4</v>
      </c>
      <c r="E17" s="149" t="s">
        <v>130</v>
      </c>
      <c r="F17" s="75">
        <v>1465.6</v>
      </c>
      <c r="G17" s="74">
        <v>-29.982801452321826</v>
      </c>
      <c r="H17" s="74">
        <v>-60.91097485190924</v>
      </c>
      <c r="I17" s="74">
        <v>-83.4066049773392</v>
      </c>
    </row>
    <row r="18" spans="1:9" ht="13.5" customHeight="1">
      <c r="A18" s="109"/>
      <c r="B18" s="12" t="s">
        <v>28</v>
      </c>
      <c r="C18" s="2">
        <v>334746.38</v>
      </c>
      <c r="D18" s="2">
        <v>537450.67</v>
      </c>
      <c r="E18" s="2">
        <v>588623.3</v>
      </c>
      <c r="F18" s="75">
        <v>1460820.35</v>
      </c>
      <c r="G18" s="74">
        <v>-12.340062221966885</v>
      </c>
      <c r="H18" s="74">
        <v>-20.063034737906026</v>
      </c>
      <c r="I18" s="74">
        <v>-32.98175163662083</v>
      </c>
    </row>
    <row r="19" spans="1:9" ht="13.5" customHeight="1">
      <c r="A19" s="109"/>
      <c r="B19" s="12" t="s">
        <v>50</v>
      </c>
      <c r="C19" s="2">
        <v>41282.49</v>
      </c>
      <c r="D19" s="2">
        <v>59625</v>
      </c>
      <c r="E19" s="2">
        <v>67642.13</v>
      </c>
      <c r="F19" s="75">
        <v>168549.62</v>
      </c>
      <c r="G19" s="74">
        <v>-9.306234445015605</v>
      </c>
      <c r="H19" s="74">
        <v>-2.824798106604187</v>
      </c>
      <c r="I19" s="74">
        <v>39.355263626772086</v>
      </c>
    </row>
    <row r="20" spans="1:9" ht="13.5" customHeight="1">
      <c r="A20" s="109"/>
      <c r="B20" s="12" t="s">
        <v>24</v>
      </c>
      <c r="C20" s="2">
        <v>166253.2</v>
      </c>
      <c r="D20" s="2">
        <v>168433.1</v>
      </c>
      <c r="E20" s="2">
        <v>204441.90000000002</v>
      </c>
      <c r="F20" s="75">
        <v>539128.2000000001</v>
      </c>
      <c r="G20" s="74">
        <v>22.02622192989172</v>
      </c>
      <c r="H20" s="74">
        <v>25.77451914934126</v>
      </c>
      <c r="I20" s="74">
        <v>-1.4426714640546123</v>
      </c>
    </row>
    <row r="21" spans="1:9" ht="6" customHeight="1">
      <c r="A21" s="14"/>
      <c r="B21" s="11"/>
      <c r="C21" s="2"/>
      <c r="D21" s="2"/>
      <c r="E21" s="2"/>
      <c r="F21" s="13"/>
      <c r="G21" s="3"/>
      <c r="H21" s="3"/>
      <c r="I21" s="3"/>
    </row>
    <row r="22" spans="1:9" ht="13.5" customHeight="1">
      <c r="A22" s="189" t="s">
        <v>41</v>
      </c>
      <c r="B22" s="189"/>
      <c r="C22" s="189"/>
      <c r="D22" s="189"/>
      <c r="E22" s="189"/>
      <c r="F22" s="189"/>
      <c r="G22" s="189"/>
      <c r="H22" s="189"/>
      <c r="I22" s="189"/>
    </row>
    <row r="23" spans="1:9" ht="13.5" customHeight="1">
      <c r="A23" s="108" t="s">
        <v>1</v>
      </c>
      <c r="B23" s="34"/>
      <c r="C23" s="44">
        <v>86.19805468729635</v>
      </c>
      <c r="D23" s="44">
        <v>86.86815885422683</v>
      </c>
      <c r="E23" s="44">
        <v>87.94239776125232</v>
      </c>
      <c r="F23" s="44">
        <v>87.13296487468831</v>
      </c>
      <c r="G23" s="44">
        <v>-1.7146749630598257</v>
      </c>
      <c r="H23" s="44">
        <v>-3.432973992589883</v>
      </c>
      <c r="I23" s="44">
        <v>-5.7093083283015105</v>
      </c>
    </row>
    <row r="24" spans="1:9" ht="13.5" customHeight="1">
      <c r="A24" s="107" t="s">
        <v>44</v>
      </c>
      <c r="B24" s="12" t="s">
        <v>26</v>
      </c>
      <c r="C24" s="74">
        <v>98.67921321826033</v>
      </c>
      <c r="D24" s="74">
        <v>98.87641724014762</v>
      </c>
      <c r="E24" s="74">
        <v>99.01153384058978</v>
      </c>
      <c r="F24" s="74">
        <v>98.8870144454512</v>
      </c>
      <c r="G24" s="74">
        <v>-1.0682604536847107</v>
      </c>
      <c r="H24" s="74">
        <v>-1.0931957081393606</v>
      </c>
      <c r="I24" s="74">
        <v>-0.8451065456109519</v>
      </c>
    </row>
    <row r="25" spans="1:9" ht="13.5" customHeight="1">
      <c r="A25" s="109"/>
      <c r="B25" s="12" t="s">
        <v>46</v>
      </c>
      <c r="C25" s="74">
        <v>31.581661548095386</v>
      </c>
      <c r="D25" s="74">
        <v>21.37658515941401</v>
      </c>
      <c r="E25" s="74">
        <v>7.765274179620035</v>
      </c>
      <c r="F25" s="74">
        <v>16.942020742878015</v>
      </c>
      <c r="G25" s="74">
        <v>-49.11622870969165</v>
      </c>
      <c r="H25" s="74">
        <v>-70.27999063018399</v>
      </c>
      <c r="I25" s="74">
        <v>-71.09205118762763</v>
      </c>
    </row>
    <row r="26" spans="1:9" ht="13.5" customHeight="1">
      <c r="A26" s="109"/>
      <c r="B26" s="12" t="s">
        <v>28</v>
      </c>
      <c r="C26" s="74">
        <v>93.51310130621965</v>
      </c>
      <c r="D26" s="74">
        <v>91.63544452870754</v>
      </c>
      <c r="E26" s="74">
        <v>89.7009044330776</v>
      </c>
      <c r="F26" s="74">
        <v>91.26228006584188</v>
      </c>
      <c r="G26" s="74">
        <v>-3.136943882540799</v>
      </c>
      <c r="H26" s="74">
        <v>-5.810165257716071</v>
      </c>
      <c r="I26" s="74">
        <v>-4.928926297487246</v>
      </c>
    </row>
    <row r="27" spans="1:9" ht="13.5" customHeight="1">
      <c r="A27" s="109"/>
      <c r="B27" s="12" t="s">
        <v>29</v>
      </c>
      <c r="C27" s="74">
        <v>78.03137284403607</v>
      </c>
      <c r="D27" s="74">
        <v>90.2700607704862</v>
      </c>
      <c r="E27" s="74">
        <v>89.049518477654</v>
      </c>
      <c r="F27" s="74">
        <v>86.47254430246485</v>
      </c>
      <c r="G27" s="74">
        <v>1.355918607821649</v>
      </c>
      <c r="H27" s="74">
        <v>8.215814372283582</v>
      </c>
      <c r="I27" s="74">
        <v>1.2586130614393731</v>
      </c>
    </row>
    <row r="28" spans="1:9" ht="13.5" customHeight="1">
      <c r="A28" s="109"/>
      <c r="B28" s="12" t="s">
        <v>24</v>
      </c>
      <c r="C28" s="74">
        <v>68.6868403091654</v>
      </c>
      <c r="D28" s="74">
        <v>63.309266256740784</v>
      </c>
      <c r="E28" s="74">
        <v>71.44873153818492</v>
      </c>
      <c r="F28" s="74">
        <v>67.88051136747083</v>
      </c>
      <c r="G28" s="74">
        <v>9.065739425712094</v>
      </c>
      <c r="H28" s="74">
        <v>8.603440279517717</v>
      </c>
      <c r="I28" s="74">
        <v>-11.31257308333382</v>
      </c>
    </row>
    <row r="29" spans="1:9" ht="13.5" customHeight="1">
      <c r="A29" s="55"/>
      <c r="B29" s="56"/>
      <c r="C29" s="42"/>
      <c r="D29" s="42"/>
      <c r="E29" s="42"/>
      <c r="F29" s="42"/>
      <c r="G29" s="42"/>
      <c r="H29" s="42"/>
      <c r="I29" s="42"/>
    </row>
    <row r="30" spans="1:9" ht="13.5" customHeight="1">
      <c r="A30" s="55"/>
      <c r="B30" s="56"/>
      <c r="C30" s="42"/>
      <c r="D30" s="42"/>
      <c r="E30" s="42"/>
      <c r="F30" s="42"/>
      <c r="G30" s="42"/>
      <c r="H30" s="46"/>
      <c r="I30" s="46"/>
    </row>
    <row r="31" spans="1:9" ht="13.5" customHeight="1">
      <c r="A31" s="50"/>
      <c r="C31" s="42"/>
      <c r="D31" s="42"/>
      <c r="E31" s="42"/>
      <c r="F31" s="42"/>
      <c r="G31" s="42"/>
      <c r="H31" s="46"/>
      <c r="I31" s="46"/>
    </row>
    <row r="32" spans="1:9" ht="24" customHeight="1">
      <c r="A32" s="188" t="s">
        <v>126</v>
      </c>
      <c r="B32" s="188"/>
      <c r="C32" s="188"/>
      <c r="D32" s="188"/>
      <c r="E32" s="188"/>
      <c r="F32" s="188"/>
      <c r="G32" s="188"/>
      <c r="H32" s="188"/>
      <c r="I32" s="188"/>
    </row>
    <row r="33" spans="3:9" ht="13.5" customHeight="1">
      <c r="C33" s="42"/>
      <c r="D33" s="42"/>
      <c r="E33" s="42"/>
      <c r="F33" s="42"/>
      <c r="G33" s="42"/>
      <c r="H33" s="46"/>
      <c r="I33" s="46"/>
    </row>
    <row r="34" spans="1:9" ht="36" customHeight="1">
      <c r="A34" s="196" t="s">
        <v>3</v>
      </c>
      <c r="B34" s="197"/>
      <c r="C34" s="103" t="s">
        <v>58</v>
      </c>
      <c r="D34" s="101" t="s">
        <v>59</v>
      </c>
      <c r="E34" s="101" t="s">
        <v>60</v>
      </c>
      <c r="F34" s="101" t="s">
        <v>120</v>
      </c>
      <c r="G34" s="101" t="s">
        <v>121</v>
      </c>
      <c r="H34" s="101" t="s">
        <v>122</v>
      </c>
      <c r="I34" s="102" t="s">
        <v>123</v>
      </c>
    </row>
    <row r="35" spans="1:9" ht="13.5" customHeight="1">
      <c r="A35" s="198"/>
      <c r="B35" s="199"/>
      <c r="C35" s="200" t="s">
        <v>31</v>
      </c>
      <c r="D35" s="201"/>
      <c r="E35" s="201"/>
      <c r="F35" s="202"/>
      <c r="G35" s="194" t="s">
        <v>38</v>
      </c>
      <c r="H35" s="195"/>
      <c r="I35" s="195"/>
    </row>
    <row r="36" spans="1:9" ht="6" customHeight="1">
      <c r="A36" s="71"/>
      <c r="B36" s="71"/>
      <c r="C36" s="120"/>
      <c r="D36" s="53"/>
      <c r="E36" s="53"/>
      <c r="F36" s="53"/>
      <c r="G36" s="53"/>
      <c r="H36" s="46"/>
      <c r="I36" s="46"/>
    </row>
    <row r="37" spans="1:9" ht="13.5" customHeight="1">
      <c r="A37" s="192" t="s">
        <v>48</v>
      </c>
      <c r="B37" s="193"/>
      <c r="C37" s="117">
        <v>908737.19</v>
      </c>
      <c r="D37" s="9">
        <v>1312865.79</v>
      </c>
      <c r="E37" s="9">
        <v>1479112.65</v>
      </c>
      <c r="F37" s="10">
        <v>3700715.63</v>
      </c>
      <c r="G37" s="44">
        <v>1.0707456262507131</v>
      </c>
      <c r="H37" s="44">
        <v>-1.6113395431265554</v>
      </c>
      <c r="I37" s="44">
        <v>-10.55815494861838</v>
      </c>
    </row>
    <row r="38" spans="1:9" ht="13.5" customHeight="1">
      <c r="A38" s="107" t="s">
        <v>44</v>
      </c>
      <c r="B38" s="11" t="s">
        <v>32</v>
      </c>
      <c r="C38" s="118">
        <v>625267</v>
      </c>
      <c r="D38" s="2">
        <v>862076</v>
      </c>
      <c r="E38" s="2">
        <v>974107</v>
      </c>
      <c r="F38" s="75">
        <v>2461450</v>
      </c>
      <c r="G38" s="74">
        <v>6.083661942932261</v>
      </c>
      <c r="H38" s="74">
        <v>0.913731208761015</v>
      </c>
      <c r="I38" s="74">
        <v>-0.8131884010298851</v>
      </c>
    </row>
    <row r="39" spans="1:9" ht="13.5" customHeight="1">
      <c r="A39" s="107"/>
      <c r="B39" s="11" t="s">
        <v>33</v>
      </c>
      <c r="C39" s="118">
        <v>254934</v>
      </c>
      <c r="D39" s="2">
        <v>414158</v>
      </c>
      <c r="E39" s="2">
        <v>455878</v>
      </c>
      <c r="F39" s="75">
        <v>1124970</v>
      </c>
      <c r="G39" s="74">
        <v>-10.203489587046688</v>
      </c>
      <c r="H39" s="74">
        <v>-8.54301949883116</v>
      </c>
      <c r="I39" s="74">
        <v>-26.299076796306952</v>
      </c>
    </row>
    <row r="40" spans="1:9" ht="36" customHeight="1">
      <c r="A40" s="107"/>
      <c r="B40" s="105" t="s">
        <v>35</v>
      </c>
      <c r="C40" s="118">
        <v>15200</v>
      </c>
      <c r="D40" s="2">
        <v>17944</v>
      </c>
      <c r="E40" s="2">
        <v>26082</v>
      </c>
      <c r="F40" s="75">
        <v>59226</v>
      </c>
      <c r="G40" s="74">
        <v>-3.3196587441545633</v>
      </c>
      <c r="H40" s="74">
        <v>-4.949415807868929</v>
      </c>
      <c r="I40" s="74">
        <v>-24.583772484575416</v>
      </c>
    </row>
    <row r="41" spans="2:9" ht="6" customHeight="1">
      <c r="B41" s="23"/>
      <c r="C41" s="118"/>
      <c r="D41" s="2"/>
      <c r="E41" s="2"/>
      <c r="F41" s="27"/>
      <c r="G41" s="3"/>
      <c r="H41" s="3"/>
      <c r="I41" s="3"/>
    </row>
    <row r="42" spans="1:9" ht="24" customHeight="1">
      <c r="A42" s="190" t="s">
        <v>49</v>
      </c>
      <c r="B42" s="191"/>
      <c r="C42" s="117">
        <v>783313.78</v>
      </c>
      <c r="D42" s="9">
        <v>1140462.34</v>
      </c>
      <c r="E42" s="9">
        <v>1300767.13</v>
      </c>
      <c r="F42" s="10">
        <v>3224543.25</v>
      </c>
      <c r="G42" s="44">
        <v>-0.6622891439805101</v>
      </c>
      <c r="H42" s="44">
        <v>-4.988996668268586</v>
      </c>
      <c r="I42" s="44">
        <v>-15.664665657123455</v>
      </c>
    </row>
    <row r="43" spans="1:9" ht="13.5" customHeight="1">
      <c r="A43" s="107" t="s">
        <v>44</v>
      </c>
      <c r="B43" s="11" t="s">
        <v>32</v>
      </c>
      <c r="C43" s="118">
        <v>530681</v>
      </c>
      <c r="D43" s="2">
        <v>727149</v>
      </c>
      <c r="E43" s="2">
        <v>846168</v>
      </c>
      <c r="F43" s="75">
        <v>2103998</v>
      </c>
      <c r="G43" s="74">
        <v>6.194098709588025</v>
      </c>
      <c r="H43" s="74">
        <v>0.09094726899903094</v>
      </c>
      <c r="I43" s="74">
        <v>-6.00138103938741</v>
      </c>
    </row>
    <row r="44" spans="1:9" ht="13.5" customHeight="1">
      <c r="A44" s="107"/>
      <c r="B44" s="11" t="s">
        <v>33</v>
      </c>
      <c r="C44" s="118">
        <v>236393</v>
      </c>
      <c r="D44" s="2">
        <v>393473</v>
      </c>
      <c r="E44" s="2">
        <v>428350</v>
      </c>
      <c r="F44" s="75">
        <v>1058216</v>
      </c>
      <c r="G44" s="74">
        <v>-11.641800775329392</v>
      </c>
      <c r="H44" s="74">
        <v>-13.371862651896038</v>
      </c>
      <c r="I44" s="74">
        <v>-29.353964592291113</v>
      </c>
    </row>
    <row r="45" spans="1:9" ht="36" customHeight="1">
      <c r="A45" s="107"/>
      <c r="B45" s="99" t="s">
        <v>35</v>
      </c>
      <c r="C45" s="118">
        <v>14198</v>
      </c>
      <c r="D45" s="2">
        <v>16881</v>
      </c>
      <c r="E45" s="2">
        <v>23174</v>
      </c>
      <c r="F45" s="75">
        <v>54253</v>
      </c>
      <c r="G45" s="74">
        <v>-6.852799678320832</v>
      </c>
      <c r="H45" s="74">
        <v>-4.769544509394564</v>
      </c>
      <c r="I45" s="74">
        <v>-28.420389337246366</v>
      </c>
    </row>
    <row r="47" spans="3:6" ht="13.5" customHeight="1">
      <c r="C47" s="1"/>
      <c r="D47" s="1"/>
      <c r="E47" s="1"/>
      <c r="F47" s="1"/>
    </row>
    <row r="48" spans="3:7" ht="13.5" customHeight="1">
      <c r="C48" s="1"/>
      <c r="D48" s="1"/>
      <c r="E48" s="1"/>
      <c r="F48" s="1"/>
      <c r="G48" s="1"/>
    </row>
    <row r="49" spans="3:7" ht="13.5" customHeight="1">
      <c r="C49" s="1"/>
      <c r="D49" s="1"/>
      <c r="E49" s="1"/>
      <c r="F49" s="1"/>
      <c r="G49" s="1"/>
    </row>
    <row r="50" spans="3:26" ht="13.5" customHeight="1">
      <c r="C50" s="1"/>
      <c r="D50" s="1"/>
      <c r="E50" s="1"/>
      <c r="F50" s="1"/>
      <c r="G50" s="1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3:26" ht="13.5" customHeight="1">
      <c r="C51" s="1"/>
      <c r="D51" s="1"/>
      <c r="E51" s="1"/>
      <c r="F51" s="1"/>
      <c r="G51" s="1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3:26" ht="13.5" customHeight="1">
      <c r="C52" s="1"/>
      <c r="D52" s="1"/>
      <c r="E52" s="1"/>
      <c r="F52" s="1"/>
      <c r="G52" s="1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3:26" ht="13.5" customHeight="1">
      <c r="C53" s="1"/>
      <c r="D53" s="1"/>
      <c r="E53" s="1"/>
      <c r="F53" s="1"/>
      <c r="G53" s="1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3:26" ht="13.5" customHeight="1">
      <c r="C54" s="1"/>
      <c r="D54" s="1"/>
      <c r="E54" s="1"/>
      <c r="F54" s="1"/>
      <c r="G54" s="1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3:26" ht="13.5" customHeight="1">
      <c r="C55" s="1"/>
      <c r="D55" s="1"/>
      <c r="E55" s="1"/>
      <c r="F55" s="1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3:26" ht="13.5" customHeight="1">
      <c r="C56" s="1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0:26" ht="13.5" customHeight="1"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0:26" ht="13.5" customHeight="1"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0:26" ht="13.5" customHeight="1"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3:26" ht="13.5" customHeight="1">
      <c r="C60" s="54"/>
      <c r="D60" s="54"/>
      <c r="E60" s="54"/>
      <c r="F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3:26" ht="13.5" customHeight="1">
      <c r="C61" s="54"/>
      <c r="D61" s="54"/>
      <c r="E61" s="54"/>
      <c r="F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3:26" ht="13.5" customHeight="1">
      <c r="C62" s="54"/>
      <c r="D62" s="54"/>
      <c r="E62" s="54"/>
      <c r="F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3:26" ht="13.5" customHeight="1">
      <c r="C63" s="54"/>
      <c r="D63" s="54"/>
      <c r="E63" s="54"/>
      <c r="F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3:26" ht="13.5" customHeight="1">
      <c r="C64" s="54"/>
      <c r="D64" s="54"/>
      <c r="E64" s="54"/>
      <c r="F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3:26" ht="13.5" customHeight="1">
      <c r="C65" s="54"/>
      <c r="D65" s="54"/>
      <c r="E65" s="54"/>
      <c r="F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3:26" ht="13.5" customHeight="1">
      <c r="C66" s="54"/>
      <c r="D66" s="54"/>
      <c r="E66" s="54"/>
      <c r="F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3:26" ht="13.5" customHeight="1">
      <c r="C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0:26" ht="13.5" customHeight="1"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0:26" ht="13.5" customHeight="1"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0:26" ht="13.5" customHeight="1"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0:26" ht="13.5" customHeight="1"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0:26" ht="13.5" customHeight="1"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0:26" ht="13.5" customHeight="1"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0:26" ht="13.5" customHeight="1"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0:26" ht="13.5" customHeight="1"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0:26" ht="13.5" customHeight="1"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0:26" ht="13.5" customHeight="1"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0:26" ht="13.5" customHeight="1"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0:26" ht="13.5" customHeight="1"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0:26" ht="13.5" customHeight="1"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0:26" ht="13.5" customHeight="1"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0:26" ht="13.5" customHeight="1"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0:26" ht="13.5" customHeight="1"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0:26" ht="13.5" customHeight="1"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0:26" ht="13.5" customHeight="1"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0:26" ht="13.5" customHeight="1"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0:26" ht="13.5" customHeight="1"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0:26" ht="13.5" customHeight="1"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</sheetData>
  <sheetProtection/>
  <mergeCells count="13">
    <mergeCell ref="G4:I4"/>
    <mergeCell ref="A32:I32"/>
    <mergeCell ref="C35:F35"/>
    <mergeCell ref="A1:I1"/>
    <mergeCell ref="A3:B4"/>
    <mergeCell ref="C4:F4"/>
    <mergeCell ref="A22:I22"/>
    <mergeCell ref="A14:I14"/>
    <mergeCell ref="A6:I6"/>
    <mergeCell ref="A42:B42"/>
    <mergeCell ref="A37:B37"/>
    <mergeCell ref="G35:I35"/>
    <mergeCell ref="A34:B3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84"/>
  <sheetViews>
    <sheetView zoomScaleSheetLayoutView="100" zoomScalePageLayoutView="0" workbookViewId="0" topLeftCell="A1">
      <selection activeCell="Q19" sqref="Q19"/>
    </sheetView>
  </sheetViews>
  <sheetFormatPr defaultColWidth="11.421875" defaultRowHeight="13.5" customHeight="1"/>
  <cols>
    <col min="1" max="1" width="3.28125" style="4" customWidth="1"/>
    <col min="2" max="2" width="19.57421875" style="4" customWidth="1"/>
    <col min="3" max="9" width="11.28125" style="4" customWidth="1"/>
    <col min="10" max="10" width="11.421875" style="4" customWidth="1"/>
    <col min="11" max="11" width="1.421875" style="4" customWidth="1"/>
    <col min="12" max="12" width="3.28125" style="4" customWidth="1"/>
    <col min="13" max="13" width="19.28125" style="4" customWidth="1"/>
    <col min="14" max="16384" width="11.421875" style="4" customWidth="1"/>
  </cols>
  <sheetData>
    <row r="1" spans="1:9" ht="24" customHeight="1">
      <c r="A1" s="203" t="s">
        <v>127</v>
      </c>
      <c r="B1" s="203"/>
      <c r="C1" s="203"/>
      <c r="D1" s="203"/>
      <c r="E1" s="203"/>
      <c r="F1" s="203"/>
      <c r="G1" s="203"/>
      <c r="H1" s="203"/>
      <c r="I1" s="203"/>
    </row>
    <row r="2" spans="1:9" ht="13.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ht="13.5" customHeight="1">
      <c r="A3" s="204" t="s">
        <v>52</v>
      </c>
      <c r="B3" s="205"/>
      <c r="C3" s="210" t="s">
        <v>15</v>
      </c>
      <c r="D3" s="211"/>
      <c r="E3" s="212"/>
      <c r="F3" s="210" t="s">
        <v>20</v>
      </c>
      <c r="G3" s="212"/>
      <c r="H3" s="210" t="s">
        <v>21</v>
      </c>
      <c r="I3" s="211"/>
    </row>
    <row r="4" spans="1:9" ht="13.5" customHeight="1">
      <c r="A4" s="206"/>
      <c r="B4" s="207"/>
      <c r="C4" s="213" t="s">
        <v>16</v>
      </c>
      <c r="D4" s="214"/>
      <c r="E4" s="58" t="s">
        <v>19</v>
      </c>
      <c r="F4" s="215" t="s">
        <v>17</v>
      </c>
      <c r="G4" s="215" t="s">
        <v>18</v>
      </c>
      <c r="H4" s="215" t="s">
        <v>17</v>
      </c>
      <c r="I4" s="220" t="s">
        <v>18</v>
      </c>
    </row>
    <row r="5" spans="1:13" ht="13.5" customHeight="1">
      <c r="A5" s="206"/>
      <c r="B5" s="207"/>
      <c r="C5" s="58" t="s">
        <v>17</v>
      </c>
      <c r="D5" s="210" t="s">
        <v>18</v>
      </c>
      <c r="E5" s="212"/>
      <c r="F5" s="216"/>
      <c r="G5" s="216"/>
      <c r="H5" s="216"/>
      <c r="I5" s="221"/>
      <c r="J5" s="30"/>
      <c r="K5" s="30"/>
      <c r="L5" s="30"/>
      <c r="M5" s="30"/>
    </row>
    <row r="6" spans="1:13" ht="13.5" customHeight="1">
      <c r="A6" s="208"/>
      <c r="B6" s="209"/>
      <c r="C6" s="218" t="s">
        <v>22</v>
      </c>
      <c r="D6" s="219"/>
      <c r="E6" s="219"/>
      <c r="F6" s="219"/>
      <c r="G6" s="219"/>
      <c r="H6" s="219"/>
      <c r="I6" s="219"/>
      <c r="J6" s="30"/>
      <c r="K6" s="30"/>
      <c r="L6" s="30"/>
      <c r="M6" s="30"/>
    </row>
    <row r="7" spans="1:13" ht="6" customHeight="1">
      <c r="A7" s="222"/>
      <c r="B7" s="223"/>
      <c r="C7" s="121"/>
      <c r="D7" s="29"/>
      <c r="E7" s="29"/>
      <c r="F7" s="29"/>
      <c r="G7" s="29"/>
      <c r="H7" s="29"/>
      <c r="I7" s="29"/>
      <c r="J7" s="59"/>
      <c r="K7" s="59"/>
      <c r="L7" s="59"/>
      <c r="M7" s="59"/>
    </row>
    <row r="8" spans="1:13" ht="13.5" customHeight="1">
      <c r="A8" s="130" t="s">
        <v>87</v>
      </c>
      <c r="B8" s="130"/>
      <c r="C8" s="131">
        <v>6579.7</v>
      </c>
      <c r="D8" s="111">
        <v>6315.6</v>
      </c>
      <c r="E8" s="111">
        <v>4688</v>
      </c>
      <c r="F8" s="111">
        <v>5525.8</v>
      </c>
      <c r="G8" s="111">
        <v>5340.2</v>
      </c>
      <c r="H8" s="111">
        <v>4422.9</v>
      </c>
      <c r="I8" s="111">
        <v>4258.9</v>
      </c>
      <c r="J8" s="14"/>
      <c r="K8" s="14"/>
      <c r="L8" s="14"/>
      <c r="M8" s="14"/>
    </row>
    <row r="9" spans="1:13" ht="13.5" customHeight="1">
      <c r="A9" s="130" t="s">
        <v>88</v>
      </c>
      <c r="B9" s="109"/>
      <c r="C9" s="150" t="s">
        <v>130</v>
      </c>
      <c r="D9" s="149" t="s">
        <v>130</v>
      </c>
      <c r="E9" s="111">
        <v>943</v>
      </c>
      <c r="F9" s="149" t="s">
        <v>130</v>
      </c>
      <c r="G9" s="149" t="s">
        <v>130</v>
      </c>
      <c r="H9" s="149" t="s">
        <v>130</v>
      </c>
      <c r="I9" s="149" t="s">
        <v>130</v>
      </c>
      <c r="J9" s="14"/>
      <c r="K9" s="14"/>
      <c r="L9" s="14"/>
      <c r="M9" s="14"/>
    </row>
    <row r="10" spans="1:13" ht="13.5" customHeight="1">
      <c r="A10" s="109" t="s">
        <v>89</v>
      </c>
      <c r="B10" s="109"/>
      <c r="C10" s="131" t="s">
        <v>62</v>
      </c>
      <c r="D10" s="111" t="s">
        <v>62</v>
      </c>
      <c r="E10" s="111" t="s">
        <v>62</v>
      </c>
      <c r="F10" s="111" t="s">
        <v>62</v>
      </c>
      <c r="G10" s="111" t="s">
        <v>62</v>
      </c>
      <c r="H10" s="111" t="s">
        <v>62</v>
      </c>
      <c r="I10" s="111" t="s">
        <v>62</v>
      </c>
      <c r="J10" s="14"/>
      <c r="K10" s="14"/>
      <c r="L10" s="14"/>
      <c r="M10" s="14"/>
    </row>
    <row r="11" spans="1:13" ht="13.5" customHeight="1">
      <c r="A11" s="109" t="s">
        <v>90</v>
      </c>
      <c r="B11" s="109"/>
      <c r="C11" s="150" t="s">
        <v>130</v>
      </c>
      <c r="D11" s="149" t="s">
        <v>130</v>
      </c>
      <c r="E11" s="149" t="s">
        <v>130</v>
      </c>
      <c r="F11" s="149" t="s">
        <v>130</v>
      </c>
      <c r="G11" s="149" t="s">
        <v>130</v>
      </c>
      <c r="H11" s="149" t="s">
        <v>130</v>
      </c>
      <c r="I11" s="149" t="s">
        <v>130</v>
      </c>
      <c r="J11" s="14"/>
      <c r="K11" s="14"/>
      <c r="L11" s="14"/>
      <c r="M11" s="14"/>
    </row>
    <row r="12" spans="1:13" ht="13.5" customHeight="1">
      <c r="A12" s="109" t="s">
        <v>91</v>
      </c>
      <c r="B12" s="109"/>
      <c r="C12" s="131">
        <v>81.5</v>
      </c>
      <c r="D12" s="111">
        <v>80.3</v>
      </c>
      <c r="E12" s="149">
        <v>10.7</v>
      </c>
      <c r="F12" s="111">
        <v>50.1</v>
      </c>
      <c r="G12" s="111">
        <v>49.7</v>
      </c>
      <c r="H12" s="149">
        <v>11.3</v>
      </c>
      <c r="I12" s="149">
        <v>11.3</v>
      </c>
      <c r="J12" s="14"/>
      <c r="K12" s="14"/>
      <c r="L12" s="14"/>
      <c r="M12" s="14"/>
    </row>
    <row r="13" spans="1:13" ht="13.5" customHeight="1">
      <c r="A13" s="109" t="s">
        <v>92</v>
      </c>
      <c r="B13" s="109"/>
      <c r="C13" s="131">
        <v>3823.4</v>
      </c>
      <c r="D13" s="111">
        <v>3741.9</v>
      </c>
      <c r="E13" s="111">
        <v>3723.9</v>
      </c>
      <c r="F13" s="111">
        <v>3626.8</v>
      </c>
      <c r="G13" s="111">
        <v>3553.5</v>
      </c>
      <c r="H13" s="111">
        <v>2787.6</v>
      </c>
      <c r="I13" s="111">
        <v>2757.1</v>
      </c>
      <c r="J13" s="14"/>
      <c r="K13" s="14"/>
      <c r="L13" s="14"/>
      <c r="M13" s="14"/>
    </row>
    <row r="14" spans="1:13" ht="13.5" customHeight="1">
      <c r="A14" s="109" t="s">
        <v>86</v>
      </c>
      <c r="B14" s="109"/>
      <c r="C14" s="131" t="s">
        <v>62</v>
      </c>
      <c r="D14" s="111" t="s">
        <v>62</v>
      </c>
      <c r="E14" s="111" t="s">
        <v>62</v>
      </c>
      <c r="F14" s="111" t="s">
        <v>62</v>
      </c>
      <c r="G14" s="111" t="s">
        <v>62</v>
      </c>
      <c r="H14" s="111" t="s">
        <v>62</v>
      </c>
      <c r="I14" s="111" t="s">
        <v>62</v>
      </c>
      <c r="J14" s="14"/>
      <c r="K14" s="14"/>
      <c r="L14" s="14"/>
      <c r="M14" s="14"/>
    </row>
    <row r="15" spans="1:13" ht="13.5" customHeight="1">
      <c r="A15" s="109" t="s">
        <v>70</v>
      </c>
      <c r="B15" s="109"/>
      <c r="C15" s="131">
        <v>2370.1</v>
      </c>
      <c r="D15" s="111">
        <v>2343.7</v>
      </c>
      <c r="E15" s="111">
        <v>196.4</v>
      </c>
      <c r="F15" s="111">
        <v>2314.1</v>
      </c>
      <c r="G15" s="111">
        <v>2288.2</v>
      </c>
      <c r="H15" s="111">
        <v>1342.5</v>
      </c>
      <c r="I15" s="111">
        <v>1320.8</v>
      </c>
      <c r="J15" s="14"/>
      <c r="K15" s="14"/>
      <c r="L15" s="14"/>
      <c r="M15" s="14"/>
    </row>
    <row r="16" spans="1:13" ht="13.5" customHeight="1">
      <c r="A16" s="109" t="s">
        <v>93</v>
      </c>
      <c r="B16" s="109"/>
      <c r="C16" s="131">
        <v>2275.7</v>
      </c>
      <c r="D16" s="111">
        <v>2257.4</v>
      </c>
      <c r="E16" s="111" t="s">
        <v>61</v>
      </c>
      <c r="F16" s="111">
        <v>2220.2</v>
      </c>
      <c r="G16" s="111">
        <v>2201.7</v>
      </c>
      <c r="H16" s="111">
        <v>1260.8</v>
      </c>
      <c r="I16" s="111">
        <v>1244</v>
      </c>
      <c r="J16" s="14"/>
      <c r="K16" s="14"/>
      <c r="L16" s="14"/>
      <c r="M16" s="14"/>
    </row>
    <row r="17" spans="1:13" ht="13.5" customHeight="1">
      <c r="A17" s="109" t="s">
        <v>103</v>
      </c>
      <c r="B17" s="109"/>
      <c r="C17" s="150" t="s">
        <v>130</v>
      </c>
      <c r="D17" s="149" t="s">
        <v>130</v>
      </c>
      <c r="E17" s="111" t="s">
        <v>61</v>
      </c>
      <c r="F17" s="149" t="s">
        <v>130</v>
      </c>
      <c r="G17" s="149" t="s">
        <v>130</v>
      </c>
      <c r="H17" s="149" t="s">
        <v>130</v>
      </c>
      <c r="I17" s="149" t="s">
        <v>130</v>
      </c>
      <c r="J17" s="14"/>
      <c r="K17" s="14"/>
      <c r="L17" s="14"/>
      <c r="M17" s="14"/>
    </row>
    <row r="18" spans="1:13" ht="13.5" customHeight="1">
      <c r="A18" s="109" t="s">
        <v>104</v>
      </c>
      <c r="B18" s="109"/>
      <c r="C18" s="131">
        <v>234.7</v>
      </c>
      <c r="D18" s="111">
        <v>234</v>
      </c>
      <c r="E18" s="111" t="s">
        <v>61</v>
      </c>
      <c r="F18" s="111">
        <v>179.2</v>
      </c>
      <c r="G18" s="111">
        <v>178.5</v>
      </c>
      <c r="H18" s="149" t="s">
        <v>130</v>
      </c>
      <c r="I18" s="149" t="s">
        <v>130</v>
      </c>
      <c r="J18" s="14"/>
      <c r="K18" s="14"/>
      <c r="L18" s="14"/>
      <c r="M18" s="14"/>
    </row>
    <row r="19" spans="1:13" ht="13.5" customHeight="1">
      <c r="A19" s="109" t="s">
        <v>105</v>
      </c>
      <c r="B19" s="109"/>
      <c r="C19" s="131"/>
      <c r="D19" s="111"/>
      <c r="E19" s="111"/>
      <c r="F19" s="111"/>
      <c r="G19" s="111"/>
      <c r="H19" s="111"/>
      <c r="I19" s="111"/>
      <c r="J19" s="14"/>
      <c r="K19" s="14"/>
      <c r="L19" s="14"/>
      <c r="M19" s="14"/>
    </row>
    <row r="20" spans="1:13" ht="13.5" customHeight="1">
      <c r="A20" s="109" t="s">
        <v>106</v>
      </c>
      <c r="B20" s="109"/>
      <c r="C20" s="150" t="s">
        <v>130</v>
      </c>
      <c r="D20" s="149" t="s">
        <v>130</v>
      </c>
      <c r="E20" s="111" t="s">
        <v>61</v>
      </c>
      <c r="F20" s="149" t="s">
        <v>130</v>
      </c>
      <c r="G20" s="149" t="s">
        <v>130</v>
      </c>
      <c r="H20" s="149" t="s">
        <v>130</v>
      </c>
      <c r="I20" s="149" t="s">
        <v>130</v>
      </c>
      <c r="J20" s="14"/>
      <c r="K20" s="14"/>
      <c r="L20" s="14"/>
      <c r="M20" s="14"/>
    </row>
    <row r="21" spans="1:13" ht="13.5" customHeight="1">
      <c r="A21" s="109" t="s">
        <v>94</v>
      </c>
      <c r="B21" s="109"/>
      <c r="C21" s="150" t="s">
        <v>130</v>
      </c>
      <c r="D21" s="149" t="s">
        <v>130</v>
      </c>
      <c r="E21" s="149" t="s">
        <v>130</v>
      </c>
      <c r="F21" s="149" t="s">
        <v>130</v>
      </c>
      <c r="G21" s="149" t="s">
        <v>130</v>
      </c>
      <c r="H21" s="149" t="s">
        <v>130</v>
      </c>
      <c r="I21" s="149" t="s">
        <v>130</v>
      </c>
      <c r="J21" s="14"/>
      <c r="K21" s="14"/>
      <c r="L21" s="14"/>
      <c r="M21" s="14"/>
    </row>
    <row r="22" spans="1:13" ht="13.5" customHeight="1">
      <c r="A22" s="109" t="s">
        <v>95</v>
      </c>
      <c r="B22" s="109"/>
      <c r="C22" s="131" t="s">
        <v>62</v>
      </c>
      <c r="D22" s="111" t="s">
        <v>62</v>
      </c>
      <c r="E22" s="111" t="s">
        <v>62</v>
      </c>
      <c r="F22" s="111" t="s">
        <v>62</v>
      </c>
      <c r="G22" s="111" t="s">
        <v>62</v>
      </c>
      <c r="H22" s="111" t="s">
        <v>62</v>
      </c>
      <c r="I22" s="111" t="s">
        <v>62</v>
      </c>
      <c r="J22" s="14"/>
      <c r="K22" s="14"/>
      <c r="L22" s="14"/>
      <c r="M22" s="14"/>
    </row>
    <row r="23" spans="1:13" ht="13.5" customHeight="1">
      <c r="A23" s="109" t="s">
        <v>96</v>
      </c>
      <c r="B23" s="109"/>
      <c r="C23" s="131">
        <v>73.3</v>
      </c>
      <c r="D23" s="111">
        <v>66.5</v>
      </c>
      <c r="E23" s="111">
        <v>159.7</v>
      </c>
      <c r="F23" s="111">
        <v>72.9</v>
      </c>
      <c r="G23" s="111">
        <v>66.9</v>
      </c>
      <c r="H23" s="111">
        <v>67.3</v>
      </c>
      <c r="I23" s="111">
        <v>62.7</v>
      </c>
      <c r="J23" s="14"/>
      <c r="K23" s="14"/>
      <c r="L23" s="14"/>
      <c r="M23" s="14"/>
    </row>
    <row r="24" spans="1:13" ht="13.5" customHeight="1">
      <c r="A24" s="109" t="s">
        <v>97</v>
      </c>
      <c r="B24" s="109"/>
      <c r="C24" s="131" t="s">
        <v>62</v>
      </c>
      <c r="D24" s="111" t="s">
        <v>62</v>
      </c>
      <c r="E24" s="111" t="s">
        <v>62</v>
      </c>
      <c r="F24" s="111" t="s">
        <v>62</v>
      </c>
      <c r="G24" s="111" t="s">
        <v>62</v>
      </c>
      <c r="H24" s="111" t="s">
        <v>62</v>
      </c>
      <c r="I24" s="111" t="s">
        <v>62</v>
      </c>
      <c r="J24" s="14"/>
      <c r="K24" s="14"/>
      <c r="L24" s="14"/>
      <c r="M24" s="14"/>
    </row>
    <row r="25" spans="1:13" ht="13.5" customHeight="1">
      <c r="A25" s="109" t="s">
        <v>98</v>
      </c>
      <c r="B25" s="109"/>
      <c r="C25" s="150" t="s">
        <v>130</v>
      </c>
      <c r="D25" s="149" t="s">
        <v>130</v>
      </c>
      <c r="E25" s="149" t="s">
        <v>130</v>
      </c>
      <c r="F25" s="149" t="s">
        <v>130</v>
      </c>
      <c r="G25" s="149" t="s">
        <v>130</v>
      </c>
      <c r="H25" s="149" t="s">
        <v>130</v>
      </c>
      <c r="I25" s="149" t="s">
        <v>130</v>
      </c>
      <c r="J25" s="14"/>
      <c r="K25" s="14"/>
      <c r="L25" s="14"/>
      <c r="M25" s="14"/>
    </row>
    <row r="26" spans="1:13" ht="13.5" customHeight="1">
      <c r="A26" s="109" t="s">
        <v>86</v>
      </c>
      <c r="B26" s="109"/>
      <c r="C26" s="131" t="s">
        <v>62</v>
      </c>
      <c r="D26" s="111" t="s">
        <v>62</v>
      </c>
      <c r="E26" s="111" t="s">
        <v>62</v>
      </c>
      <c r="F26" s="111" t="s">
        <v>62</v>
      </c>
      <c r="G26" s="111" t="s">
        <v>62</v>
      </c>
      <c r="H26" s="111" t="s">
        <v>62</v>
      </c>
      <c r="I26" s="111" t="s">
        <v>62</v>
      </c>
      <c r="J26" s="16"/>
      <c r="K26" s="16"/>
      <c r="L26" s="16"/>
      <c r="M26" s="16"/>
    </row>
    <row r="27" spans="1:13" ht="13.5" customHeight="1">
      <c r="A27" s="109" t="s">
        <v>39</v>
      </c>
      <c r="B27" s="109"/>
      <c r="C27" s="131" t="s">
        <v>62</v>
      </c>
      <c r="D27" s="111" t="s">
        <v>62</v>
      </c>
      <c r="E27" s="111" t="s">
        <v>62</v>
      </c>
      <c r="F27" s="111" t="s">
        <v>62</v>
      </c>
      <c r="G27" s="111" t="s">
        <v>62</v>
      </c>
      <c r="H27" s="111" t="s">
        <v>62</v>
      </c>
      <c r="I27" s="111" t="s">
        <v>62</v>
      </c>
      <c r="J27" s="16"/>
      <c r="K27" s="16"/>
      <c r="L27" s="16"/>
      <c r="M27" s="16"/>
    </row>
    <row r="28" spans="1:13" ht="13.5" customHeight="1">
      <c r="A28" s="109" t="s">
        <v>99</v>
      </c>
      <c r="B28" s="109"/>
      <c r="C28" s="150" t="s">
        <v>130</v>
      </c>
      <c r="D28" s="149" t="s">
        <v>130</v>
      </c>
      <c r="E28" s="111">
        <v>106.3</v>
      </c>
      <c r="F28" s="149" t="s">
        <v>130</v>
      </c>
      <c r="G28" s="149" t="s">
        <v>130</v>
      </c>
      <c r="H28" s="149" t="s">
        <v>130</v>
      </c>
      <c r="I28" s="149" t="s">
        <v>130</v>
      </c>
      <c r="J28" s="16"/>
      <c r="K28" s="16"/>
      <c r="L28" s="16"/>
      <c r="M28" s="16"/>
    </row>
    <row r="29" spans="1:13" ht="13.5" customHeight="1">
      <c r="A29" s="109" t="s">
        <v>101</v>
      </c>
      <c r="B29" s="109"/>
      <c r="C29" s="131"/>
      <c r="D29" s="111"/>
      <c r="E29" s="111"/>
      <c r="F29" s="111"/>
      <c r="G29" s="111"/>
      <c r="H29" s="111"/>
      <c r="I29" s="111"/>
      <c r="J29" s="16"/>
      <c r="K29" s="16"/>
      <c r="L29" s="16"/>
      <c r="M29" s="16"/>
    </row>
    <row r="30" spans="1:13" ht="13.5" customHeight="1">
      <c r="A30" s="4" t="s">
        <v>102</v>
      </c>
      <c r="B30" s="109"/>
      <c r="C30" s="131">
        <v>209.3</v>
      </c>
      <c r="D30" s="111">
        <v>171.4</v>
      </c>
      <c r="E30" s="111">
        <v>555.6</v>
      </c>
      <c r="F30" s="111">
        <v>172.6</v>
      </c>
      <c r="G30" s="111">
        <v>142.1</v>
      </c>
      <c r="H30" s="111">
        <v>104.2</v>
      </c>
      <c r="I30" s="111">
        <v>86.4</v>
      </c>
      <c r="J30" s="16"/>
      <c r="K30" s="16"/>
      <c r="L30" s="16"/>
      <c r="M30" s="16"/>
    </row>
    <row r="31" spans="1:13" ht="13.5" customHeight="1">
      <c r="A31" s="109" t="s">
        <v>25</v>
      </c>
      <c r="B31" s="109"/>
      <c r="C31" s="131">
        <v>5518</v>
      </c>
      <c r="D31" s="111">
        <v>5257</v>
      </c>
      <c r="E31" s="111" t="s">
        <v>62</v>
      </c>
      <c r="F31" s="111">
        <v>5518</v>
      </c>
      <c r="G31" s="111">
        <v>5328.4</v>
      </c>
      <c r="H31" s="111">
        <v>5512.6</v>
      </c>
      <c r="I31" s="111">
        <v>5325</v>
      </c>
      <c r="J31" s="16"/>
      <c r="K31" s="16"/>
      <c r="L31" s="16"/>
      <c r="M31" s="16"/>
    </row>
    <row r="32" spans="1:13" ht="13.5" customHeight="1">
      <c r="A32" s="109" t="s">
        <v>129</v>
      </c>
      <c r="B32" s="109"/>
      <c r="C32" s="131"/>
      <c r="D32" s="111"/>
      <c r="E32" s="111"/>
      <c r="F32" s="111"/>
      <c r="G32" s="111"/>
      <c r="H32" s="111"/>
      <c r="I32" s="111"/>
      <c r="J32" s="16"/>
      <c r="K32" s="16"/>
      <c r="L32" s="16"/>
      <c r="M32" s="16"/>
    </row>
    <row r="33" spans="1:13" ht="13.5" customHeight="1">
      <c r="A33" s="109" t="s">
        <v>107</v>
      </c>
      <c r="B33" s="109"/>
      <c r="C33" s="150" t="s">
        <v>130</v>
      </c>
      <c r="D33" s="149" t="s">
        <v>130</v>
      </c>
      <c r="E33" s="111" t="s">
        <v>62</v>
      </c>
      <c r="F33" s="149" t="s">
        <v>130</v>
      </c>
      <c r="G33" s="149" t="s">
        <v>130</v>
      </c>
      <c r="H33" s="149" t="s">
        <v>130</v>
      </c>
      <c r="I33" s="149" t="s">
        <v>130</v>
      </c>
      <c r="J33" s="16"/>
      <c r="K33" s="16"/>
      <c r="L33" s="16"/>
      <c r="M33" s="16"/>
    </row>
    <row r="34" spans="1:13" ht="13.5" customHeight="1">
      <c r="A34" s="109" t="s">
        <v>109</v>
      </c>
      <c r="B34" s="109"/>
      <c r="C34" s="131" t="s">
        <v>62</v>
      </c>
      <c r="D34" s="111" t="s">
        <v>62</v>
      </c>
      <c r="E34" s="111" t="s">
        <v>62</v>
      </c>
      <c r="F34" s="111" t="s">
        <v>62</v>
      </c>
      <c r="G34" s="111" t="s">
        <v>62</v>
      </c>
      <c r="H34" s="111" t="s">
        <v>62</v>
      </c>
      <c r="I34" s="111" t="s">
        <v>62</v>
      </c>
      <c r="J34" s="16"/>
      <c r="K34" s="16"/>
      <c r="L34" s="16"/>
      <c r="M34" s="16"/>
    </row>
    <row r="35" spans="1:13" ht="13.5" customHeight="1">
      <c r="A35" s="109" t="s">
        <v>100</v>
      </c>
      <c r="B35" s="109"/>
      <c r="C35" s="131" t="s">
        <v>62</v>
      </c>
      <c r="D35" s="111" t="s">
        <v>62</v>
      </c>
      <c r="E35" s="111" t="s">
        <v>62</v>
      </c>
      <c r="F35" s="111" t="s">
        <v>62</v>
      </c>
      <c r="G35" s="111" t="s">
        <v>62</v>
      </c>
      <c r="H35" s="111" t="s">
        <v>62</v>
      </c>
      <c r="I35" s="111" t="s">
        <v>62</v>
      </c>
      <c r="J35" s="16"/>
      <c r="K35" s="16"/>
      <c r="L35" s="16"/>
      <c r="M35" s="16"/>
    </row>
    <row r="36" spans="1:13" ht="13.5" customHeight="1">
      <c r="A36" s="108" t="s">
        <v>1</v>
      </c>
      <c r="B36" s="109"/>
      <c r="C36" s="132">
        <v>15006</v>
      </c>
      <c r="D36" s="112">
        <v>14410.6</v>
      </c>
      <c r="E36" s="112">
        <v>5546.2</v>
      </c>
      <c r="F36" s="112">
        <v>13696.4</v>
      </c>
      <c r="G36" s="112">
        <v>13258.8</v>
      </c>
      <c r="H36" s="112">
        <v>11508.2</v>
      </c>
      <c r="I36" s="112">
        <v>11107</v>
      </c>
      <c r="J36" s="16"/>
      <c r="K36" s="16"/>
      <c r="L36" s="16"/>
      <c r="M36" s="16"/>
    </row>
    <row r="37" spans="1:13" ht="13.5" customHeight="1">
      <c r="A37" s="109"/>
      <c r="B37" s="109"/>
      <c r="C37" s="112"/>
      <c r="D37" s="112"/>
      <c r="E37" s="112"/>
      <c r="F37" s="112"/>
      <c r="G37" s="112"/>
      <c r="H37" s="112"/>
      <c r="I37" s="112"/>
      <c r="J37" s="16"/>
      <c r="K37" s="16"/>
      <c r="L37" s="16"/>
      <c r="M37" s="16"/>
    </row>
    <row r="38" spans="1:13" ht="13.5" customHeight="1">
      <c r="A38" s="55" t="s">
        <v>23</v>
      </c>
      <c r="B38" s="56"/>
      <c r="C38" s="29"/>
      <c r="D38" s="29"/>
      <c r="E38" s="29"/>
      <c r="F38" s="29"/>
      <c r="G38" s="29"/>
      <c r="H38" s="29"/>
      <c r="I38" s="29"/>
      <c r="J38" s="30"/>
      <c r="K38" s="30"/>
      <c r="L38" s="30"/>
      <c r="M38" s="30"/>
    </row>
    <row r="39" spans="3:12" ht="13.5" customHeight="1">
      <c r="C39" s="148"/>
      <c r="D39" s="148"/>
      <c r="E39" s="148"/>
      <c r="F39" s="148"/>
      <c r="G39" s="148"/>
      <c r="H39" s="148"/>
      <c r="I39" s="148"/>
      <c r="J39" s="30"/>
      <c r="K39" s="30"/>
      <c r="L39" s="30"/>
    </row>
    <row r="40" spans="1:12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0"/>
      <c r="K40" s="30"/>
      <c r="L40" s="30"/>
    </row>
    <row r="41" spans="1:12" ht="13.5" customHeight="1">
      <c r="A41" s="39"/>
      <c r="B41" s="39"/>
      <c r="C41" s="39"/>
      <c r="D41" s="39"/>
      <c r="E41" s="39"/>
      <c r="F41" s="39"/>
      <c r="G41" s="39"/>
      <c r="H41" s="39"/>
      <c r="I41" s="39"/>
      <c r="J41" s="30"/>
      <c r="K41" s="30"/>
      <c r="L41" s="30"/>
    </row>
    <row r="42" spans="1:12" s="43" customFormat="1" ht="24" customHeight="1">
      <c r="A42" s="188" t="s">
        <v>128</v>
      </c>
      <c r="B42" s="188"/>
      <c r="C42" s="188"/>
      <c r="D42" s="188"/>
      <c r="E42" s="188"/>
      <c r="F42" s="188"/>
      <c r="G42" s="188"/>
      <c r="H42" s="188"/>
      <c r="I42" s="188"/>
      <c r="J42" s="27"/>
      <c r="K42" s="27"/>
      <c r="L42" s="27"/>
    </row>
    <row r="43" spans="1:12" s="43" customFormat="1" ht="13.5" customHeight="1">
      <c r="A43" s="30"/>
      <c r="B43" s="40"/>
      <c r="C43" s="30"/>
      <c r="D43" s="30"/>
      <c r="E43" s="40"/>
      <c r="F43" s="41"/>
      <c r="G43" s="41"/>
      <c r="H43" s="4"/>
      <c r="I43" s="42"/>
      <c r="J43" s="27"/>
      <c r="K43" s="27"/>
      <c r="L43" s="27"/>
    </row>
    <row r="44" spans="1:12" s="43" customFormat="1" ht="36" customHeight="1">
      <c r="A44" s="179" t="s">
        <v>14</v>
      </c>
      <c r="B44" s="180"/>
      <c r="C44" s="100" t="s">
        <v>58</v>
      </c>
      <c r="D44" s="101" t="s">
        <v>59</v>
      </c>
      <c r="E44" s="101" t="s">
        <v>60</v>
      </c>
      <c r="F44" s="101" t="s">
        <v>120</v>
      </c>
      <c r="G44" s="101" t="s">
        <v>121</v>
      </c>
      <c r="H44" s="101" t="s">
        <v>122</v>
      </c>
      <c r="I44" s="102" t="s">
        <v>123</v>
      </c>
      <c r="J44" s="27"/>
      <c r="K44" s="27"/>
      <c r="L44" s="27"/>
    </row>
    <row r="45" spans="1:12" s="43" customFormat="1" ht="13.5" customHeight="1">
      <c r="A45" s="181"/>
      <c r="B45" s="182"/>
      <c r="C45" s="200" t="s">
        <v>27</v>
      </c>
      <c r="D45" s="201"/>
      <c r="E45" s="201"/>
      <c r="F45" s="202"/>
      <c r="G45" s="194" t="s">
        <v>38</v>
      </c>
      <c r="H45" s="195"/>
      <c r="I45" s="195"/>
      <c r="J45" s="27"/>
      <c r="K45" s="27"/>
      <c r="L45" s="27"/>
    </row>
    <row r="46" spans="1:12" s="43" customFormat="1" ht="6" customHeight="1">
      <c r="A46" s="17"/>
      <c r="B46" s="17"/>
      <c r="C46" s="60"/>
      <c r="D46" s="60"/>
      <c r="E46" s="60"/>
      <c r="F46" s="60"/>
      <c r="G46" s="51"/>
      <c r="H46" s="19"/>
      <c r="I46" s="19"/>
      <c r="J46" s="27"/>
      <c r="K46" s="27"/>
      <c r="L46" s="27"/>
    </row>
    <row r="47" spans="1:12" s="61" customFormat="1" ht="13.5" customHeight="1">
      <c r="A47" s="217" t="s">
        <v>65</v>
      </c>
      <c r="B47" s="217"/>
      <c r="C47" s="217"/>
      <c r="D47" s="217"/>
      <c r="E47" s="217"/>
      <c r="F47" s="217"/>
      <c r="G47" s="217"/>
      <c r="H47" s="217"/>
      <c r="I47" s="217"/>
      <c r="J47" s="129"/>
      <c r="K47" s="129"/>
      <c r="L47" s="129"/>
    </row>
    <row r="48" spans="1:12" s="43" customFormat="1" ht="13.5" customHeight="1">
      <c r="A48" s="108" t="s">
        <v>1</v>
      </c>
      <c r="B48" s="34"/>
      <c r="C48" s="113">
        <v>12036924.88</v>
      </c>
      <c r="D48" s="113">
        <v>14524148</v>
      </c>
      <c r="E48" s="113">
        <v>14394304.21</v>
      </c>
      <c r="F48" s="113">
        <v>40955377.09</v>
      </c>
      <c r="G48" s="44">
        <v>-10.769069197898883</v>
      </c>
      <c r="H48" s="44">
        <v>-19.918644407573638</v>
      </c>
      <c r="I48" s="44">
        <v>-25.541313904435924</v>
      </c>
      <c r="J48" s="27"/>
      <c r="K48" s="27"/>
      <c r="L48" s="27"/>
    </row>
    <row r="49" spans="1:12" s="43" customFormat="1" ht="13.5" customHeight="1">
      <c r="A49" s="107" t="s">
        <v>44</v>
      </c>
      <c r="B49" s="110" t="s">
        <v>26</v>
      </c>
      <c r="C49" s="150" t="s">
        <v>130</v>
      </c>
      <c r="D49" s="149" t="s">
        <v>130</v>
      </c>
      <c r="E49" s="149" t="s">
        <v>130</v>
      </c>
      <c r="F49" s="149" t="s">
        <v>130</v>
      </c>
      <c r="G49" s="149" t="s">
        <v>130</v>
      </c>
      <c r="H49" s="149" t="s">
        <v>130</v>
      </c>
      <c r="I49" s="149" t="s">
        <v>130</v>
      </c>
      <c r="J49" s="27"/>
      <c r="K49" s="27"/>
      <c r="L49" s="27"/>
    </row>
    <row r="50" spans="1:12" s="43" customFormat="1" ht="13.5" customHeight="1">
      <c r="A50" s="109"/>
      <c r="B50" s="110" t="s">
        <v>46</v>
      </c>
      <c r="C50" s="114">
        <v>67732.88</v>
      </c>
      <c r="D50" s="114">
        <v>370058.37</v>
      </c>
      <c r="E50" s="114">
        <v>288239.24</v>
      </c>
      <c r="F50" s="114">
        <v>726030.49</v>
      </c>
      <c r="G50" s="74">
        <v>454.245694890329</v>
      </c>
      <c r="H50" s="74">
        <v>271.13563706871804</v>
      </c>
      <c r="I50" s="74">
        <v>394.81666551600483</v>
      </c>
      <c r="J50" s="27"/>
      <c r="K50" s="27"/>
      <c r="L50" s="27"/>
    </row>
    <row r="51" spans="1:12" s="43" customFormat="1" ht="13.5" customHeight="1">
      <c r="A51" s="109"/>
      <c r="B51" s="110" t="s">
        <v>28</v>
      </c>
      <c r="C51" s="114">
        <v>3920144.72</v>
      </c>
      <c r="D51" s="114">
        <v>5004855.79</v>
      </c>
      <c r="E51" s="114">
        <v>5701317.24</v>
      </c>
      <c r="F51" s="114">
        <v>14626317.75</v>
      </c>
      <c r="G51" s="74">
        <v>-32.01034501347435</v>
      </c>
      <c r="H51" s="74">
        <v>-45.08022729971772</v>
      </c>
      <c r="I51" s="74">
        <v>-49.63530898596966</v>
      </c>
      <c r="J51" s="27"/>
      <c r="K51" s="27"/>
      <c r="L51" s="27"/>
    </row>
    <row r="52" spans="1:12" s="43" customFormat="1" ht="13.5" customHeight="1">
      <c r="A52" s="109"/>
      <c r="B52" s="110" t="s">
        <v>50</v>
      </c>
      <c r="C52" s="114">
        <v>663601.88</v>
      </c>
      <c r="D52" s="114">
        <v>797402.55</v>
      </c>
      <c r="E52" s="114">
        <v>907541.22</v>
      </c>
      <c r="F52" s="114">
        <v>2368545.6500000004</v>
      </c>
      <c r="G52" s="74">
        <v>8.641902536106304</v>
      </c>
      <c r="H52" s="74">
        <v>10.261958323663833</v>
      </c>
      <c r="I52" s="74">
        <v>25.765516786858743</v>
      </c>
      <c r="J52" s="27"/>
      <c r="K52" s="27"/>
      <c r="L52" s="27"/>
    </row>
    <row r="53" spans="1:12" s="43" customFormat="1" ht="13.5" customHeight="1">
      <c r="A53" s="109"/>
      <c r="B53" s="110" t="s">
        <v>24</v>
      </c>
      <c r="C53" s="114">
        <v>2518307</v>
      </c>
      <c r="D53" s="114">
        <v>2486096</v>
      </c>
      <c r="E53" s="114">
        <v>2617258.65</v>
      </c>
      <c r="F53" s="114">
        <v>7621661.65</v>
      </c>
      <c r="G53" s="74">
        <v>0.04466584883939806</v>
      </c>
      <c r="H53" s="74">
        <v>-3.3454491255868524</v>
      </c>
      <c r="I53" s="74">
        <v>-2.7592101013460657</v>
      </c>
      <c r="J53" s="27"/>
      <c r="K53" s="27"/>
      <c r="L53" s="27"/>
    </row>
    <row r="54" spans="1:12" s="43" customFormat="1" ht="6" customHeight="1">
      <c r="A54" s="17"/>
      <c r="B54" s="17"/>
      <c r="C54" s="18"/>
      <c r="D54" s="18"/>
      <c r="E54" s="18"/>
      <c r="F54" s="18"/>
      <c r="G54" s="19"/>
      <c r="H54" s="19"/>
      <c r="I54" s="19"/>
      <c r="J54" s="27"/>
      <c r="K54" s="27"/>
      <c r="L54" s="27"/>
    </row>
    <row r="55" spans="1:12" s="61" customFormat="1" ht="13.5" customHeight="1">
      <c r="A55" s="217" t="s">
        <v>40</v>
      </c>
      <c r="B55" s="217"/>
      <c r="C55" s="217"/>
      <c r="D55" s="217"/>
      <c r="E55" s="217"/>
      <c r="F55" s="217"/>
      <c r="G55" s="217"/>
      <c r="H55" s="217"/>
      <c r="I55" s="217"/>
      <c r="J55" s="129"/>
      <c r="K55" s="129"/>
      <c r="L55" s="129"/>
    </row>
    <row r="56" spans="1:12" s="43" customFormat="1" ht="13.5" customHeight="1">
      <c r="A56" s="108" t="s">
        <v>1</v>
      </c>
      <c r="B56" s="34"/>
      <c r="C56" s="113">
        <v>5961379.71</v>
      </c>
      <c r="D56" s="113">
        <v>8300039.5</v>
      </c>
      <c r="E56" s="113">
        <v>8892016.28</v>
      </c>
      <c r="F56" s="113">
        <v>23153435.490000002</v>
      </c>
      <c r="G56" s="44">
        <v>-2.456840703295271</v>
      </c>
      <c r="H56" s="44">
        <v>-4.913555982338346</v>
      </c>
      <c r="I56" s="44">
        <v>-11.932745182304416</v>
      </c>
      <c r="J56" s="27"/>
      <c r="K56" s="27"/>
      <c r="L56" s="27"/>
    </row>
    <row r="57" spans="1:12" s="43" customFormat="1" ht="13.5" customHeight="1">
      <c r="A57" s="107" t="s">
        <v>44</v>
      </c>
      <c r="B57" s="110" t="s">
        <v>26</v>
      </c>
      <c r="C57" s="150" t="s">
        <v>130</v>
      </c>
      <c r="D57" s="149" t="s">
        <v>130</v>
      </c>
      <c r="E57" s="149" t="s">
        <v>130</v>
      </c>
      <c r="F57" s="149" t="s">
        <v>130</v>
      </c>
      <c r="G57" s="149" t="s">
        <v>130</v>
      </c>
      <c r="H57" s="149" t="s">
        <v>130</v>
      </c>
      <c r="I57" s="149" t="s">
        <v>130</v>
      </c>
      <c r="J57" s="27"/>
      <c r="K57" s="27"/>
      <c r="L57" s="27"/>
    </row>
    <row r="58" spans="1:9" s="43" customFormat="1" ht="13.5" customHeight="1">
      <c r="A58" s="109"/>
      <c r="B58" s="110" t="s">
        <v>46</v>
      </c>
      <c r="C58" s="150" t="s">
        <v>130</v>
      </c>
      <c r="D58" s="114">
        <v>3882.9</v>
      </c>
      <c r="E58" s="149" t="s">
        <v>130</v>
      </c>
      <c r="F58" s="114">
        <v>12006.59</v>
      </c>
      <c r="G58" s="74">
        <v>-16.987024588084086</v>
      </c>
      <c r="H58" s="74">
        <v>-53.927005943607675</v>
      </c>
      <c r="I58" s="74">
        <v>-75.55572069009042</v>
      </c>
    </row>
    <row r="59" spans="1:9" s="43" customFormat="1" ht="13.5" customHeight="1">
      <c r="A59" s="109"/>
      <c r="B59" s="110" t="s">
        <v>28</v>
      </c>
      <c r="C59" s="114">
        <v>2881567.55</v>
      </c>
      <c r="D59" s="114">
        <v>4235931.6</v>
      </c>
      <c r="E59" s="114">
        <v>4357578.81</v>
      </c>
      <c r="F59" s="114">
        <v>11475077.959999999</v>
      </c>
      <c r="G59" s="74">
        <v>-11.947636389360838</v>
      </c>
      <c r="H59" s="74">
        <v>-18.126995897771593</v>
      </c>
      <c r="I59" s="74">
        <v>-25.12984468287559</v>
      </c>
    </row>
    <row r="60" spans="1:9" s="43" customFormat="1" ht="13.5" customHeight="1">
      <c r="A60" s="109"/>
      <c r="B60" s="110" t="s">
        <v>50</v>
      </c>
      <c r="C60" s="114">
        <v>312887.77</v>
      </c>
      <c r="D60" s="114">
        <v>441899.71</v>
      </c>
      <c r="E60" s="114">
        <v>467346.57</v>
      </c>
      <c r="F60" s="114">
        <v>1222134.05</v>
      </c>
      <c r="G60" s="74">
        <v>14.566431384714296</v>
      </c>
      <c r="H60" s="74">
        <v>-11.082351047807194</v>
      </c>
      <c r="I60" s="74">
        <v>31.20867272785677</v>
      </c>
    </row>
    <row r="61" spans="1:9" s="43" customFormat="1" ht="13.5" customHeight="1">
      <c r="A61" s="109"/>
      <c r="B61" s="110" t="s">
        <v>24</v>
      </c>
      <c r="C61" s="114">
        <v>1221654.7000000002</v>
      </c>
      <c r="D61" s="114">
        <v>1219717.8</v>
      </c>
      <c r="E61" s="114">
        <v>1480880.75</v>
      </c>
      <c r="F61" s="114">
        <v>3922253.25</v>
      </c>
      <c r="G61" s="74">
        <v>12.670041530305287</v>
      </c>
      <c r="H61" s="74">
        <v>18.417598438568273</v>
      </c>
      <c r="I61" s="74">
        <v>6.537108867177888</v>
      </c>
    </row>
    <row r="64" spans="7:9" ht="13.5" customHeight="1">
      <c r="G64" s="44"/>
      <c r="H64" s="44"/>
      <c r="I64" s="44"/>
    </row>
    <row r="65" spans="7:9" ht="13.5" customHeight="1">
      <c r="G65" s="3"/>
      <c r="H65" s="3"/>
      <c r="I65" s="3"/>
    </row>
    <row r="66" spans="7:9" ht="13.5" customHeight="1">
      <c r="G66" s="3"/>
      <c r="H66" s="3"/>
      <c r="I66" s="3"/>
    </row>
    <row r="67" spans="7:9" ht="13.5" customHeight="1">
      <c r="G67" s="3"/>
      <c r="H67" s="3"/>
      <c r="I67" s="3"/>
    </row>
    <row r="68" spans="3:9" ht="13.5" customHeight="1">
      <c r="C68" s="54"/>
      <c r="D68" s="54"/>
      <c r="E68" s="54"/>
      <c r="F68" s="54"/>
      <c r="G68" s="3"/>
      <c r="H68" s="3"/>
      <c r="I68" s="3"/>
    </row>
    <row r="69" spans="3:9" ht="13.5" customHeight="1">
      <c r="C69" s="54"/>
      <c r="D69" s="54"/>
      <c r="E69" s="54"/>
      <c r="F69" s="54"/>
      <c r="G69" s="3"/>
      <c r="H69" s="3"/>
      <c r="I69" s="3"/>
    </row>
    <row r="70" spans="3:9" ht="13.5" customHeight="1">
      <c r="C70" s="54"/>
      <c r="D70" s="54"/>
      <c r="E70" s="54"/>
      <c r="F70" s="54"/>
      <c r="G70" s="3"/>
      <c r="H70" s="3"/>
      <c r="I70" s="3"/>
    </row>
    <row r="71" spans="3:9" ht="13.5" customHeight="1">
      <c r="C71" s="54"/>
      <c r="D71" s="54"/>
      <c r="E71" s="54"/>
      <c r="F71" s="54"/>
      <c r="G71" s="3"/>
      <c r="H71" s="3"/>
      <c r="I71" s="3"/>
    </row>
    <row r="72" spans="3:9" ht="13.5" customHeight="1">
      <c r="C72" s="54"/>
      <c r="D72" s="54"/>
      <c r="E72" s="54"/>
      <c r="F72" s="54"/>
      <c r="G72" s="3"/>
      <c r="H72" s="3"/>
      <c r="I72" s="3"/>
    </row>
    <row r="73" spans="3:9" ht="13.5" customHeight="1">
      <c r="C73" s="54"/>
      <c r="D73" s="54"/>
      <c r="E73" s="54"/>
      <c r="F73" s="54"/>
      <c r="G73" s="3"/>
      <c r="H73" s="3"/>
      <c r="I73" s="3"/>
    </row>
    <row r="74" spans="7:9" ht="13.5" customHeight="1">
      <c r="G74" s="3"/>
      <c r="H74" s="3"/>
      <c r="I74" s="3"/>
    </row>
    <row r="75" spans="7:9" ht="13.5" customHeight="1">
      <c r="G75" s="3"/>
      <c r="H75" s="3"/>
      <c r="I75" s="3"/>
    </row>
    <row r="76" spans="7:9" ht="13.5" customHeight="1">
      <c r="G76" s="3"/>
      <c r="H76" s="3"/>
      <c r="I76" s="3"/>
    </row>
    <row r="77" spans="7:9" ht="13.5" customHeight="1">
      <c r="G77" s="3"/>
      <c r="H77" s="3"/>
      <c r="I77" s="3"/>
    </row>
    <row r="78" spans="7:9" ht="13.5" customHeight="1">
      <c r="G78" s="3"/>
      <c r="H78" s="3"/>
      <c r="I78" s="3"/>
    </row>
    <row r="79" spans="7:9" ht="13.5" customHeight="1">
      <c r="G79" s="3"/>
      <c r="H79" s="3"/>
      <c r="I79" s="3"/>
    </row>
    <row r="80" spans="7:9" ht="13.5" customHeight="1">
      <c r="G80" s="3"/>
      <c r="H80" s="3"/>
      <c r="I80" s="3"/>
    </row>
    <row r="81" spans="7:9" ht="13.5" customHeight="1">
      <c r="G81" s="3"/>
      <c r="H81" s="3"/>
      <c r="I81" s="3"/>
    </row>
    <row r="82" spans="7:9" ht="13.5" customHeight="1">
      <c r="G82" s="3"/>
      <c r="H82" s="3"/>
      <c r="I82" s="3"/>
    </row>
    <row r="83" spans="7:9" ht="13.5" customHeight="1">
      <c r="G83" s="3"/>
      <c r="H83" s="3"/>
      <c r="I83" s="3"/>
    </row>
    <row r="84" spans="7:9" ht="13.5" customHeight="1">
      <c r="G84" s="3"/>
      <c r="H84" s="3"/>
      <c r="I84" s="3"/>
    </row>
  </sheetData>
  <sheetProtection/>
  <mergeCells count="19">
    <mergeCell ref="I4:I5"/>
    <mergeCell ref="A7:B7"/>
    <mergeCell ref="D5:E5"/>
    <mergeCell ref="A55:I55"/>
    <mergeCell ref="C45:F45"/>
    <mergeCell ref="G45:I45"/>
    <mergeCell ref="A47:I47"/>
    <mergeCell ref="A44:B45"/>
    <mergeCell ref="A42:I42"/>
    <mergeCell ref="A1:I1"/>
    <mergeCell ref="A3:B6"/>
    <mergeCell ref="C3:E3"/>
    <mergeCell ref="F3:G3"/>
    <mergeCell ref="H3:I3"/>
    <mergeCell ref="C4:D4"/>
    <mergeCell ref="F4:F5"/>
    <mergeCell ref="C6:I6"/>
    <mergeCell ref="G4:G5"/>
    <mergeCell ref="H4:H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Weber, Ulrike (LfStaD)</cp:lastModifiedBy>
  <cp:lastPrinted>2014-03-05T15:03:35Z</cp:lastPrinted>
  <dcterms:created xsi:type="dcterms:W3CDTF">2006-04-20T08:21:38Z</dcterms:created>
  <dcterms:modified xsi:type="dcterms:W3CDTF">2014-04-08T07:33:45Z</dcterms:modified>
  <cp:category/>
  <cp:version/>
  <cp:contentType/>
  <cp:contentStatus/>
</cp:coreProperties>
</file>