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DieseArbeitsmappe"/>
  <bookViews>
    <workbookView xWindow="4965" yWindow="510" windowWidth="9570" windowHeight="11520" tabRatio="831" activeTab="0"/>
  </bookViews>
  <sheets>
    <sheet name="Tabelle 01 und 02" sheetId="1" r:id="rId1"/>
    <sheet name="Tabelle 03 und 04" sheetId="2" r:id="rId2"/>
    <sheet name="Tabelle 05 und 06" sheetId="3" r:id="rId3"/>
    <sheet name="Tabelle 07 und 08" sheetId="4" r:id="rId4"/>
    <sheet name="Tabelle 09 und 10" sheetId="5" r:id="rId5"/>
  </sheets>
  <externalReferences>
    <externalReference r:id="rId8"/>
  </externalReferences>
  <definedNames>
    <definedName name="_xlnm.Print_Area" localSheetId="0">'Tabelle 01 und 02'!$A$1:$K$78</definedName>
    <definedName name="_xlnm.Print_Area" localSheetId="1">'Tabelle 03 und 04'!$A$1:$M$80</definedName>
    <definedName name="_xlnm.Print_Area" localSheetId="2">'Tabelle 05 und 06'!$A$1:$I$62</definedName>
    <definedName name="_xlnm.Print_Area" localSheetId="3">'Tabelle 07 und 08'!$A$1:$I$56</definedName>
    <definedName name="_xlnm.Print_Area" localSheetId="4">'Tabelle 09 und 10'!$A$1:$I$47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'Tabelle 05 und 06'!#REF!</definedName>
    <definedName name="solver_opt" localSheetId="3" hidden="1">'Tabelle 07 und 08'!#REF!</definedName>
    <definedName name="solver_opt" localSheetId="4" hidden="1">'Tabelle 09 und 10'!#REF!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Tab03.2_start">#REF!</definedName>
    <definedName name="Tab04a_start" localSheetId="2">'[1]066 Tab04a 1. Monat'!#REF!</definedName>
    <definedName name="Tab04a_start">#REF!</definedName>
    <definedName name="Tab04b_start">#REF!</definedName>
    <definedName name="Tab05a_start" localSheetId="2">'[1]066 Tab05a 1. Monat'!#REF!</definedName>
    <definedName name="Tab05a_start">#REF!</definedName>
    <definedName name="Tab05b_start">#REF!</definedName>
    <definedName name="Tab06a_start" localSheetId="2">'[1]066 Tab06a 1. Monat'!#REF!</definedName>
    <definedName name="Tab06a_start">#REF!</definedName>
    <definedName name="Tab06b_start">#REF!</definedName>
    <definedName name="Tab09_start">#REF!</definedName>
    <definedName name="TabNG2_start">#REF!</definedName>
  </definedNames>
  <calcPr fullCalcOnLoad="1"/>
</workbook>
</file>

<file path=xl/sharedStrings.xml><?xml version="1.0" encoding="utf-8"?>
<sst xmlns="http://schemas.openxmlformats.org/spreadsheetml/2006/main" count="456" uniqueCount="114">
  <si>
    <t>Anzahl</t>
  </si>
  <si>
    <t>Insgesamt</t>
  </si>
  <si>
    <t>davon</t>
  </si>
  <si>
    <t>Merkmal</t>
  </si>
  <si>
    <t>Jahr
----------
Monat</t>
  </si>
  <si>
    <t>Januar</t>
  </si>
  <si>
    <t>Februar</t>
  </si>
  <si>
    <t>März</t>
  </si>
  <si>
    <t>Wasser-versorgung</t>
  </si>
  <si>
    <t>Elektrizitäts-versorgung</t>
  </si>
  <si>
    <t>Geleistete Arbeits-stunden insgesamt</t>
  </si>
  <si>
    <t>€</t>
  </si>
  <si>
    <t>Elektrizi-tätsver-sorgung</t>
  </si>
  <si>
    <t>Energieträger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</si>
  <si>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</si>
  <si>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</si>
  <si>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Wasserkraft</t>
  </si>
  <si>
    <t>Abfall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</si>
  <si>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</si>
  <si>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</si>
  <si>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</si>
  <si>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</si>
  <si>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</si>
  <si>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</si>
  <si>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</si>
  <si>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</si>
  <si>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</si>
  <si>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</si>
  <si>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</si>
  <si>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Wasser-versor-gung</t>
  </si>
  <si>
    <t>%</t>
  </si>
  <si>
    <t>dar. in Kraft-Wärme-Kopplung</t>
  </si>
  <si>
    <t>Anteil KWK in Prozent</t>
  </si>
  <si>
    <t>Wärme- und Kälte-versorgung</t>
  </si>
  <si>
    <t>Gas-versorgung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</si>
  <si>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</si>
  <si>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</si>
  <si>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</si>
  <si>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</si>
  <si>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</si>
  <si>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</si>
  <si>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insgesamt</t>
  </si>
  <si>
    <t>dar. KWK</t>
  </si>
  <si>
    <t>Feste biogene Stoffe</t>
  </si>
  <si>
    <t>Gasversorgung</t>
  </si>
  <si>
    <t>-</t>
  </si>
  <si>
    <t>Gasver-sorgung</t>
  </si>
  <si>
    <t>Wärme- und Kältever-sorgung</t>
  </si>
  <si>
    <t>Wärme- und Kälte-
versorgung</t>
  </si>
  <si>
    <t>Erneuerbare Energieträger</t>
  </si>
  <si>
    <t>Heizöl</t>
  </si>
  <si>
    <t>Biomasse</t>
  </si>
  <si>
    <r>
      <t xml:space="preserve">Betriebe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</si>
  <si>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 xml:space="preserve">Tätige Personen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</si>
  <si>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>Fachliche Betriebs-teile 
insge-samt</t>
    </r>
    <r>
      <rPr>
        <vertAlign val="superscript"/>
        <sz val="8"/>
        <rFont val="Arial"/>
        <family val="2"/>
      </rPr>
      <t>1)</t>
    </r>
  </si>
  <si>
    <r>
      <t>Tätige 
Per-
sonen insge-samt</t>
    </r>
    <r>
      <rPr>
        <vertAlign val="superscript"/>
        <sz val="8"/>
        <rFont val="Arial"/>
        <family val="2"/>
      </rPr>
      <t>1)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</si>
  <si>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</si>
  <si>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</si>
  <si>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</si>
  <si>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</si>
  <si>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t>Sonstige</t>
  </si>
  <si>
    <t>Bezahlte Entgelte je tätiger Person im Bereich</t>
  </si>
  <si>
    <r>
      <t xml:space="preserve">1) </t>
    </r>
    <r>
      <rPr>
        <sz val="8"/>
        <rFont val="Arial"/>
        <family val="2"/>
      </rPr>
      <t>Vorläufige Ergebnisse.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</si>
  <si>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Vorläufige Ergebnisse.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</si>
  <si>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Vorläufige</t>
    </r>
  </si>
  <si>
    <t>Ergebnisse.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</si>
  <si>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Vorläufige Ergebnisse.</t>
    </r>
  </si>
  <si>
    <t>Geleistete Arbeitsstunden je tätiger Person im Bereich</t>
  </si>
  <si>
    <t>Wärme</t>
  </si>
  <si>
    <t>Elektrizität</t>
  </si>
  <si>
    <t>Nettonennleistung</t>
  </si>
  <si>
    <t>Brennstoffeinsatz</t>
  </si>
  <si>
    <t>Braunkohlen</t>
  </si>
  <si>
    <t>Mineralölprodukte</t>
  </si>
  <si>
    <t>Abfall, nicht biogen</t>
  </si>
  <si>
    <r>
      <t>Energieträger</t>
    </r>
    <r>
      <rPr>
        <vertAlign val="superscript"/>
        <sz val="8"/>
        <rFont val="Arial"/>
        <family val="2"/>
      </rPr>
      <t>1)</t>
    </r>
  </si>
  <si>
    <t>Dezember</t>
  </si>
  <si>
    <t>Juni</t>
  </si>
  <si>
    <t>September</t>
  </si>
  <si>
    <t>April</t>
  </si>
  <si>
    <t>Mai</t>
  </si>
  <si>
    <t>Juli</t>
  </si>
  <si>
    <t>August</t>
  </si>
  <si>
    <t>Oktober</t>
  </si>
  <si>
    <t>November</t>
  </si>
  <si>
    <t>Nettonennleistung der Kraftwerke nach Hauptenergieträgern Dezember 2019</t>
  </si>
  <si>
    <t>x</t>
  </si>
  <si>
    <r>
      <t>Nachrichtlich: Speicher</t>
    </r>
    <r>
      <rPr>
        <vertAlign val="superscript"/>
        <sz val="8"/>
        <rFont val="Arial"/>
        <family val="2"/>
      </rPr>
      <t>4)</t>
    </r>
  </si>
  <si>
    <r>
      <t>Nachrichtlich: Speicher</t>
    </r>
    <r>
      <rPr>
        <vertAlign val="superscript"/>
        <sz val="8"/>
        <rFont val="Arial"/>
        <family val="2"/>
      </rPr>
      <t>2)</t>
    </r>
  </si>
  <si>
    <t>Betriebe und tätige Personen 2010 bis 2019 nach hauptbeteiligten Wirtschaftszweigen</t>
  </si>
  <si>
    <t>Geleistete Arbeitsstunden und bezahlte Entgelte je tätiger Person 2010 bis 2019 nach hauptbeteiligten Wirtschaftszweigen</t>
  </si>
  <si>
    <t>Fachliche Betriebsteile und tätige Personen 2010 bis 2019</t>
  </si>
  <si>
    <t>Geleistete Arbeitsstunden und bezahlte Entgelte 2010 bis 2019 nach hauptbeteiligten Wirtschaftszweigen</t>
  </si>
  <si>
    <t>dav.</t>
  </si>
  <si>
    <t>Elektrizitätserzeugung der Stromerzeugungsanlagen für die allgemeine Versorgung im 4. Quartal 2019 nach Energieträgern</t>
  </si>
  <si>
    <t>4. Quartal 2019 insgesamt</t>
  </si>
  <si>
    <t>Veränd. ggü. 4.Quartal 2018</t>
  </si>
  <si>
    <t>Veränd. ggü. 4.Quartal 2017</t>
  </si>
  <si>
    <t>Veränd. ggü. 4.Quartal 2016</t>
  </si>
  <si>
    <t>Elektrizitätserzeugung (netto) der Stromerzeugungsanlagen für die allgemeine Versorgung im 4. Quartal 2019 nach Art der Anlage</t>
  </si>
  <si>
    <t>Wärmeerzeugung (netto) der Stromerzeugungsanlagen für die allgemeine Versorgung im 4. Quartal 2019 nach Energieträgern</t>
  </si>
  <si>
    <t>Wärmeerzeugung (netto) der Stromerzeugungsanlagen für die allgemeine Versorgung im 4. Quartal 2019 nach Art der Anlage</t>
  </si>
  <si>
    <t>Brennstoffeinsatz zur Elektrizitäts- und Wärmeerzeugung der Stromerzeugungsanlagen für die allgemeine Versorgung im
4. Quartal 2019 nach Energieträgern und Art der Erzeugung</t>
  </si>
  <si>
    <t>.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</si>
  <si>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 (nur natürlicher Zufluss).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 </t>
    </r>
  </si>
  <si>
    <t xml:space="preserve">gemäß Länderarbeitskreis Energiebilanzen: Hausmüll, Siedlungsabfälle 50% biogen; ab Berichtsjahr 2019 einschließlich Biomethan.  </t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</si>
  <si>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Hausmüll, Siedlungsabfälle 50% nicht biogen; </t>
    </r>
  </si>
  <si>
    <t xml:space="preserve">Industrie Abfall 100% nicht biogen. Seit Berichtsjahr 2012 einschließlich Energieträger "Wärme". Dadurch ist der Vergleich mit Daten aus den </t>
  </si>
  <si>
    <r>
      <t xml:space="preserve"> Vorjahren eingeschränkt.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Andere Speicher, Pumpspeicher mit und ohne natürlichen Zufluss (nur Stromerzeugung aus Pumpbetrieb).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</si>
  <si>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Andere Speicher, Pumpspeicher mit und ohne natürlichen Zufluss (nur Stromerzeugung aus Pumpbetrieb).</t>
    </r>
  </si>
  <si>
    <r>
      <t>2019</t>
    </r>
    <r>
      <rPr>
        <vertAlign val="superscript"/>
        <sz val="8"/>
        <rFont val="Arial"/>
        <family val="2"/>
      </rPr>
      <t>1)</t>
    </r>
  </si>
  <si>
    <r>
      <t>2019</t>
    </r>
    <r>
      <rPr>
        <vertAlign val="superscript"/>
        <sz val="8"/>
        <rFont val="Arial"/>
        <family val="2"/>
      </rPr>
      <t>2)</t>
    </r>
  </si>
  <si>
    <r>
      <t>2019</t>
    </r>
    <r>
      <rPr>
        <b/>
        <vertAlign val="superscript"/>
        <sz val="8"/>
        <rFont val="Arial"/>
        <family val="2"/>
      </rPr>
      <t>1)</t>
    </r>
  </si>
  <si>
    <r>
      <t>2019</t>
    </r>
    <r>
      <rPr>
        <vertAlign val="superscript"/>
        <sz val="8"/>
        <rFont val="Arial"/>
        <family val="2"/>
      </rPr>
      <t>3)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</si>
</sst>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#\ ##0\ \ ;\-#\ ###\ ##0\ \ ;\-\ \ ;@\ \ "/>
    <numFmt numFmtId="170" formatCode="0.0\ \ "/>
    <numFmt numFmtId="171" formatCode="\•\ \ ;\•\ \ ;\•\ \ ;\•\ \ "/>
    <numFmt numFmtId="172" formatCode="#\ ###\ ##0_n;;\–_n;@_n"/>
    <numFmt numFmtId="173" formatCode="#\ ##0"/>
    <numFmt numFmtId="174" formatCode="0.0"/>
    <numFmt numFmtId="175" formatCode="#\ ###\ ##0.0_n;;\–_n;@_n"/>
    <numFmt numFmtId="176" formatCode="###\ ###\ ###\ ##0;0;\-"/>
    <numFmt numFmtId="177" formatCode="\+#\ ###\ ##0.0;\-#\ ###\ ##0.0;\-"/>
    <numFmt numFmtId="178" formatCode="#\ ###\ ##0.0\ \ ;\-#\ ###\ ##0.0\ \ ;\-\ \ ;@\ \ "/>
    <numFmt numFmtId="179" formatCode="#\ ##0.0\ "/>
    <numFmt numFmtId="180" formatCode="#\ ###\ ##0.0\ \ ;\-\ #\ ###\ ##0.0\ \ ;\–\ \ \ \ "/>
    <numFmt numFmtId="181" formatCode="\+#\ ###\ ##0.0\ \ ;\-\ #\ ###\ ##0.0\ \ ;\–\ \ \ \ "/>
    <numFmt numFmtId="182" formatCode="###\ ###\ ##0;\-###\ ###\ ##0;\-"/>
    <numFmt numFmtId="183" formatCode="#\ ###\ ##0"/>
    <numFmt numFmtId="184" formatCode="\X;\X;\X"/>
    <numFmt numFmtId="185" formatCode="0.0_ ;\-0.0\ "/>
    <numFmt numFmtId="186" formatCode="#\ ##0.0"/>
    <numFmt numFmtId="187" formatCode="#\ ###\ ##0.0"/>
    <numFmt numFmtId="188" formatCode="#\ ###\ ###\ ##0.0"/>
    <numFmt numFmtId="189" formatCode="#\ ###\ ##0.00"/>
    <numFmt numFmtId="190" formatCode="#\ ##0.00"/>
    <numFmt numFmtId="191" formatCode=";;;@\ *."/>
    <numFmt numFmtId="192" formatCode="\ ####0.0\ \ ;\ * \–####0.0\ \ ;\ * \X\ \ ;\ * @\ \ "/>
    <numFmt numFmtId="193" formatCode="#\ ###\ ##0,\ \ ;\-\ #\ ###\ ##0,\ \ ;\–\ \ "/>
    <numFmt numFmtId="194" formatCode="&quot;.  &quot;"/>
    <numFmt numFmtId="195" formatCode="&quot;–    &quot;"/>
    <numFmt numFmtId="196" formatCode="#,##0,&quot; &quot;"/>
    <numFmt numFmtId="197" formatCode="\ #\ ###\ ###\ ##0\ \ ;\ \–###\ ###\ ##0\ \ ;\ * \–\ \ ;\ * @\ \ "/>
    <numFmt numFmtId="198" formatCode="#\ ###\ ###;\–\ #\ ###\ ###"/>
    <numFmt numFmtId="199" formatCode="\.\ \ ;\.\ \ ;\.\ \ ;\.\ \ "/>
    <numFmt numFmtId="200" formatCode="\+#\ ###\ ###\ ##0;\-#\ ###\ ###\ ##0;\-"/>
    <numFmt numFmtId="201" formatCode="\ #\ ###\ ###\ ##0.0;\-#\ ###\ ###\ ##0.0;\-"/>
    <numFmt numFmtId="202" formatCode="#\ ###\ ##0.0;\-#\ ###\ ##0.0;\-"/>
    <numFmt numFmtId="203" formatCode="\ #\ ###\ ##0;\-#\ ###\ ##0;\-"/>
    <numFmt numFmtId="204" formatCode="#\ ###\ ###\ ##0;\-#\ ###\ ###\ ##0;\-"/>
    <numFmt numFmtId="205" formatCode="\ #\ ###\ ##0.0;\-#\ ###\ ##0.0;\-"/>
    <numFmt numFmtId="206" formatCode="#\ ###\ ###\ ##0.00"/>
    <numFmt numFmtId="207" formatCode="#\ ###\ ##0.00_n;;\–_n;@_n"/>
    <numFmt numFmtId="208" formatCode="#\ ##0.000"/>
    <numFmt numFmtId="209" formatCode="#\ ###\ ###\ ##0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0.00_ ;\-0.00\ "/>
    <numFmt numFmtId="215" formatCode="&quot;Ja&quot;;&quot;Ja&quot;;&quot;Nein&quot;"/>
    <numFmt numFmtId="216" formatCode="&quot;Wahr&quot;;&quot;Wahr&quot;;&quot;Falsch&quot;"/>
    <numFmt numFmtId="217" formatCode="&quot;Ein&quot;;&quot;Ein&quot;;&quot;Aus&quot;"/>
    <numFmt numFmtId="218" formatCode="[$€-2]\ #,##0.00_);[Red]\([$€-2]\ #,##0.00\)"/>
    <numFmt numFmtId="219" formatCode="0.0%"/>
    <numFmt numFmtId="220" formatCode="#\ ###\ ##0.0\ \ ;\-\ #\ ###\ ##0.0\ \ ;\–\ "/>
    <numFmt numFmtId="221" formatCode="\.\ \ \ ;\.\ \ \ ;\.\ \ \ ;\.\ \ \ "/>
  </numFmts>
  <fonts count="73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Helv"/>
      <family val="0"/>
    </font>
    <font>
      <sz val="10"/>
      <name val="Helv"/>
      <family val="0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54" fillId="34" borderId="0" applyNumberFormat="0" applyBorder="0" applyAlignment="0" applyProtection="0"/>
    <xf numFmtId="0" fontId="17" fillId="35" borderId="0" applyNumberFormat="0" applyBorder="0" applyAlignment="0" applyProtection="0"/>
    <xf numFmtId="0" fontId="54" fillId="36" borderId="0" applyNumberFormat="0" applyBorder="0" applyAlignment="0" applyProtection="0"/>
    <xf numFmtId="0" fontId="17" fillId="37" borderId="0" applyNumberFormat="0" applyBorder="0" applyAlignment="0" applyProtection="0"/>
    <xf numFmtId="0" fontId="54" fillId="38" borderId="0" applyNumberFormat="0" applyBorder="0" applyAlignment="0" applyProtection="0"/>
    <xf numFmtId="0" fontId="17" fillId="39" borderId="0" applyNumberFormat="0" applyBorder="0" applyAlignment="0" applyProtection="0"/>
    <xf numFmtId="0" fontId="54" fillId="40" borderId="0" applyNumberFormat="0" applyBorder="0" applyAlignment="0" applyProtection="0"/>
    <xf numFmtId="0" fontId="17" fillId="31" borderId="0" applyNumberFormat="0" applyBorder="0" applyAlignment="0" applyProtection="0"/>
    <xf numFmtId="0" fontId="54" fillId="41" borderId="0" applyNumberFormat="0" applyBorder="0" applyAlignment="0" applyProtection="0"/>
    <xf numFmtId="0" fontId="17" fillId="32" borderId="0" applyNumberFormat="0" applyBorder="0" applyAlignment="0" applyProtection="0"/>
    <xf numFmtId="0" fontId="54" fillId="42" borderId="0" applyNumberFormat="0" applyBorder="0" applyAlignment="0" applyProtection="0"/>
    <xf numFmtId="0" fontId="17" fillId="43" borderId="0" applyNumberFormat="0" applyBorder="0" applyAlignment="0" applyProtection="0"/>
    <xf numFmtId="0" fontId="55" fillId="44" borderId="1" applyNumberFormat="0" applyAlignment="0" applyProtection="0"/>
    <xf numFmtId="0" fontId="18" fillId="45" borderId="2" applyNumberFormat="0" applyAlignment="0" applyProtection="0"/>
    <xf numFmtId="197" fontId="14" fillId="0" borderId="0">
      <alignment horizontal="right"/>
      <protection/>
    </xf>
    <xf numFmtId="1" fontId="35" fillId="0" borderId="3">
      <alignment horizontal="center"/>
      <protection/>
    </xf>
    <xf numFmtId="0" fontId="56" fillId="44" borderId="4" applyNumberFormat="0" applyAlignment="0" applyProtection="0"/>
    <xf numFmtId="0" fontId="19" fillId="45" borderId="5" applyNumberFormat="0" applyAlignment="0" applyProtection="0"/>
    <xf numFmtId="0" fontId="9" fillId="0" borderId="0" applyNumberFormat="0" applyFill="0" applyBorder="0" applyAlignment="0" applyProtection="0"/>
    <xf numFmtId="198" fontId="14" fillId="0" borderId="6" applyBorder="0">
      <alignment/>
      <protection/>
    </xf>
    <xf numFmtId="16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57" fillId="46" borderId="4" applyNumberFormat="0" applyAlignment="0" applyProtection="0"/>
    <xf numFmtId="0" fontId="20" fillId="13" borderId="5" applyNumberFormat="0" applyAlignment="0" applyProtection="0"/>
    <xf numFmtId="0" fontId="58" fillId="0" borderId="7" applyNumberFormat="0" applyFill="0" applyAlignment="0" applyProtection="0"/>
    <xf numFmtId="0" fontId="21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1" fillId="0" borderId="0">
      <alignment/>
      <protection/>
    </xf>
    <xf numFmtId="171" fontId="33" fillId="0" borderId="0">
      <alignment horizontal="right" vertical="center"/>
      <protection/>
    </xf>
    <xf numFmtId="171" fontId="33" fillId="0" borderId="0">
      <alignment horizontal="right" vertical="center"/>
      <protection/>
    </xf>
    <xf numFmtId="0" fontId="60" fillId="47" borderId="0" applyNumberFormat="0" applyBorder="0" applyAlignment="0" applyProtection="0"/>
    <xf numFmtId="0" fontId="23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>
      <alignment/>
      <protection/>
    </xf>
    <xf numFmtId="193" fontId="33" fillId="0" borderId="0">
      <alignment vertical="center"/>
      <protection/>
    </xf>
    <xf numFmtId="167" fontId="0" fillId="0" borderId="0" applyFont="0" applyFill="0" applyBorder="0" applyAlignment="0" applyProtection="0"/>
    <xf numFmtId="192" fontId="14" fillId="0" borderId="0">
      <alignment horizontal="right"/>
      <protection/>
    </xf>
    <xf numFmtId="0" fontId="61" fillId="48" borderId="0" applyNumberFormat="0" applyBorder="0" applyAlignment="0" applyProtection="0"/>
    <xf numFmtId="0" fontId="24" fillId="49" borderId="0" applyNumberFormat="0" applyBorder="0" applyAlignment="0" applyProtection="0"/>
    <xf numFmtId="0" fontId="0" fillId="50" borderId="9" applyNumberFormat="0" applyFont="0" applyAlignment="0" applyProtection="0"/>
    <xf numFmtId="0" fontId="1" fillId="51" borderId="10" applyNumberFormat="0" applyFon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194" fontId="36" fillId="0" borderId="0">
      <alignment horizontal="right" vertical="center"/>
      <protection/>
    </xf>
    <xf numFmtId="194" fontId="36" fillId="0" borderId="11">
      <alignment horizontal="right" vertical="center"/>
      <protection/>
    </xf>
    <xf numFmtId="194" fontId="36" fillId="0" borderId="11">
      <alignment horizontal="right" vertical="center"/>
      <protection/>
    </xf>
    <xf numFmtId="194" fontId="36" fillId="0" borderId="12">
      <alignment horizontal="right" vertical="center"/>
      <protection/>
    </xf>
    <xf numFmtId="194" fontId="36" fillId="0" borderId="11">
      <alignment horizontal="right" vertical="center"/>
      <protection/>
    </xf>
    <xf numFmtId="194" fontId="36" fillId="0" borderId="12">
      <alignment horizontal="right" vertical="center"/>
      <protection/>
    </xf>
    <xf numFmtId="194" fontId="36" fillId="0" borderId="13">
      <alignment horizontal="right" vertical="center"/>
      <protection/>
    </xf>
    <xf numFmtId="1" fontId="37" fillId="45" borderId="0">
      <alignment horizontal="right" vertical="center"/>
      <protection/>
    </xf>
    <xf numFmtId="1" fontId="37" fillId="45" borderId="14">
      <alignment horizontal="right" vertical="center"/>
      <protection/>
    </xf>
    <xf numFmtId="1" fontId="38" fillId="45" borderId="15">
      <alignment horizontal="right" vertical="center"/>
      <protection/>
    </xf>
    <xf numFmtId="1" fontId="37" fillId="45" borderId="11">
      <alignment horizontal="right" vertical="center"/>
      <protection/>
    </xf>
    <xf numFmtId="1" fontId="37" fillId="45" borderId="16">
      <alignment horizontal="right" vertical="center"/>
      <protection/>
    </xf>
    <xf numFmtId="1" fontId="37" fillId="45" borderId="12">
      <alignment horizontal="right" vertical="center"/>
      <protection/>
    </xf>
    <xf numFmtId="1" fontId="38" fillId="45" borderId="13">
      <alignment horizontal="right" vertical="center"/>
      <protection/>
    </xf>
    <xf numFmtId="0" fontId="62" fillId="52" borderId="0" applyNumberFormat="0" applyBorder="0" applyAlignment="0" applyProtection="0"/>
    <xf numFmtId="0" fontId="25" fillId="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95" fontId="37" fillId="0" borderId="0">
      <alignment horizontal="right" vertical="center"/>
      <protection/>
    </xf>
    <xf numFmtId="195" fontId="37" fillId="0" borderId="12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11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0">
      <alignment horizontal="right" vertical="center"/>
      <protection/>
    </xf>
    <xf numFmtId="195" fontId="37" fillId="0" borderId="12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11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17">
      <alignment horizontal="right" vertical="center"/>
      <protection/>
    </xf>
    <xf numFmtId="195" fontId="37" fillId="0" borderId="11">
      <alignment horizontal="right" vertical="center"/>
      <protection/>
    </xf>
    <xf numFmtId="195" fontId="37" fillId="0" borderId="0">
      <alignment horizontal="right" vertical="center"/>
      <protection/>
    </xf>
    <xf numFmtId="195" fontId="37" fillId="0" borderId="12">
      <alignment horizontal="right" vertical="center"/>
      <protection/>
    </xf>
    <xf numFmtId="195" fontId="37" fillId="0" borderId="13">
      <alignment horizontal="right" vertical="center"/>
      <protection/>
    </xf>
    <xf numFmtId="195" fontId="37" fillId="0" borderId="18">
      <alignment horizontal="right" vertical="center"/>
      <protection/>
    </xf>
    <xf numFmtId="195" fontId="37" fillId="0" borderId="0">
      <alignment horizontal="right" vertical="center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1" fontId="39" fillId="0" borderId="15" applyNumberFormat="0" applyBorder="0">
      <alignment horizontal="left" vertical="top" wrapText="1"/>
      <protection/>
    </xf>
    <xf numFmtId="0" fontId="37" fillId="0" borderId="11">
      <alignment horizontal="left" vertical="center" wrapText="1"/>
      <protection/>
    </xf>
    <xf numFmtId="0" fontId="37" fillId="0" borderId="0">
      <alignment horizontal="left" vertical="center" wrapText="1"/>
      <protection/>
    </xf>
    <xf numFmtId="196" fontId="37" fillId="0" borderId="0">
      <alignment horizontal="right" vertical="center"/>
      <protection/>
    </xf>
    <xf numFmtId="1" fontId="40" fillId="0" borderId="19" applyNumberFormat="0" applyBorder="0">
      <alignment horizontal="center" vertical="center" textRotation="90" wrapText="1"/>
      <protection/>
    </xf>
    <xf numFmtId="1" fontId="41" fillId="0" borderId="20" applyBorder="0">
      <alignment horizontal="center" vertical="center" textRotation="90"/>
      <protection/>
    </xf>
    <xf numFmtId="0" fontId="35" fillId="0" borderId="21">
      <alignment horizontal="center" vertical="center"/>
      <protection/>
    </xf>
    <xf numFmtId="0" fontId="42" fillId="0" borderId="0">
      <alignment horizontal="center" textRotation="90" wrapText="1"/>
      <protection/>
    </xf>
    <xf numFmtId="0" fontId="35" fillId="0" borderId="13">
      <alignment horizontal="left" vertical="center"/>
      <protection/>
    </xf>
    <xf numFmtId="0" fontId="3" fillId="0" borderId="0">
      <alignment/>
      <protection/>
    </xf>
    <xf numFmtId="191" fontId="33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0" borderId="22" applyNumberFormat="0" applyFill="0" applyAlignment="0" applyProtection="0"/>
    <xf numFmtId="0" fontId="27" fillId="0" borderId="23" applyNumberFormat="0" applyFill="0" applyAlignment="0" applyProtection="0"/>
    <xf numFmtId="0" fontId="65" fillId="0" borderId="24" applyNumberFormat="0" applyFill="0" applyAlignment="0" applyProtection="0"/>
    <xf numFmtId="0" fontId="28" fillId="0" borderId="25" applyNumberFormat="0" applyFill="0" applyAlignment="0" applyProtection="0"/>
    <xf numFmtId="0" fontId="66" fillId="0" borderId="26" applyNumberFormat="0" applyFill="0" applyAlignment="0" applyProtection="0"/>
    <xf numFmtId="0" fontId="29" fillId="0" borderId="27" applyNumberFormat="0" applyFill="0" applyAlignment="0" applyProtection="0"/>
    <xf numFmtId="0" fontId="6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" fontId="34" fillId="0" borderId="0">
      <alignment vertical="center"/>
      <protection/>
    </xf>
    <xf numFmtId="0" fontId="67" fillId="0" borderId="28" applyNumberFormat="0" applyFill="0" applyAlignment="0" applyProtection="0"/>
    <xf numFmtId="0" fontId="30" fillId="0" borderId="2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30">
      <alignment horizontal="center" vertical="center"/>
      <protection/>
    </xf>
    <xf numFmtId="0" fontId="42" fillId="0" borderId="21">
      <alignment horizontal="center" vertical="center"/>
      <protection/>
    </xf>
    <xf numFmtId="0" fontId="69" fillId="53" borderId="31" applyNumberFormat="0" applyAlignment="0" applyProtection="0"/>
    <xf numFmtId="0" fontId="32" fillId="54" borderId="32" applyNumberFormat="0" applyAlignment="0" applyProtection="0"/>
  </cellStyleXfs>
  <cellXfs count="193">
    <xf numFmtId="0" fontId="0" fillId="0" borderId="0" xfId="0" applyAlignment="1">
      <alignment/>
    </xf>
    <xf numFmtId="169" fontId="1" fillId="0" borderId="0" xfId="72" applyNumberFormat="1" applyFont="1" applyFill="1" applyBorder="1" applyAlignment="1">
      <alignment horizontal="right"/>
    </xf>
    <xf numFmtId="169" fontId="1" fillId="0" borderId="0" xfId="72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0" fontId="1" fillId="0" borderId="0" xfId="118" applyFont="1" applyFill="1">
      <alignment/>
      <protection/>
    </xf>
    <xf numFmtId="0" fontId="1" fillId="0" borderId="0" xfId="0" applyFont="1" applyFill="1" applyAlignment="1">
      <alignment/>
    </xf>
    <xf numFmtId="179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9" fontId="4" fillId="0" borderId="0" xfId="72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7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vertical="center"/>
    </xf>
    <xf numFmtId="169" fontId="4" fillId="0" borderId="0" xfId="72" applyNumberFormat="1" applyFont="1" applyFill="1" applyBorder="1" applyAlignment="1">
      <alignment horizontal="right"/>
    </xf>
    <xf numFmtId="0" fontId="1" fillId="0" borderId="0" xfId="118" applyFont="1" applyFill="1" applyBorder="1">
      <alignment/>
      <protection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118" applyFont="1" applyFill="1" applyAlignment="1">
      <alignment vertical="top" wrapText="1"/>
      <protection/>
    </xf>
    <xf numFmtId="0" fontId="1" fillId="0" borderId="0" xfId="118" applyFont="1" applyFill="1" applyBorder="1" applyAlignment="1">
      <alignment horizontal="left"/>
      <protection/>
    </xf>
    <xf numFmtId="0" fontId="1" fillId="0" borderId="0" xfId="118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80" fontId="12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118" applyFont="1" applyFill="1">
      <alignment/>
      <protection/>
    </xf>
    <xf numFmtId="0" fontId="4" fillId="0" borderId="0" xfId="118" applyFont="1" applyFill="1" applyBorder="1">
      <alignment/>
      <protection/>
    </xf>
    <xf numFmtId="177" fontId="4" fillId="0" borderId="0" xfId="0" applyNumberFormat="1" applyFont="1" applyFill="1" applyAlignment="1">
      <alignment horizontal="right"/>
    </xf>
    <xf numFmtId="0" fontId="4" fillId="0" borderId="0" xfId="118" applyFont="1" applyFill="1">
      <alignment/>
      <protection/>
    </xf>
    <xf numFmtId="0" fontId="1" fillId="0" borderId="0" xfId="118" applyFont="1" applyFill="1" applyAlignment="1">
      <alignment horizontal="left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118" applyFont="1" applyFill="1" applyBorder="1" applyAlignment="1">
      <alignment vertical="center"/>
      <protection/>
    </xf>
    <xf numFmtId="0" fontId="1" fillId="0" borderId="15" xfId="0" applyFont="1" applyFill="1" applyBorder="1" applyAlignment="1">
      <alignment/>
    </xf>
    <xf numFmtId="169" fontId="1" fillId="0" borderId="0" xfId="118" applyNumberFormat="1" applyFont="1" applyFill="1">
      <alignment/>
      <protection/>
    </xf>
    <xf numFmtId="0" fontId="5" fillId="0" borderId="0" xfId="119" applyFont="1" applyFill="1" applyAlignment="1">
      <alignment vertical="center"/>
      <protection/>
    </xf>
    <xf numFmtId="168" fontId="1" fillId="0" borderId="0" xfId="118" applyNumberFormat="1" applyFont="1" applyFill="1" applyBorder="1" applyAlignment="1">
      <alignment horizontal="left"/>
      <protection/>
    </xf>
    <xf numFmtId="0" fontId="7" fillId="0" borderId="13" xfId="118" applyFont="1" applyFill="1" applyBorder="1" applyAlignment="1">
      <alignment/>
      <protection/>
    </xf>
    <xf numFmtId="0" fontId="1" fillId="0" borderId="15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175" fontId="1" fillId="0" borderId="0" xfId="0" applyNumberFormat="1" applyFont="1" applyFill="1" applyAlignment="1">
      <alignment vertical="center"/>
    </xf>
    <xf numFmtId="172" fontId="1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Alignment="1">
      <alignment/>
    </xf>
    <xf numFmtId="180" fontId="11" fillId="0" borderId="0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172" fontId="0" fillId="0" borderId="0" xfId="112" applyNumberFormat="1" applyFont="1" applyFill="1" applyAlignment="1">
      <alignment vertical="center"/>
      <protection/>
    </xf>
    <xf numFmtId="172" fontId="0" fillId="0" borderId="0" xfId="0" applyNumberFormat="1" applyFont="1" applyFill="1" applyAlignment="1">
      <alignment vertical="center"/>
    </xf>
    <xf numFmtId="0" fontId="1" fillId="55" borderId="0" xfId="0" applyFont="1" applyFill="1" applyAlignment="1">
      <alignment/>
    </xf>
    <xf numFmtId="175" fontId="1" fillId="55" borderId="0" xfId="0" applyNumberFormat="1" applyFont="1" applyFill="1" applyBorder="1" applyAlignment="1">
      <alignment/>
    </xf>
    <xf numFmtId="0" fontId="1" fillId="55" borderId="0" xfId="0" applyFont="1" applyFill="1" applyBorder="1" applyAlignment="1">
      <alignment horizontal="center"/>
    </xf>
    <xf numFmtId="0" fontId="1" fillId="55" borderId="0" xfId="0" applyFont="1" applyFill="1" applyBorder="1" applyAlignment="1">
      <alignment/>
    </xf>
    <xf numFmtId="175" fontId="1" fillId="55" borderId="0" xfId="0" applyNumberFormat="1" applyFont="1" applyFill="1" applyAlignment="1">
      <alignment/>
    </xf>
    <xf numFmtId="0" fontId="1" fillId="55" borderId="14" xfId="0" applyFont="1" applyFill="1" applyBorder="1" applyAlignment="1">
      <alignment horizontal="center"/>
    </xf>
    <xf numFmtId="0" fontId="1" fillId="55" borderId="12" xfId="0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7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" fontId="1" fillId="0" borderId="14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0" xfId="118" applyFont="1" applyFill="1" applyAlignment="1">
      <alignment vertic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178" fontId="4" fillId="0" borderId="0" xfId="72" applyNumberFormat="1" applyFont="1" applyFill="1" applyBorder="1" applyAlignment="1">
      <alignment horizontal="right" vertical="center"/>
    </xf>
    <xf numFmtId="169" fontId="4" fillId="0" borderId="0" xfId="72" applyNumberFormat="1" applyFont="1" applyFill="1" applyBorder="1" applyAlignment="1">
      <alignment horizontal="right" vertical="center"/>
    </xf>
    <xf numFmtId="169" fontId="1" fillId="0" borderId="0" xfId="72" applyNumberFormat="1" applyFont="1" applyFill="1" applyBorder="1" applyAlignment="1">
      <alignment horizontal="right" vertical="center"/>
    </xf>
    <xf numFmtId="0" fontId="1" fillId="55" borderId="0" xfId="0" applyFont="1" applyFill="1" applyBorder="1" applyAlignment="1">
      <alignment horizontal="centerContinuous" vertical="center"/>
    </xf>
    <xf numFmtId="175" fontId="1" fillId="55" borderId="17" xfId="0" applyNumberFormat="1" applyFont="1" applyFill="1" applyBorder="1" applyAlignment="1">
      <alignment/>
    </xf>
    <xf numFmtId="17" fontId="1" fillId="0" borderId="19" xfId="0" applyNumberFormat="1" applyFont="1" applyFill="1" applyBorder="1" applyAlignment="1">
      <alignment horizontal="center" vertical="center" wrapText="1"/>
    </xf>
    <xf numFmtId="169" fontId="1" fillId="0" borderId="0" xfId="118" applyNumberFormat="1" applyFont="1" applyFill="1" applyBorder="1">
      <alignment/>
      <protection/>
    </xf>
    <xf numFmtId="199" fontId="4" fillId="0" borderId="0" xfId="72" applyNumberFormat="1" applyFont="1" applyFill="1" applyBorder="1" applyAlignment="1">
      <alignment vertical="center"/>
    </xf>
    <xf numFmtId="172" fontId="10" fillId="55" borderId="0" xfId="0" applyNumberFormat="1" applyFont="1" applyFill="1" applyBorder="1" applyAlignment="1">
      <alignment/>
    </xf>
    <xf numFmtId="172" fontId="1" fillId="55" borderId="0" xfId="0" applyNumberFormat="1" applyFont="1" applyFill="1" applyAlignment="1">
      <alignment vertical="center"/>
    </xf>
    <xf numFmtId="0" fontId="10" fillId="55" borderId="0" xfId="0" applyFont="1" applyFill="1" applyAlignment="1">
      <alignment vertical="top"/>
    </xf>
    <xf numFmtId="172" fontId="70" fillId="55" borderId="0" xfId="0" applyNumberFormat="1" applyFont="1" applyFill="1" applyBorder="1" applyAlignment="1">
      <alignment vertical="center"/>
    </xf>
    <xf numFmtId="0" fontId="13" fillId="55" borderId="0" xfId="0" applyFont="1" applyFill="1" applyAlignment="1">
      <alignment/>
    </xf>
    <xf numFmtId="172" fontId="1" fillId="55" borderId="0" xfId="0" applyNumberFormat="1" applyFont="1" applyFill="1" applyAlignment="1">
      <alignment/>
    </xf>
    <xf numFmtId="1" fontId="1" fillId="55" borderId="0" xfId="0" applyNumberFormat="1" applyFont="1" applyFill="1" applyAlignment="1">
      <alignment/>
    </xf>
    <xf numFmtId="172" fontId="71" fillId="0" borderId="0" xfId="0" applyNumberFormat="1" applyFont="1" applyFill="1" applyAlignment="1">
      <alignment vertical="center"/>
    </xf>
    <xf numFmtId="1" fontId="0" fillId="0" borderId="0" xfId="112" applyNumberFormat="1" applyFont="1" applyFill="1" applyAlignment="1">
      <alignment vertical="center"/>
      <protection/>
    </xf>
    <xf numFmtId="207" fontId="1" fillId="55" borderId="0" xfId="0" applyNumberFormat="1" applyFont="1" applyFill="1" applyAlignment="1">
      <alignment/>
    </xf>
    <xf numFmtId="180" fontId="46" fillId="0" borderId="0" xfId="0" applyNumberFormat="1" applyFont="1" applyFill="1" applyBorder="1" applyAlignment="1">
      <alignment vertical="center"/>
    </xf>
    <xf numFmtId="180" fontId="47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7" fillId="0" borderId="0" xfId="118" applyFont="1" applyFill="1" applyBorder="1" applyAlignment="1">
      <alignment/>
      <protection/>
    </xf>
    <xf numFmtId="0" fontId="0" fillId="0" borderId="0" xfId="0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2" fontId="15" fillId="0" borderId="0" xfId="0" applyNumberFormat="1" applyFont="1" applyFill="1" applyAlignment="1">
      <alignment vertical="center"/>
    </xf>
    <xf numFmtId="0" fontId="70" fillId="55" borderId="0" xfId="0" applyFont="1" applyFill="1" applyAlignment="1">
      <alignment/>
    </xf>
    <xf numFmtId="0" fontId="1" fillId="0" borderId="0" xfId="119" applyFont="1" applyFill="1" applyAlignment="1">
      <alignment vertical="center"/>
      <protection/>
    </xf>
    <xf numFmtId="0" fontId="7" fillId="0" borderId="0" xfId="0" applyFont="1" applyFill="1" applyAlignment="1">
      <alignment horizontal="left" vertical="top" wrapText="1"/>
    </xf>
    <xf numFmtId="169" fontId="6" fillId="0" borderId="0" xfId="72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55" borderId="12" xfId="0" applyFont="1" applyFill="1" applyBorder="1" applyAlignment="1">
      <alignment horizontal="center" vertical="center"/>
    </xf>
    <xf numFmtId="185" fontId="48" fillId="0" borderId="0" xfId="72" applyNumberFormat="1" applyFont="1" applyFill="1" applyBorder="1" applyAlignment="1">
      <alignment vertical="center"/>
    </xf>
    <xf numFmtId="185" fontId="6" fillId="0" borderId="0" xfId="72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118" applyFont="1" applyFill="1" applyBorder="1">
      <alignment/>
      <protection/>
    </xf>
    <xf numFmtId="0" fontId="1" fillId="0" borderId="14" xfId="118" applyFont="1" applyFill="1" applyBorder="1">
      <alignment/>
      <protection/>
    </xf>
    <xf numFmtId="0" fontId="1" fillId="0" borderId="12" xfId="118" applyFont="1" applyFill="1" applyBorder="1" applyAlignment="1">
      <alignment vertical="center"/>
      <protection/>
    </xf>
    <xf numFmtId="0" fontId="1" fillId="0" borderId="14" xfId="0" applyFont="1" applyFill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175" fontId="1" fillId="0" borderId="0" xfId="0" applyNumberFormat="1" applyFont="1" applyFill="1" applyBorder="1" applyAlignment="1">
      <alignment vertical="center"/>
    </xf>
    <xf numFmtId="220" fontId="6" fillId="0" borderId="0" xfId="72" applyNumberFormat="1" applyFont="1" applyFill="1" applyBorder="1" applyAlignment="1">
      <alignment vertical="center"/>
    </xf>
    <xf numFmtId="220" fontId="48" fillId="0" borderId="0" xfId="7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" fillId="0" borderId="0" xfId="118" applyFont="1" applyFill="1" applyBorder="1" applyAlignment="1">
      <alignment horizontal="left" vertical="center"/>
      <protection/>
    </xf>
    <xf numFmtId="0" fontId="1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9" fillId="0" borderId="0" xfId="0" applyFont="1" applyFill="1" applyAlignment="1">
      <alignment/>
    </xf>
    <xf numFmtId="0" fontId="1" fillId="0" borderId="0" xfId="112" applyFont="1" applyFill="1" applyBorder="1" applyAlignment="1">
      <alignment vertical="center"/>
      <protection/>
    </xf>
    <xf numFmtId="0" fontId="1" fillId="0" borderId="12" xfId="0" applyFont="1" applyBorder="1" applyAlignment="1">
      <alignment/>
    </xf>
    <xf numFmtId="2" fontId="1" fillId="55" borderId="0" xfId="0" applyNumberFormat="1" applyFont="1" applyFill="1" applyBorder="1" applyAlignment="1">
      <alignment/>
    </xf>
    <xf numFmtId="0" fontId="4" fillId="55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6" fontId="1" fillId="0" borderId="14" xfId="163" applyFont="1" applyFill="1" applyBorder="1" applyAlignment="1">
      <alignment horizontal="center" vertical="center" wrapText="1"/>
    </xf>
    <xf numFmtId="166" fontId="1" fillId="0" borderId="12" xfId="163" applyFont="1" applyFill="1" applyBorder="1" applyAlignment="1">
      <alignment horizontal="center" vertical="center" wrapText="1"/>
    </xf>
    <xf numFmtId="166" fontId="1" fillId="0" borderId="18" xfId="163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6" fontId="1" fillId="0" borderId="35" xfId="0" applyNumberFormat="1" applyFont="1" applyFill="1" applyBorder="1" applyAlignment="1">
      <alignment horizontal="center" vertical="center"/>
    </xf>
    <xf numFmtId="0" fontId="1" fillId="55" borderId="35" xfId="0" applyFont="1" applyFill="1" applyBorder="1" applyAlignment="1">
      <alignment horizontal="center" vertical="center"/>
    </xf>
    <xf numFmtId="0" fontId="1" fillId="55" borderId="11" xfId="0" applyFont="1" applyFill="1" applyBorder="1" applyAlignment="1">
      <alignment horizontal="center" vertical="center"/>
    </xf>
    <xf numFmtId="0" fontId="1" fillId="55" borderId="16" xfId="0" applyFont="1" applyFill="1" applyBorder="1" applyAlignment="1">
      <alignment horizontal="center" vertical="center"/>
    </xf>
    <xf numFmtId="0" fontId="1" fillId="55" borderId="35" xfId="0" applyFont="1" applyFill="1" applyBorder="1" applyAlignment="1">
      <alignment horizontal="center" vertical="center" wrapText="1"/>
    </xf>
    <xf numFmtId="0" fontId="1" fillId="55" borderId="11" xfId="0" applyFont="1" applyFill="1" applyBorder="1" applyAlignment="1">
      <alignment horizontal="center" vertical="center" wrapText="1"/>
    </xf>
    <xf numFmtId="166" fontId="1" fillId="55" borderId="14" xfId="163" applyFont="1" applyFill="1" applyBorder="1" applyAlignment="1">
      <alignment horizontal="center" vertical="center" wrapText="1"/>
    </xf>
    <xf numFmtId="166" fontId="1" fillId="55" borderId="12" xfId="163" applyFont="1" applyFill="1" applyBorder="1" applyAlignment="1">
      <alignment horizontal="center" vertical="center" wrapText="1"/>
    </xf>
    <xf numFmtId="166" fontId="1" fillId="55" borderId="18" xfId="163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118" applyFont="1" applyFill="1" applyAlignment="1">
      <alignment horizontal="left" vertical="top" wrapText="1"/>
      <protection/>
    </xf>
    <xf numFmtId="0" fontId="1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7" fillId="0" borderId="0" xfId="118" applyFont="1" applyFill="1" applyAlignment="1" quotePrefix="1">
      <alignment horizontal="left" vertical="top" wrapText="1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118" applyFont="1" applyFill="1" applyBorder="1" applyAlignment="1">
      <alignment vertical="center" wrapText="1"/>
      <protection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center"/>
    </xf>
    <xf numFmtId="0" fontId="7" fillId="0" borderId="0" xfId="118" applyFont="1" applyFill="1" applyAlignment="1">
      <alignment horizontal="left" vertical="top"/>
      <protection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72" fillId="0" borderId="0" xfId="118" applyFont="1" applyFill="1" applyAlignment="1">
      <alignment horizontal="left" vertical="top" wrapText="1"/>
      <protection/>
    </xf>
  </cellXfs>
  <cellStyles count="1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asisOhneNK" xfId="65"/>
    <cellStyle name="Benennungen" xfId="66"/>
    <cellStyle name="Berechnung" xfId="67"/>
    <cellStyle name="Berechnung 2" xfId="68"/>
    <cellStyle name="Followed Hyperlink" xfId="69"/>
    <cellStyle name="Bilanz" xfId="70"/>
    <cellStyle name="Comma [0]" xfId="71"/>
    <cellStyle name="Dezimal_7 Statistischer Bericht 1998" xfId="72"/>
    <cellStyle name="Eingabe" xfId="73"/>
    <cellStyle name="Eingabe 2" xfId="74"/>
    <cellStyle name="Ergebnis" xfId="75"/>
    <cellStyle name="Ergebnis 2" xfId="76"/>
    <cellStyle name="Erklärender Text" xfId="77"/>
    <cellStyle name="Erklärender Text 2" xfId="78"/>
    <cellStyle name="Geheimhaltung" xfId="79"/>
    <cellStyle name="Geheimhaltung 2" xfId="80"/>
    <cellStyle name="Geheimhaltung_Kopie von sg36_energieverw_vg_ab_2005" xfId="81"/>
    <cellStyle name="Gut" xfId="82"/>
    <cellStyle name="Gut 2" xfId="83"/>
    <cellStyle name="Hyperlink" xfId="84"/>
    <cellStyle name="Hyperlink 2" xfId="85"/>
    <cellStyle name="Hyperlink 2 2" xfId="86"/>
    <cellStyle name="in Tausend" xfId="87"/>
    <cellStyle name="Comma" xfId="88"/>
    <cellStyle name="Messziffer" xfId="89"/>
    <cellStyle name="Neutral" xfId="90"/>
    <cellStyle name="Neutral 2" xfId="91"/>
    <cellStyle name="Notiz" xfId="92"/>
    <cellStyle name="Notiz 2" xfId="93"/>
    <cellStyle name="Percent" xfId="94"/>
    <cellStyle name="Prozent 2" xfId="95"/>
    <cellStyle name="Punkt" xfId="96"/>
    <cellStyle name="Punkt, o + u Ränder" xfId="97"/>
    <cellStyle name="Punkt, o+u Ränder" xfId="98"/>
    <cellStyle name="Punkt, rechts Rand" xfId="99"/>
    <cellStyle name="Punkt,,oben+unten Ränder" xfId="100"/>
    <cellStyle name="Punkt,rechts Rand" xfId="101"/>
    <cellStyle name="Punkt; unten Rand" xfId="102"/>
    <cellStyle name="Raster" xfId="103"/>
    <cellStyle name="Raster Linie ob + rechts" xfId="104"/>
    <cellStyle name="Raster Linie oben" xfId="105"/>
    <cellStyle name="Raster Linie oben u. unten" xfId="106"/>
    <cellStyle name="Raster Linie oben u. unten+re" xfId="107"/>
    <cellStyle name="Raster Linie rechts" xfId="108"/>
    <cellStyle name="Raster Linie unten" xfId="109"/>
    <cellStyle name="Schlecht" xfId="110"/>
    <cellStyle name="Schlecht 2" xfId="111"/>
    <cellStyle name="Standard 2" xfId="112"/>
    <cellStyle name="Standard 2 2" xfId="113"/>
    <cellStyle name="Standard 3" xfId="114"/>
    <cellStyle name="Standard 3 2" xfId="115"/>
    <cellStyle name="Standard 4" xfId="116"/>
    <cellStyle name="Standard 5" xfId="117"/>
    <cellStyle name="Standard_7 Statistischer Bericht 1998" xfId="118"/>
    <cellStyle name="Standard_98_7t2b" xfId="119"/>
    <cellStyle name="Strich" xfId="120"/>
    <cellStyle name="Strich 2" xfId="121"/>
    <cellStyle name="Strich mit Ränder" xfId="122"/>
    <cellStyle name="Strich mit Ränder o+u" xfId="123"/>
    <cellStyle name="Strich mit Ränder o+u+r" xfId="124"/>
    <cellStyle name="Strich, ohne Rahmen" xfId="125"/>
    <cellStyle name="Strich, rechts Rand" xfId="126"/>
    <cellStyle name="Strich, rechts+u+o Rand" xfId="127"/>
    <cellStyle name="Strich,o+u Rand" xfId="128"/>
    <cellStyle name="Strich,o+u+ rechts Rand" xfId="129"/>
    <cellStyle name="Strich,Rahmen links" xfId="130"/>
    <cellStyle name="Strich,u+o Ränder" xfId="131"/>
    <cellStyle name="Strich; ohne Ränder" xfId="132"/>
    <cellStyle name="Strich; Rand rechts" xfId="133"/>
    <cellStyle name="Strich; unten Rand" xfId="134"/>
    <cellStyle name="Strich;rechts + unten Rand" xfId="135"/>
    <cellStyle name="Strich_bilanzjo" xfId="136"/>
    <cellStyle name="Tabarial" xfId="137"/>
    <cellStyle name="Tabarial 2" xfId="138"/>
    <cellStyle name="Tabelle" xfId="139"/>
    <cellStyle name="TabFuss linksbündig" xfId="140"/>
    <cellStyle name="TabFuss linksbündig o.Ränder" xfId="141"/>
    <cellStyle name="TabFuss rechts" xfId="142"/>
    <cellStyle name="TabFuss rot." xfId="143"/>
    <cellStyle name="TabFuss rot. fett" xfId="144"/>
    <cellStyle name="TabKopf" xfId="145"/>
    <cellStyle name="TabKopf rot." xfId="146"/>
    <cellStyle name="TabKopf_li" xfId="147"/>
    <cellStyle name="Tausender" xfId="148"/>
    <cellStyle name="Text mit Füllzeichen" xfId="149"/>
    <cellStyle name="Überschrift" xfId="150"/>
    <cellStyle name="Überschrift 1" xfId="151"/>
    <cellStyle name="Überschrift 1 2" xfId="152"/>
    <cellStyle name="Überschrift 2" xfId="153"/>
    <cellStyle name="Überschrift 2 2" xfId="154"/>
    <cellStyle name="Überschrift 3" xfId="155"/>
    <cellStyle name="Überschrift 3 2" xfId="156"/>
    <cellStyle name="Überschrift 4" xfId="157"/>
    <cellStyle name="Überschrift 4 2" xfId="158"/>
    <cellStyle name="Überschrift 5" xfId="159"/>
    <cellStyle name="Ü-Tabellen[1.,2.]" xfId="160"/>
    <cellStyle name="Verknüpfte Zelle" xfId="161"/>
    <cellStyle name="Verknüpfte Zelle 2" xfId="162"/>
    <cellStyle name="Currency" xfId="163"/>
    <cellStyle name="Currency [0]" xfId="164"/>
    <cellStyle name="Währung 2" xfId="165"/>
    <cellStyle name="Währung 2 2" xfId="166"/>
    <cellStyle name="Währung 3" xfId="167"/>
    <cellStyle name="Währung 4" xfId="168"/>
    <cellStyle name="Warnender Text" xfId="169"/>
    <cellStyle name="Warnender Text 2" xfId="170"/>
    <cellStyle name="ZeilenNr.hinten" xfId="171"/>
    <cellStyle name="ZeilenNr.vorne" xfId="172"/>
    <cellStyle name="Zelle überprüfen" xfId="173"/>
    <cellStyle name="Zelle überprüfen 2" xfId="174"/>
  </cellStyles>
  <dxfs count="6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-IV-2-vj-Energiewirtschaft_in_Bayern%20vor\Arbeitsdateien_1.Vj.2019\quartalsbericht_energiewirtschaft_2012_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I95"/>
  <sheetViews>
    <sheetView tabSelected="1" zoomScaleSheetLayoutView="100" workbookViewId="0" topLeftCell="C1">
      <selection activeCell="L1" sqref="L1"/>
    </sheetView>
  </sheetViews>
  <sheetFormatPr defaultColWidth="11.421875" defaultRowHeight="13.5" customHeight="1"/>
  <cols>
    <col min="1" max="1" width="8.7109375" style="5" customWidth="1"/>
    <col min="2" max="6" width="9.28125" style="5" customWidth="1"/>
    <col min="7" max="7" width="10.00390625" style="5" customWidth="1"/>
    <col min="8" max="8" width="9.7109375" style="5" customWidth="1"/>
    <col min="9" max="10" width="9.28125" style="5" customWidth="1"/>
    <col min="11" max="11" width="9.28125" style="22" customWidth="1"/>
    <col min="12" max="16384" width="11.421875" style="5" customWidth="1"/>
  </cols>
  <sheetData>
    <row r="1" spans="1:11" ht="24" customHeight="1">
      <c r="A1" s="141" t="s">
        <v>89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ht="6" customHeight="1"/>
    <row r="3" spans="1:11" ht="13.5" customHeight="1">
      <c r="A3" s="146" t="s">
        <v>4</v>
      </c>
      <c r="B3" s="142" t="s">
        <v>52</v>
      </c>
      <c r="C3" s="144" t="s">
        <v>2</v>
      </c>
      <c r="D3" s="145"/>
      <c r="E3" s="145"/>
      <c r="F3" s="145"/>
      <c r="G3" s="142" t="s">
        <v>53</v>
      </c>
      <c r="H3" s="144" t="s">
        <v>2</v>
      </c>
      <c r="I3" s="145"/>
      <c r="J3" s="145"/>
      <c r="K3" s="145"/>
    </row>
    <row r="4" spans="1:11" ht="36" customHeight="1">
      <c r="A4" s="147"/>
      <c r="B4" s="143"/>
      <c r="C4" s="70" t="s">
        <v>9</v>
      </c>
      <c r="D4" s="70" t="s">
        <v>34</v>
      </c>
      <c r="E4" s="70" t="s">
        <v>33</v>
      </c>
      <c r="F4" s="70" t="s">
        <v>8</v>
      </c>
      <c r="G4" s="143"/>
      <c r="H4" s="70" t="s">
        <v>9</v>
      </c>
      <c r="I4" s="70" t="s">
        <v>34</v>
      </c>
      <c r="J4" s="70" t="s">
        <v>33</v>
      </c>
      <c r="K4" s="71" t="s">
        <v>8</v>
      </c>
    </row>
    <row r="5" spans="1:11" ht="13.5" customHeight="1">
      <c r="A5" s="148"/>
      <c r="B5" s="149" t="s">
        <v>0</v>
      </c>
      <c r="C5" s="150"/>
      <c r="D5" s="150"/>
      <c r="E5" s="150"/>
      <c r="F5" s="150"/>
      <c r="G5" s="150"/>
      <c r="H5" s="150"/>
      <c r="I5" s="150"/>
      <c r="J5" s="150"/>
      <c r="K5" s="150"/>
    </row>
    <row r="6" ht="6" customHeight="1">
      <c r="A6" s="26"/>
    </row>
    <row r="7" spans="1:35" ht="13.5" customHeight="1" hidden="1">
      <c r="A7" s="27">
        <v>2003</v>
      </c>
      <c r="B7" s="19">
        <v>221</v>
      </c>
      <c r="C7" s="19">
        <v>173</v>
      </c>
      <c r="D7" s="19">
        <v>23</v>
      </c>
      <c r="E7" s="19">
        <v>4</v>
      </c>
      <c r="F7" s="19">
        <v>21</v>
      </c>
      <c r="G7" s="19">
        <v>30101</v>
      </c>
      <c r="H7" s="19">
        <v>27378</v>
      </c>
      <c r="I7" s="19">
        <v>1683</v>
      </c>
      <c r="J7" s="19">
        <v>17</v>
      </c>
      <c r="K7" s="19">
        <v>1023</v>
      </c>
      <c r="L7" s="61"/>
      <c r="M7" s="61"/>
      <c r="N7" s="61"/>
      <c r="O7" s="61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</row>
    <row r="8" spans="1:35" ht="13.5" customHeight="1" hidden="1">
      <c r="A8" s="27">
        <v>2004</v>
      </c>
      <c r="B8" s="19">
        <v>219</v>
      </c>
      <c r="C8" s="19">
        <v>172</v>
      </c>
      <c r="D8" s="19">
        <v>22</v>
      </c>
      <c r="E8" s="19">
        <v>4</v>
      </c>
      <c r="F8" s="19">
        <v>21</v>
      </c>
      <c r="G8" s="19">
        <v>30339</v>
      </c>
      <c r="H8" s="19">
        <v>27515</v>
      </c>
      <c r="I8" s="19">
        <v>1734</v>
      </c>
      <c r="J8" s="19">
        <v>20</v>
      </c>
      <c r="K8" s="19">
        <v>1070</v>
      </c>
      <c r="L8" s="61"/>
      <c r="M8" s="61"/>
      <c r="N8" s="61"/>
      <c r="O8" s="61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</row>
    <row r="9" spans="1:35" ht="13.5" customHeight="1" hidden="1">
      <c r="A9" s="27">
        <v>2005</v>
      </c>
      <c r="B9" s="19">
        <v>229</v>
      </c>
      <c r="C9" s="19">
        <v>180</v>
      </c>
      <c r="D9" s="19">
        <v>23</v>
      </c>
      <c r="E9" s="19">
        <v>4</v>
      </c>
      <c r="F9" s="19">
        <v>22</v>
      </c>
      <c r="G9" s="19">
        <v>30190</v>
      </c>
      <c r="H9" s="19">
        <v>27397</v>
      </c>
      <c r="I9" s="19">
        <v>1654</v>
      </c>
      <c r="J9" s="19">
        <v>22</v>
      </c>
      <c r="K9" s="19">
        <v>1117</v>
      </c>
      <c r="L9" s="61"/>
      <c r="M9" s="61"/>
      <c r="N9" s="61"/>
      <c r="O9" s="61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</row>
    <row r="10" spans="1:35" ht="13.5" customHeight="1" hidden="1">
      <c r="A10" s="27">
        <v>2006</v>
      </c>
      <c r="B10" s="19">
        <v>231</v>
      </c>
      <c r="C10" s="19">
        <v>184</v>
      </c>
      <c r="D10" s="19">
        <v>22</v>
      </c>
      <c r="E10" s="19">
        <v>4</v>
      </c>
      <c r="F10" s="19">
        <v>21</v>
      </c>
      <c r="G10" s="19">
        <v>30378</v>
      </c>
      <c r="H10" s="19">
        <v>27762</v>
      </c>
      <c r="I10" s="19">
        <v>1586</v>
      </c>
      <c r="J10" s="19">
        <v>22</v>
      </c>
      <c r="K10" s="19">
        <v>1008</v>
      </c>
      <c r="L10" s="61"/>
      <c r="M10" s="61"/>
      <c r="N10" s="61"/>
      <c r="O10" s="61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</row>
    <row r="11" spans="1:35" ht="13.5" customHeight="1" hidden="1">
      <c r="A11" s="27">
        <v>2007</v>
      </c>
      <c r="B11" s="19">
        <v>237</v>
      </c>
      <c r="C11" s="19">
        <v>190</v>
      </c>
      <c r="D11" s="19">
        <v>22</v>
      </c>
      <c r="E11" s="19">
        <v>5</v>
      </c>
      <c r="F11" s="19">
        <v>20</v>
      </c>
      <c r="G11" s="19">
        <v>30400</v>
      </c>
      <c r="H11" s="19">
        <v>27886</v>
      </c>
      <c r="I11" s="19">
        <v>1535</v>
      </c>
      <c r="J11" s="19">
        <v>33</v>
      </c>
      <c r="K11" s="19">
        <v>946</v>
      </c>
      <c r="L11" s="61"/>
      <c r="M11" s="61"/>
      <c r="N11" s="61"/>
      <c r="O11" s="61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</row>
    <row r="12" spans="1:35" ht="13.5" customHeight="1" hidden="1">
      <c r="A12" s="27">
        <v>2008</v>
      </c>
      <c r="B12" s="19">
        <v>245</v>
      </c>
      <c r="C12" s="19">
        <v>197</v>
      </c>
      <c r="D12" s="19">
        <v>23</v>
      </c>
      <c r="E12" s="19">
        <v>5</v>
      </c>
      <c r="F12" s="19">
        <v>20</v>
      </c>
      <c r="G12" s="19">
        <v>30106</v>
      </c>
      <c r="H12" s="19">
        <v>27542</v>
      </c>
      <c r="I12" s="19">
        <v>1541</v>
      </c>
      <c r="J12" s="19">
        <v>32</v>
      </c>
      <c r="K12" s="19">
        <v>991</v>
      </c>
      <c r="L12" s="61"/>
      <c r="M12" s="61"/>
      <c r="N12" s="61"/>
      <c r="O12" s="61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</row>
    <row r="13" spans="1:35" ht="13.5" customHeight="1" hidden="1">
      <c r="A13" s="27">
        <v>2009</v>
      </c>
      <c r="B13" s="19">
        <v>254</v>
      </c>
      <c r="C13" s="19">
        <v>205</v>
      </c>
      <c r="D13" s="19">
        <v>24</v>
      </c>
      <c r="E13" s="19">
        <v>5</v>
      </c>
      <c r="F13" s="19">
        <v>20</v>
      </c>
      <c r="G13" s="19">
        <v>29349</v>
      </c>
      <c r="H13" s="19">
        <v>26503</v>
      </c>
      <c r="I13" s="19">
        <v>1822</v>
      </c>
      <c r="J13" s="19">
        <v>28</v>
      </c>
      <c r="K13" s="19">
        <v>996</v>
      </c>
      <c r="L13" s="61"/>
      <c r="M13" s="61"/>
      <c r="N13" s="61"/>
      <c r="O13" s="61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</row>
    <row r="14" spans="1:35" ht="13.5" customHeight="1">
      <c r="A14" s="27">
        <v>2010</v>
      </c>
      <c r="B14" s="23">
        <v>257</v>
      </c>
      <c r="C14" s="23">
        <v>207.25</v>
      </c>
      <c r="D14" s="23">
        <v>24.75</v>
      </c>
      <c r="E14" s="23">
        <v>5</v>
      </c>
      <c r="F14" s="23">
        <v>20</v>
      </c>
      <c r="G14" s="23">
        <v>29688.583333333332</v>
      </c>
      <c r="H14" s="23">
        <v>26773.916666666668</v>
      </c>
      <c r="I14" s="23">
        <v>1861.5</v>
      </c>
      <c r="J14" s="23">
        <v>29.333333333333332</v>
      </c>
      <c r="K14" s="23">
        <v>1023.8333333333334</v>
      </c>
      <c r="L14" s="61"/>
      <c r="M14" s="61"/>
      <c r="N14" s="61"/>
      <c r="O14" s="61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</row>
    <row r="15" spans="1:35" ht="13.5" customHeight="1">
      <c r="A15" s="27">
        <v>2011</v>
      </c>
      <c r="B15" s="23">
        <v>258</v>
      </c>
      <c r="C15" s="23">
        <v>200</v>
      </c>
      <c r="D15" s="23">
        <v>32</v>
      </c>
      <c r="E15" s="23">
        <v>6</v>
      </c>
      <c r="F15" s="23">
        <v>20</v>
      </c>
      <c r="G15" s="23">
        <v>30060</v>
      </c>
      <c r="H15" s="23">
        <v>26960</v>
      </c>
      <c r="I15" s="23">
        <v>2022</v>
      </c>
      <c r="J15" s="23">
        <v>32</v>
      </c>
      <c r="K15" s="23">
        <v>1046</v>
      </c>
      <c r="L15" s="61"/>
      <c r="M15" s="61"/>
      <c r="N15" s="61"/>
      <c r="O15" s="61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</row>
    <row r="16" spans="1:35" ht="13.5" customHeight="1">
      <c r="A16" s="27">
        <v>2012</v>
      </c>
      <c r="B16" s="23">
        <v>253</v>
      </c>
      <c r="C16" s="23">
        <v>198</v>
      </c>
      <c r="D16" s="23">
        <v>31</v>
      </c>
      <c r="E16" s="23">
        <v>5</v>
      </c>
      <c r="F16" s="23">
        <v>19</v>
      </c>
      <c r="G16" s="23">
        <v>29895</v>
      </c>
      <c r="H16" s="23">
        <v>26844</v>
      </c>
      <c r="I16" s="23">
        <v>2031</v>
      </c>
      <c r="J16" s="23">
        <v>31</v>
      </c>
      <c r="K16" s="23">
        <v>989</v>
      </c>
      <c r="L16" s="61"/>
      <c r="M16" s="61"/>
      <c r="N16" s="61"/>
      <c r="O16" s="61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</row>
    <row r="17" spans="1:35" ht="13.5" customHeight="1">
      <c r="A17" s="27">
        <v>2013</v>
      </c>
      <c r="B17" s="23">
        <v>253</v>
      </c>
      <c r="C17" s="23">
        <v>198</v>
      </c>
      <c r="D17" s="23">
        <v>31</v>
      </c>
      <c r="E17" s="23">
        <v>5</v>
      </c>
      <c r="F17" s="23">
        <v>19</v>
      </c>
      <c r="G17" s="23">
        <v>29733.8</v>
      </c>
      <c r="H17" s="23">
        <v>26637.6</v>
      </c>
      <c r="I17" s="23">
        <v>2063.8</v>
      </c>
      <c r="J17" s="23">
        <v>31.9</v>
      </c>
      <c r="K17" s="23">
        <v>1000.6</v>
      </c>
      <c r="L17" s="61"/>
      <c r="M17" s="61"/>
      <c r="N17" s="61"/>
      <c r="O17" s="61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</row>
    <row r="18" spans="1:35" ht="13.5" customHeight="1">
      <c r="A18" s="27">
        <v>2014</v>
      </c>
      <c r="B18" s="23">
        <v>247</v>
      </c>
      <c r="C18" s="23">
        <v>192</v>
      </c>
      <c r="D18" s="23">
        <v>30</v>
      </c>
      <c r="E18" s="23">
        <v>6</v>
      </c>
      <c r="F18" s="23">
        <v>19</v>
      </c>
      <c r="G18" s="23">
        <v>29586.6</v>
      </c>
      <c r="H18" s="23">
        <v>26420.8</v>
      </c>
      <c r="I18" s="23">
        <v>2070.3</v>
      </c>
      <c r="J18" s="23">
        <v>66.3</v>
      </c>
      <c r="K18" s="23">
        <v>1029.2</v>
      </c>
      <c r="L18" s="61"/>
      <c r="M18" s="61"/>
      <c r="N18" s="61"/>
      <c r="O18" s="61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</row>
    <row r="19" spans="1:35" ht="13.5" customHeight="1">
      <c r="A19" s="27">
        <v>2015</v>
      </c>
      <c r="B19" s="23">
        <v>257</v>
      </c>
      <c r="C19" s="23">
        <v>194</v>
      </c>
      <c r="D19" s="23">
        <v>29</v>
      </c>
      <c r="E19" s="23">
        <v>9</v>
      </c>
      <c r="F19" s="23">
        <v>25</v>
      </c>
      <c r="G19" s="23">
        <v>29461.1</v>
      </c>
      <c r="H19" s="23">
        <v>26126.5</v>
      </c>
      <c r="I19" s="23">
        <v>1936.1</v>
      </c>
      <c r="J19" s="23">
        <v>165.3</v>
      </c>
      <c r="K19" s="23">
        <v>1233.2</v>
      </c>
      <c r="L19" s="61"/>
      <c r="M19" s="61"/>
      <c r="N19" s="61"/>
      <c r="O19" s="61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</row>
    <row r="20" spans="1:35" ht="13.5" customHeight="1">
      <c r="A20" s="27">
        <v>2016</v>
      </c>
      <c r="B20" s="23">
        <v>275</v>
      </c>
      <c r="C20" s="23">
        <v>208</v>
      </c>
      <c r="D20" s="23">
        <v>29</v>
      </c>
      <c r="E20" s="23">
        <v>8</v>
      </c>
      <c r="F20" s="23">
        <v>30</v>
      </c>
      <c r="G20" s="23">
        <v>29482.8</v>
      </c>
      <c r="H20" s="23">
        <v>26327.3</v>
      </c>
      <c r="I20" s="23">
        <v>1612.4</v>
      </c>
      <c r="J20" s="23">
        <v>144.2</v>
      </c>
      <c r="K20" s="23">
        <v>1398.9</v>
      </c>
      <c r="L20" s="61"/>
      <c r="M20" s="61"/>
      <c r="N20" s="61"/>
      <c r="O20" s="61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</row>
    <row r="21" spans="1:35" ht="13.5" customHeight="1">
      <c r="A21" s="27">
        <v>2017</v>
      </c>
      <c r="B21" s="23">
        <v>278</v>
      </c>
      <c r="C21" s="23">
        <v>207</v>
      </c>
      <c r="D21" s="23">
        <v>29</v>
      </c>
      <c r="E21" s="23">
        <v>8</v>
      </c>
      <c r="F21" s="23">
        <v>34</v>
      </c>
      <c r="G21" s="23">
        <v>30351.6</v>
      </c>
      <c r="H21" s="23">
        <v>27023.8</v>
      </c>
      <c r="I21" s="23">
        <v>1624.9</v>
      </c>
      <c r="J21" s="23">
        <v>172.8</v>
      </c>
      <c r="K21" s="23">
        <v>1530.1</v>
      </c>
      <c r="L21" s="61"/>
      <c r="M21" s="61"/>
      <c r="N21" s="61"/>
      <c r="O21" s="61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</row>
    <row r="22" spans="1:35" ht="13.5" customHeight="1">
      <c r="A22" s="27">
        <v>2018</v>
      </c>
      <c r="B22" s="23">
        <v>277</v>
      </c>
      <c r="C22" s="23">
        <v>207</v>
      </c>
      <c r="D22" s="23">
        <v>28</v>
      </c>
      <c r="E22" s="23">
        <v>7</v>
      </c>
      <c r="F22" s="23">
        <v>35</v>
      </c>
      <c r="G22" s="23">
        <v>30783.4</v>
      </c>
      <c r="H22" s="23">
        <v>27370.2</v>
      </c>
      <c r="I22" s="23">
        <v>1630.9</v>
      </c>
      <c r="J22" s="23">
        <v>148.3</v>
      </c>
      <c r="K22" s="23">
        <v>1634.1</v>
      </c>
      <c r="L22" s="61"/>
      <c r="M22" s="61"/>
      <c r="N22" s="61"/>
      <c r="O22" s="61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</row>
    <row r="23" spans="1:11" ht="6" customHeight="1">
      <c r="A23" s="27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15" customHeight="1">
      <c r="A24" s="29" t="s">
        <v>111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6" ht="13.5" customHeight="1">
      <c r="A25" s="27" t="s">
        <v>5</v>
      </c>
      <c r="B25" s="23">
        <v>275</v>
      </c>
      <c r="C25" s="23">
        <v>206</v>
      </c>
      <c r="D25" s="23">
        <v>28</v>
      </c>
      <c r="E25" s="23">
        <v>6</v>
      </c>
      <c r="F25" s="23">
        <v>35</v>
      </c>
      <c r="G25" s="23">
        <v>30493.1</v>
      </c>
      <c r="H25" s="23">
        <v>27076.2</v>
      </c>
      <c r="I25" s="23">
        <v>1642</v>
      </c>
      <c r="J25" s="85" t="s">
        <v>103</v>
      </c>
      <c r="K25" s="85" t="s">
        <v>103</v>
      </c>
      <c r="L25" s="61"/>
      <c r="M25" s="19"/>
      <c r="N25" s="19"/>
      <c r="O25" s="19"/>
      <c r="P25" s="19"/>
    </row>
    <row r="26" spans="1:16" ht="13.5" customHeight="1">
      <c r="A26" s="27" t="s">
        <v>6</v>
      </c>
      <c r="B26" s="23">
        <v>275</v>
      </c>
      <c r="C26" s="23">
        <v>206</v>
      </c>
      <c r="D26" s="23">
        <v>28</v>
      </c>
      <c r="E26" s="23">
        <v>6</v>
      </c>
      <c r="F26" s="23">
        <v>35</v>
      </c>
      <c r="G26" s="23">
        <v>30456.3</v>
      </c>
      <c r="H26" s="23">
        <v>27024.4</v>
      </c>
      <c r="I26" s="23">
        <v>1652</v>
      </c>
      <c r="J26" s="85" t="s">
        <v>103</v>
      </c>
      <c r="K26" s="85" t="s">
        <v>103</v>
      </c>
      <c r="L26" s="61"/>
      <c r="M26" s="19"/>
      <c r="N26" s="19"/>
      <c r="O26" s="19"/>
      <c r="P26" s="19"/>
    </row>
    <row r="27" spans="1:16" ht="13.5" customHeight="1">
      <c r="A27" s="27" t="s">
        <v>7</v>
      </c>
      <c r="B27" s="23">
        <v>275</v>
      </c>
      <c r="C27" s="23">
        <v>206</v>
      </c>
      <c r="D27" s="23">
        <v>28</v>
      </c>
      <c r="E27" s="23">
        <v>6</v>
      </c>
      <c r="F27" s="23">
        <v>35</v>
      </c>
      <c r="G27" s="23">
        <v>30481.3</v>
      </c>
      <c r="H27" s="23">
        <v>27035.4</v>
      </c>
      <c r="I27" s="23">
        <v>1659</v>
      </c>
      <c r="J27" s="85" t="s">
        <v>103</v>
      </c>
      <c r="K27" s="85" t="s">
        <v>103</v>
      </c>
      <c r="L27" s="61"/>
      <c r="M27" s="19"/>
      <c r="N27" s="19"/>
      <c r="O27" s="19"/>
      <c r="P27" s="19"/>
    </row>
    <row r="28" spans="1:16" ht="13.5" customHeight="1">
      <c r="A28" s="27" t="s">
        <v>79</v>
      </c>
      <c r="B28" s="23">
        <v>274</v>
      </c>
      <c r="C28" s="23">
        <v>205</v>
      </c>
      <c r="D28" s="23">
        <v>28</v>
      </c>
      <c r="E28" s="23">
        <v>6</v>
      </c>
      <c r="F28" s="23">
        <v>35</v>
      </c>
      <c r="G28" s="23">
        <v>30530</v>
      </c>
      <c r="H28" s="23">
        <v>27074.1</v>
      </c>
      <c r="I28" s="23">
        <v>1652</v>
      </c>
      <c r="J28" s="85" t="s">
        <v>103</v>
      </c>
      <c r="K28" s="85" t="s">
        <v>103</v>
      </c>
      <c r="L28" s="61"/>
      <c r="M28" s="19"/>
      <c r="N28" s="19"/>
      <c r="O28" s="19"/>
      <c r="P28" s="19"/>
    </row>
    <row r="29" spans="1:16" ht="13.5" customHeight="1">
      <c r="A29" s="27" t="s">
        <v>80</v>
      </c>
      <c r="B29" s="23">
        <v>274</v>
      </c>
      <c r="C29" s="23">
        <v>205</v>
      </c>
      <c r="D29" s="23">
        <v>28</v>
      </c>
      <c r="E29" s="23">
        <v>6</v>
      </c>
      <c r="F29" s="23">
        <v>35</v>
      </c>
      <c r="G29" s="23">
        <v>30526.2</v>
      </c>
      <c r="H29" s="23">
        <v>27042.3</v>
      </c>
      <c r="I29" s="23">
        <v>1655</v>
      </c>
      <c r="J29" s="85" t="s">
        <v>103</v>
      </c>
      <c r="K29" s="85" t="s">
        <v>103</v>
      </c>
      <c r="L29" s="61"/>
      <c r="M29" s="19"/>
      <c r="N29" s="19"/>
      <c r="O29" s="19"/>
      <c r="P29" s="19"/>
    </row>
    <row r="30" spans="1:16" ht="13.5" customHeight="1">
      <c r="A30" s="27" t="s">
        <v>77</v>
      </c>
      <c r="B30" s="23">
        <v>274</v>
      </c>
      <c r="C30" s="23">
        <v>205</v>
      </c>
      <c r="D30" s="23">
        <v>28</v>
      </c>
      <c r="E30" s="23">
        <v>6</v>
      </c>
      <c r="F30" s="23">
        <v>35</v>
      </c>
      <c r="G30" s="23">
        <v>30483.1</v>
      </c>
      <c r="H30" s="23">
        <v>26986.2</v>
      </c>
      <c r="I30" s="23">
        <v>1654</v>
      </c>
      <c r="J30" s="85" t="s">
        <v>103</v>
      </c>
      <c r="K30" s="85" t="s">
        <v>103</v>
      </c>
      <c r="L30" s="61"/>
      <c r="M30" s="19"/>
      <c r="N30" s="19"/>
      <c r="O30" s="19"/>
      <c r="P30" s="19"/>
    </row>
    <row r="31" spans="1:16" ht="13.5" customHeight="1">
      <c r="A31" s="27" t="s">
        <v>81</v>
      </c>
      <c r="B31" s="23">
        <v>274</v>
      </c>
      <c r="C31" s="23">
        <v>205</v>
      </c>
      <c r="D31" s="23">
        <v>28</v>
      </c>
      <c r="E31" s="23">
        <v>6</v>
      </c>
      <c r="F31" s="23">
        <v>35</v>
      </c>
      <c r="G31" s="23">
        <v>30486.8</v>
      </c>
      <c r="H31" s="23">
        <v>27008.2</v>
      </c>
      <c r="I31" s="23">
        <v>1644</v>
      </c>
      <c r="J31" s="85" t="s">
        <v>103</v>
      </c>
      <c r="K31" s="85" t="s">
        <v>103</v>
      </c>
      <c r="L31" s="61"/>
      <c r="M31" s="19"/>
      <c r="N31" s="19"/>
      <c r="O31" s="19"/>
      <c r="P31" s="19"/>
    </row>
    <row r="32" spans="1:16" ht="13.5" customHeight="1">
      <c r="A32" s="27" t="s">
        <v>82</v>
      </c>
      <c r="B32" s="23">
        <v>274</v>
      </c>
      <c r="C32" s="23">
        <v>205</v>
      </c>
      <c r="D32" s="23">
        <v>28</v>
      </c>
      <c r="E32" s="23">
        <v>6</v>
      </c>
      <c r="F32" s="23">
        <v>35</v>
      </c>
      <c r="G32" s="23">
        <v>30484.6</v>
      </c>
      <c r="H32" s="23">
        <v>27013</v>
      </c>
      <c r="I32" s="23">
        <v>1645</v>
      </c>
      <c r="J32" s="85" t="s">
        <v>103</v>
      </c>
      <c r="K32" s="85" t="s">
        <v>103</v>
      </c>
      <c r="L32" s="61"/>
      <c r="M32" s="19"/>
      <c r="N32" s="19"/>
      <c r="O32" s="19"/>
      <c r="P32" s="19"/>
    </row>
    <row r="33" spans="1:16" ht="13.5" customHeight="1">
      <c r="A33" s="27" t="s">
        <v>78</v>
      </c>
      <c r="B33" s="23">
        <v>274</v>
      </c>
      <c r="C33" s="23">
        <v>205</v>
      </c>
      <c r="D33" s="23">
        <v>28</v>
      </c>
      <c r="E33" s="23">
        <v>6</v>
      </c>
      <c r="F33" s="23">
        <v>35</v>
      </c>
      <c r="G33" s="23">
        <v>31023.7</v>
      </c>
      <c r="H33" s="23">
        <v>27526.8</v>
      </c>
      <c r="I33" s="23">
        <v>1660</v>
      </c>
      <c r="J33" s="85" t="s">
        <v>103</v>
      </c>
      <c r="K33" s="85" t="s">
        <v>103</v>
      </c>
      <c r="L33" s="61"/>
      <c r="M33" s="19"/>
      <c r="N33" s="19"/>
      <c r="O33" s="19"/>
      <c r="P33" s="19"/>
    </row>
    <row r="34" spans="1:16" ht="13.5" customHeight="1">
      <c r="A34" s="27" t="s">
        <v>83</v>
      </c>
      <c r="B34" s="23">
        <v>275</v>
      </c>
      <c r="C34" s="23">
        <v>206</v>
      </c>
      <c r="D34" s="23">
        <v>28</v>
      </c>
      <c r="E34" s="23">
        <v>6</v>
      </c>
      <c r="F34" s="23">
        <v>35</v>
      </c>
      <c r="G34" s="23">
        <v>31020.1</v>
      </c>
      <c r="H34" s="23">
        <v>27541.2</v>
      </c>
      <c r="I34" s="23">
        <v>1664</v>
      </c>
      <c r="J34" s="85" t="s">
        <v>103</v>
      </c>
      <c r="K34" s="85" t="s">
        <v>103</v>
      </c>
      <c r="L34" s="61"/>
      <c r="M34" s="19"/>
      <c r="N34" s="19"/>
      <c r="O34" s="19"/>
      <c r="P34" s="19"/>
    </row>
    <row r="35" spans="1:16" ht="13.5" customHeight="1">
      <c r="A35" s="27" t="s">
        <v>84</v>
      </c>
      <c r="B35" s="23">
        <v>275</v>
      </c>
      <c r="C35" s="23">
        <v>206</v>
      </c>
      <c r="D35" s="23">
        <v>28</v>
      </c>
      <c r="E35" s="23">
        <v>6</v>
      </c>
      <c r="F35" s="23">
        <v>35</v>
      </c>
      <c r="G35" s="23">
        <v>31147.9</v>
      </c>
      <c r="H35" s="23">
        <v>27651</v>
      </c>
      <c r="I35" s="23">
        <v>1679</v>
      </c>
      <c r="J35" s="85" t="s">
        <v>103</v>
      </c>
      <c r="K35" s="85" t="s">
        <v>103</v>
      </c>
      <c r="L35" s="61"/>
      <c r="M35" s="19"/>
      <c r="N35" s="19"/>
      <c r="O35" s="19"/>
      <c r="P35" s="19"/>
    </row>
    <row r="36" spans="1:16" ht="13.5" customHeight="1">
      <c r="A36" s="27" t="s">
        <v>76</v>
      </c>
      <c r="B36" s="23">
        <v>274</v>
      </c>
      <c r="C36" s="23">
        <v>205</v>
      </c>
      <c r="D36" s="23">
        <v>28</v>
      </c>
      <c r="E36" s="23">
        <v>6</v>
      </c>
      <c r="F36" s="23">
        <v>35</v>
      </c>
      <c r="G36" s="23">
        <v>31101.5</v>
      </c>
      <c r="H36" s="23">
        <v>27621.1</v>
      </c>
      <c r="I36" s="23">
        <v>1667</v>
      </c>
      <c r="J36" s="85" t="s">
        <v>103</v>
      </c>
      <c r="K36" s="85" t="s">
        <v>103</v>
      </c>
      <c r="L36" s="61"/>
      <c r="M36" s="19"/>
      <c r="N36" s="19"/>
      <c r="O36" s="19"/>
      <c r="P36" s="19"/>
    </row>
    <row r="37" spans="1:16" ht="6" customHeight="1">
      <c r="A37" s="52"/>
      <c r="L37" s="61"/>
      <c r="M37" s="19"/>
      <c r="N37" s="19"/>
      <c r="O37" s="19"/>
      <c r="P37" s="19"/>
    </row>
    <row r="38" spans="1:13" ht="13.5" customHeight="1">
      <c r="A38" s="30" t="s">
        <v>63</v>
      </c>
      <c r="L38" s="61"/>
      <c r="M38" s="69"/>
    </row>
    <row r="39" spans="1:13" ht="13.5" customHeight="1">
      <c r="A39" s="30"/>
      <c r="L39" s="69"/>
      <c r="M39" s="69"/>
    </row>
    <row r="40" spans="12:13" ht="13.5" customHeight="1">
      <c r="L40" s="69"/>
      <c r="M40" s="69"/>
    </row>
    <row r="41" spans="1:11" ht="24" customHeight="1">
      <c r="A41" s="141" t="s">
        <v>92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</row>
    <row r="42" ht="6" customHeight="1"/>
    <row r="43" spans="1:11" ht="13.5" customHeight="1">
      <c r="A43" s="146" t="s">
        <v>4</v>
      </c>
      <c r="B43" s="142" t="s">
        <v>10</v>
      </c>
      <c r="C43" s="144" t="s">
        <v>2</v>
      </c>
      <c r="D43" s="145"/>
      <c r="E43" s="145"/>
      <c r="F43" s="145"/>
      <c r="G43" s="142" t="s">
        <v>36</v>
      </c>
      <c r="H43" s="144" t="s">
        <v>2</v>
      </c>
      <c r="I43" s="145"/>
      <c r="J43" s="145"/>
      <c r="K43" s="145"/>
    </row>
    <row r="44" spans="1:11" ht="36" customHeight="1">
      <c r="A44" s="147"/>
      <c r="B44" s="143"/>
      <c r="C44" s="70" t="s">
        <v>9</v>
      </c>
      <c r="D44" s="70" t="s">
        <v>34</v>
      </c>
      <c r="E44" s="70" t="s">
        <v>33</v>
      </c>
      <c r="F44" s="70" t="s">
        <v>8</v>
      </c>
      <c r="G44" s="143"/>
      <c r="H44" s="70" t="s">
        <v>9</v>
      </c>
      <c r="I44" s="70" t="s">
        <v>34</v>
      </c>
      <c r="J44" s="70" t="s">
        <v>33</v>
      </c>
      <c r="K44" s="71" t="s">
        <v>8</v>
      </c>
    </row>
    <row r="45" spans="1:11" ht="13.5" customHeight="1">
      <c r="A45" s="148"/>
      <c r="B45" s="149" t="s">
        <v>0</v>
      </c>
      <c r="C45" s="150"/>
      <c r="D45" s="150"/>
      <c r="E45" s="150"/>
      <c r="F45" s="150"/>
      <c r="G45" s="151" t="s">
        <v>28</v>
      </c>
      <c r="H45" s="150"/>
      <c r="I45" s="150"/>
      <c r="J45" s="150"/>
      <c r="K45" s="150"/>
    </row>
    <row r="46" ht="6" customHeight="1">
      <c r="A46" s="26"/>
    </row>
    <row r="47" spans="1:16" ht="13.5" customHeight="1" hidden="1">
      <c r="A47" s="27">
        <v>2003</v>
      </c>
      <c r="B47" s="19">
        <v>44353528</v>
      </c>
      <c r="C47" s="19">
        <v>40210714</v>
      </c>
      <c r="D47" s="19">
        <v>2602813</v>
      </c>
      <c r="E47" s="19">
        <v>27769</v>
      </c>
      <c r="F47" s="19">
        <v>1512232</v>
      </c>
      <c r="G47" s="53">
        <v>1250859.6999999997</v>
      </c>
      <c r="H47" s="53">
        <v>1143119.7</v>
      </c>
      <c r="I47" s="53">
        <v>75914.7</v>
      </c>
      <c r="J47" s="53">
        <v>687.9</v>
      </c>
      <c r="K47" s="53">
        <v>31137.4</v>
      </c>
      <c r="L47" s="60"/>
      <c r="M47" s="60"/>
      <c r="N47" s="60"/>
      <c r="O47" s="60"/>
      <c r="P47" s="60"/>
    </row>
    <row r="48" spans="1:16" ht="13.5" customHeight="1" hidden="1">
      <c r="A48" s="27">
        <v>2004</v>
      </c>
      <c r="B48" s="19">
        <v>45932196</v>
      </c>
      <c r="C48" s="19">
        <v>41559366</v>
      </c>
      <c r="D48" s="19">
        <v>2761036</v>
      </c>
      <c r="E48" s="19">
        <v>31667</v>
      </c>
      <c r="F48" s="19">
        <v>1580127</v>
      </c>
      <c r="G48" s="53">
        <v>1264442.7</v>
      </c>
      <c r="H48" s="53">
        <v>1152434.4</v>
      </c>
      <c r="I48" s="53">
        <v>79293.8</v>
      </c>
      <c r="J48" s="53">
        <v>841.2</v>
      </c>
      <c r="K48" s="53">
        <v>31873.3</v>
      </c>
      <c r="L48" s="60"/>
      <c r="M48" s="60"/>
      <c r="N48" s="60"/>
      <c r="O48" s="60"/>
      <c r="P48" s="60"/>
    </row>
    <row r="49" spans="1:16" ht="13.5" customHeight="1" hidden="1">
      <c r="A49" s="27">
        <v>2005</v>
      </c>
      <c r="B49" s="19">
        <v>46730098</v>
      </c>
      <c r="C49" s="19">
        <v>42459380</v>
      </c>
      <c r="D49" s="19">
        <v>2606739</v>
      </c>
      <c r="E49" s="19">
        <v>31424</v>
      </c>
      <c r="F49" s="19">
        <v>1632555</v>
      </c>
      <c r="G49" s="53">
        <v>1310683.5420000001</v>
      </c>
      <c r="H49" s="53">
        <v>1193370.1</v>
      </c>
      <c r="I49" s="53">
        <v>81979</v>
      </c>
      <c r="J49" s="53">
        <v>908.965</v>
      </c>
      <c r="K49" s="53">
        <v>34425.477</v>
      </c>
      <c r="L49" s="60"/>
      <c r="M49" s="60"/>
      <c r="N49" s="60"/>
      <c r="O49" s="60"/>
      <c r="P49" s="60"/>
    </row>
    <row r="50" spans="1:16" ht="13.5" customHeight="1" hidden="1">
      <c r="A50" s="27">
        <v>2006</v>
      </c>
      <c r="B50" s="19">
        <v>46558812</v>
      </c>
      <c r="C50" s="19">
        <v>42525957</v>
      </c>
      <c r="D50" s="19">
        <v>2523969</v>
      </c>
      <c r="E50" s="19">
        <v>30997</v>
      </c>
      <c r="F50" s="19">
        <v>1477889</v>
      </c>
      <c r="G50" s="53">
        <v>1349995.781</v>
      </c>
      <c r="H50" s="53">
        <v>1233746.5</v>
      </c>
      <c r="I50" s="53">
        <v>82665.1</v>
      </c>
      <c r="J50" s="53">
        <v>999.2</v>
      </c>
      <c r="K50" s="53">
        <v>32584.981</v>
      </c>
      <c r="L50" s="60"/>
      <c r="M50" s="60"/>
      <c r="N50" s="60"/>
      <c r="O50" s="60"/>
      <c r="P50" s="60"/>
    </row>
    <row r="51" spans="1:16" ht="13.5" customHeight="1" hidden="1">
      <c r="A51" s="27">
        <v>2007</v>
      </c>
      <c r="B51" s="23">
        <v>46084244</v>
      </c>
      <c r="C51" s="19">
        <v>42264594</v>
      </c>
      <c r="D51" s="19">
        <v>2405640</v>
      </c>
      <c r="E51" s="19">
        <v>51267</v>
      </c>
      <c r="F51" s="19">
        <v>1362743</v>
      </c>
      <c r="G51" s="53">
        <v>1374129.7449999999</v>
      </c>
      <c r="H51" s="53">
        <v>1265918.545</v>
      </c>
      <c r="I51" s="53">
        <v>77407</v>
      </c>
      <c r="J51" s="53">
        <v>1479.3</v>
      </c>
      <c r="K51" s="53">
        <v>29324.9</v>
      </c>
      <c r="L51" s="60"/>
      <c r="M51" s="60"/>
      <c r="N51" s="60"/>
      <c r="O51" s="60"/>
      <c r="P51" s="60"/>
    </row>
    <row r="52" spans="1:16" ht="13.5" customHeight="1" hidden="1">
      <c r="A52" s="27">
        <v>2008</v>
      </c>
      <c r="B52" s="23">
        <v>45885649</v>
      </c>
      <c r="C52" s="19">
        <v>41881458</v>
      </c>
      <c r="D52" s="19">
        <v>2519541</v>
      </c>
      <c r="E52" s="19">
        <v>52564</v>
      </c>
      <c r="F52" s="19">
        <v>1432086</v>
      </c>
      <c r="G52" s="53">
        <v>1378242.4879999997</v>
      </c>
      <c r="H52" s="53">
        <v>1265382.2</v>
      </c>
      <c r="I52" s="53">
        <v>79374.488</v>
      </c>
      <c r="J52" s="53">
        <v>1470.4</v>
      </c>
      <c r="K52" s="53">
        <v>32015.4</v>
      </c>
      <c r="L52" s="60"/>
      <c r="M52" s="60"/>
      <c r="N52" s="60"/>
      <c r="O52" s="60"/>
      <c r="P52" s="60"/>
    </row>
    <row r="53" spans="1:16" ht="13.5" customHeight="1" hidden="1">
      <c r="A53" s="27">
        <v>2009</v>
      </c>
      <c r="B53" s="23">
        <v>43411382</v>
      </c>
      <c r="C53" s="19">
        <v>39029491</v>
      </c>
      <c r="D53" s="19">
        <v>2896735</v>
      </c>
      <c r="E53" s="19">
        <v>46946</v>
      </c>
      <c r="F53" s="19">
        <v>1438210</v>
      </c>
      <c r="G53" s="53">
        <v>1362077.4</v>
      </c>
      <c r="H53" s="53">
        <v>1230768</v>
      </c>
      <c r="I53" s="53">
        <v>96782</v>
      </c>
      <c r="J53" s="53">
        <v>1465.4</v>
      </c>
      <c r="K53" s="53">
        <v>33062</v>
      </c>
      <c r="L53" s="60"/>
      <c r="M53" s="60"/>
      <c r="N53" s="60"/>
      <c r="O53" s="60"/>
      <c r="P53" s="60"/>
    </row>
    <row r="54" spans="1:16" ht="13.5" customHeight="1">
      <c r="A54" s="27">
        <v>2010</v>
      </c>
      <c r="B54" s="23">
        <v>44138780</v>
      </c>
      <c r="C54" s="23">
        <v>39717174</v>
      </c>
      <c r="D54" s="23">
        <v>2903971</v>
      </c>
      <c r="E54" s="23">
        <v>50704</v>
      </c>
      <c r="F54" s="23">
        <v>1466931</v>
      </c>
      <c r="G54" s="53">
        <v>1402196.731</v>
      </c>
      <c r="H54" s="53">
        <v>1262516.504</v>
      </c>
      <c r="I54" s="53">
        <v>104002.67</v>
      </c>
      <c r="J54" s="53">
        <v>1629.0060000000003</v>
      </c>
      <c r="K54" s="53">
        <v>34048.551</v>
      </c>
      <c r="L54" s="60"/>
      <c r="M54" s="60"/>
      <c r="N54" s="60"/>
      <c r="O54" s="60"/>
      <c r="P54" s="60"/>
    </row>
    <row r="55" spans="1:16" ht="13.5" customHeight="1">
      <c r="A55" s="27">
        <v>2011</v>
      </c>
      <c r="B55" s="23">
        <v>44095949</v>
      </c>
      <c r="C55" s="23">
        <v>39518093</v>
      </c>
      <c r="D55" s="23">
        <v>3036890</v>
      </c>
      <c r="E55" s="23">
        <v>55167</v>
      </c>
      <c r="F55" s="23">
        <v>1485799</v>
      </c>
      <c r="G55" s="53">
        <v>1460400.471</v>
      </c>
      <c r="H55" s="53">
        <v>1302828.459</v>
      </c>
      <c r="I55" s="53">
        <v>119325.477</v>
      </c>
      <c r="J55" s="53">
        <v>1850.552</v>
      </c>
      <c r="K55" s="53">
        <v>36395.983</v>
      </c>
      <c r="L55" s="60"/>
      <c r="M55" s="60"/>
      <c r="N55" s="60"/>
      <c r="O55" s="60"/>
      <c r="P55" s="60"/>
    </row>
    <row r="56" spans="1:16" ht="13.5" customHeight="1">
      <c r="A56" s="27">
        <v>2012</v>
      </c>
      <c r="B56" s="23">
        <v>43457905</v>
      </c>
      <c r="C56" s="23">
        <v>38964115</v>
      </c>
      <c r="D56" s="23">
        <v>3033081</v>
      </c>
      <c r="E56" s="23">
        <v>54157</v>
      </c>
      <c r="F56" s="23">
        <v>1406552</v>
      </c>
      <c r="G56" s="53">
        <v>1490888.054</v>
      </c>
      <c r="H56" s="53">
        <v>1332589.586</v>
      </c>
      <c r="I56" s="53">
        <v>121144.736</v>
      </c>
      <c r="J56" s="53">
        <v>1890.007</v>
      </c>
      <c r="K56" s="53">
        <v>35263.725</v>
      </c>
      <c r="L56" s="60"/>
      <c r="M56" s="60"/>
      <c r="N56" s="60"/>
      <c r="O56" s="60"/>
      <c r="P56" s="60"/>
    </row>
    <row r="57" spans="1:16" ht="13.5" customHeight="1">
      <c r="A57" s="27">
        <v>2013</v>
      </c>
      <c r="B57" s="23">
        <v>42671593</v>
      </c>
      <c r="C57" s="23">
        <v>38174184</v>
      </c>
      <c r="D57" s="23">
        <v>3015293</v>
      </c>
      <c r="E57" s="23">
        <v>54542</v>
      </c>
      <c r="F57" s="23">
        <v>1427574</v>
      </c>
      <c r="G57" s="53">
        <v>1532950.786</v>
      </c>
      <c r="H57" s="53">
        <v>1364645.442</v>
      </c>
      <c r="I57" s="53">
        <v>130044.442</v>
      </c>
      <c r="J57" s="53">
        <v>1870.514</v>
      </c>
      <c r="K57" s="53">
        <v>36390.388</v>
      </c>
      <c r="L57" s="99"/>
      <c r="M57" s="60"/>
      <c r="N57" s="60"/>
      <c r="O57" s="60"/>
      <c r="P57" s="60"/>
    </row>
    <row r="58" spans="1:16" ht="13.5" customHeight="1">
      <c r="A58" s="27">
        <v>2014</v>
      </c>
      <c r="B58" s="23">
        <v>42408710</v>
      </c>
      <c r="C58" s="23">
        <v>37878028</v>
      </c>
      <c r="D58" s="23">
        <v>3006402</v>
      </c>
      <c r="E58" s="23">
        <v>108901</v>
      </c>
      <c r="F58" s="23">
        <v>1415379</v>
      </c>
      <c r="G58" s="53">
        <v>1543352.75</v>
      </c>
      <c r="H58" s="53">
        <v>1377894.305</v>
      </c>
      <c r="I58" s="53">
        <v>123168.201</v>
      </c>
      <c r="J58" s="53">
        <v>4590.467</v>
      </c>
      <c r="K58" s="53">
        <v>37699.777</v>
      </c>
      <c r="L58" s="99"/>
      <c r="M58" s="60"/>
      <c r="N58" s="60"/>
      <c r="O58" s="60"/>
      <c r="P58" s="60"/>
    </row>
    <row r="59" spans="1:16" ht="13.5" customHeight="1">
      <c r="A59" s="27">
        <v>2015</v>
      </c>
      <c r="B59" s="23">
        <v>42725670</v>
      </c>
      <c r="C59" s="23">
        <v>37973739</v>
      </c>
      <c r="D59" s="23">
        <v>2771229</v>
      </c>
      <c r="E59" s="23">
        <v>254383</v>
      </c>
      <c r="F59" s="23">
        <v>1726319</v>
      </c>
      <c r="G59" s="53">
        <v>1565199.491</v>
      </c>
      <c r="H59" s="53">
        <v>1396567.468</v>
      </c>
      <c r="I59" s="53">
        <v>113616.634</v>
      </c>
      <c r="J59" s="53">
        <v>9094.803</v>
      </c>
      <c r="K59" s="53">
        <v>45920.586</v>
      </c>
      <c r="L59" s="99"/>
      <c r="M59" s="60"/>
      <c r="N59" s="60"/>
      <c r="O59" s="60"/>
      <c r="P59" s="60"/>
    </row>
    <row r="60" spans="1:16" ht="13.5" customHeight="1">
      <c r="A60" s="27">
        <v>2016</v>
      </c>
      <c r="B60" s="23">
        <v>43100392</v>
      </c>
      <c r="C60" s="23">
        <v>38552031</v>
      </c>
      <c r="D60" s="23">
        <v>2364729</v>
      </c>
      <c r="E60" s="23">
        <v>220728</v>
      </c>
      <c r="F60" s="23">
        <v>1962904</v>
      </c>
      <c r="G60" s="53">
        <v>1594178.963</v>
      </c>
      <c r="H60" s="53">
        <v>1440678.728</v>
      </c>
      <c r="I60" s="53">
        <v>92047.406</v>
      </c>
      <c r="J60" s="53">
        <v>8646.572</v>
      </c>
      <c r="K60" s="53">
        <v>52806.257</v>
      </c>
      <c r="L60" s="99"/>
      <c r="M60" s="60"/>
      <c r="N60" s="60"/>
      <c r="O60" s="60"/>
      <c r="P60" s="60"/>
    </row>
    <row r="61" spans="1:16" ht="13.5" customHeight="1">
      <c r="A61" s="27">
        <v>2017</v>
      </c>
      <c r="B61" s="23">
        <v>43096839</v>
      </c>
      <c r="C61" s="23">
        <v>38406105</v>
      </c>
      <c r="D61" s="23">
        <v>2320657</v>
      </c>
      <c r="E61" s="23">
        <v>249605</v>
      </c>
      <c r="F61" s="23">
        <v>2120472</v>
      </c>
      <c r="G61" s="53">
        <v>1656142.053</v>
      </c>
      <c r="H61" s="53">
        <v>1492870.035</v>
      </c>
      <c r="I61" s="53">
        <v>93292.302</v>
      </c>
      <c r="J61" s="53">
        <v>10760.558</v>
      </c>
      <c r="K61" s="53">
        <v>59219.158</v>
      </c>
      <c r="L61" s="99"/>
      <c r="M61" s="60"/>
      <c r="N61" s="60"/>
      <c r="O61" s="60"/>
      <c r="P61" s="60"/>
    </row>
    <row r="62" spans="1:16" ht="13.5" customHeight="1">
      <c r="A62" s="27">
        <v>2018</v>
      </c>
      <c r="B62" s="23">
        <v>43886161</v>
      </c>
      <c r="C62" s="23">
        <v>39035404</v>
      </c>
      <c r="D62" s="23">
        <v>2380139</v>
      </c>
      <c r="E62" s="23">
        <v>216589</v>
      </c>
      <c r="F62" s="23">
        <v>2254029</v>
      </c>
      <c r="G62" s="53">
        <v>1746325.151</v>
      </c>
      <c r="H62" s="53">
        <v>1574515.829</v>
      </c>
      <c r="I62" s="53">
        <v>96118.161</v>
      </c>
      <c r="J62" s="53">
        <v>10142.749</v>
      </c>
      <c r="K62" s="53">
        <v>65548.412</v>
      </c>
      <c r="L62" s="99"/>
      <c r="M62" s="60"/>
      <c r="N62" s="60"/>
      <c r="O62" s="60"/>
      <c r="P62" s="60"/>
    </row>
    <row r="63" spans="1:11" ht="6" customHeight="1">
      <c r="A63" s="27"/>
      <c r="B63" s="23"/>
      <c r="C63" s="23"/>
      <c r="D63" s="23"/>
      <c r="E63" s="23"/>
      <c r="F63" s="23"/>
      <c r="G63" s="53"/>
      <c r="H63" s="53"/>
      <c r="I63" s="53"/>
      <c r="J63" s="53"/>
      <c r="K63" s="53"/>
    </row>
    <row r="64" spans="1:11" ht="15" customHeight="1">
      <c r="A64" s="29" t="s">
        <v>110</v>
      </c>
      <c r="B64" s="23"/>
      <c r="C64" s="23"/>
      <c r="D64" s="23"/>
      <c r="E64" s="23"/>
      <c r="F64" s="23"/>
      <c r="G64" s="53"/>
      <c r="H64" s="53"/>
      <c r="I64" s="53"/>
      <c r="J64" s="53"/>
      <c r="K64" s="53"/>
    </row>
    <row r="65" spans="1:16" ht="13.5" customHeight="1">
      <c r="A65" s="27" t="s">
        <v>5</v>
      </c>
      <c r="B65" s="23">
        <v>3907047</v>
      </c>
      <c r="C65" s="23">
        <v>3465552</v>
      </c>
      <c r="D65" s="23">
        <v>219010</v>
      </c>
      <c r="E65" s="85" t="s">
        <v>103</v>
      </c>
      <c r="F65" s="85" t="s">
        <v>103</v>
      </c>
      <c r="G65" s="126">
        <v>129855.578</v>
      </c>
      <c r="H65" s="126">
        <v>117166.468</v>
      </c>
      <c r="I65" s="126">
        <v>6866.908</v>
      </c>
      <c r="J65" s="85" t="s">
        <v>103</v>
      </c>
      <c r="K65" s="85" t="s">
        <v>103</v>
      </c>
      <c r="L65" s="19"/>
      <c r="M65" s="19"/>
      <c r="N65" s="19"/>
      <c r="O65" s="19"/>
      <c r="P65" s="19"/>
    </row>
    <row r="66" spans="1:16" ht="13.5" customHeight="1">
      <c r="A66" s="27" t="s">
        <v>6</v>
      </c>
      <c r="B66" s="23">
        <v>3701554</v>
      </c>
      <c r="C66" s="23">
        <v>3286323</v>
      </c>
      <c r="D66" s="23">
        <v>204753</v>
      </c>
      <c r="E66" s="85" t="s">
        <v>103</v>
      </c>
      <c r="F66" s="85" t="s">
        <v>103</v>
      </c>
      <c r="G66" s="126">
        <v>130914.811</v>
      </c>
      <c r="H66" s="126">
        <v>118153.302</v>
      </c>
      <c r="I66" s="126">
        <v>6872.868</v>
      </c>
      <c r="J66" s="85" t="s">
        <v>103</v>
      </c>
      <c r="K66" s="85" t="s">
        <v>103</v>
      </c>
      <c r="L66" s="19"/>
      <c r="M66" s="19"/>
      <c r="N66" s="19"/>
      <c r="O66" s="19"/>
      <c r="P66" s="19"/>
    </row>
    <row r="67" spans="1:16" ht="13.5" customHeight="1">
      <c r="A67" s="27" t="s">
        <v>7</v>
      </c>
      <c r="B67" s="23">
        <v>3667190</v>
      </c>
      <c r="C67" s="23">
        <v>3253863</v>
      </c>
      <c r="D67" s="23">
        <v>202538</v>
      </c>
      <c r="E67" s="85" t="s">
        <v>103</v>
      </c>
      <c r="F67" s="85" t="s">
        <v>103</v>
      </c>
      <c r="G67" s="126">
        <v>131517.755</v>
      </c>
      <c r="H67" s="126">
        <v>118421.224</v>
      </c>
      <c r="I67" s="126">
        <v>7174.465</v>
      </c>
      <c r="J67" s="85" t="s">
        <v>103</v>
      </c>
      <c r="K67" s="85" t="s">
        <v>103</v>
      </c>
      <c r="L67" s="19"/>
      <c r="M67" s="19"/>
      <c r="N67" s="19"/>
      <c r="O67" s="19"/>
      <c r="P67" s="19"/>
    </row>
    <row r="68" spans="1:16" ht="13.5" customHeight="1">
      <c r="A68" s="27" t="s">
        <v>79</v>
      </c>
      <c r="B68" s="23">
        <v>3657041</v>
      </c>
      <c r="C68" s="23">
        <v>3248406</v>
      </c>
      <c r="D68" s="23">
        <v>197217</v>
      </c>
      <c r="E68" s="85" t="s">
        <v>103</v>
      </c>
      <c r="F68" s="85" t="s">
        <v>103</v>
      </c>
      <c r="G68" s="126">
        <v>165502.999</v>
      </c>
      <c r="H68" s="126">
        <v>151455.304</v>
      </c>
      <c r="I68" s="126">
        <v>7076.992</v>
      </c>
      <c r="J68" s="85" t="s">
        <v>103</v>
      </c>
      <c r="K68" s="85" t="s">
        <v>103</v>
      </c>
      <c r="L68" s="19"/>
      <c r="M68" s="19"/>
      <c r="N68" s="19"/>
      <c r="O68" s="19"/>
      <c r="P68" s="19"/>
    </row>
    <row r="69" spans="1:16" ht="13.5" customHeight="1">
      <c r="A69" s="27" t="s">
        <v>80</v>
      </c>
      <c r="B69" s="23">
        <v>3815934</v>
      </c>
      <c r="C69" s="23">
        <v>3386338</v>
      </c>
      <c r="D69" s="23">
        <v>211624</v>
      </c>
      <c r="E69" s="85" t="s">
        <v>103</v>
      </c>
      <c r="F69" s="85" t="s">
        <v>103</v>
      </c>
      <c r="G69" s="126">
        <v>145879.321</v>
      </c>
      <c r="H69" s="126">
        <v>128507.653</v>
      </c>
      <c r="I69" s="126">
        <v>11209.858</v>
      </c>
      <c r="J69" s="85" t="s">
        <v>103</v>
      </c>
      <c r="K69" s="85" t="s">
        <v>103</v>
      </c>
      <c r="L69" s="19"/>
      <c r="M69" s="19"/>
      <c r="N69" s="19"/>
      <c r="O69" s="19"/>
      <c r="P69" s="19"/>
    </row>
    <row r="70" spans="1:16" ht="13.5" customHeight="1">
      <c r="A70" s="27" t="s">
        <v>77</v>
      </c>
      <c r="B70" s="23">
        <v>3103745</v>
      </c>
      <c r="C70" s="23">
        <v>2745689</v>
      </c>
      <c r="D70" s="23">
        <v>171492</v>
      </c>
      <c r="E70" s="85" t="s">
        <v>103</v>
      </c>
      <c r="F70" s="85" t="s">
        <v>103</v>
      </c>
      <c r="G70" s="126">
        <v>146577.64</v>
      </c>
      <c r="H70" s="126">
        <v>131581.993</v>
      </c>
      <c r="I70" s="126">
        <v>8858.043</v>
      </c>
      <c r="J70" s="85" t="s">
        <v>103</v>
      </c>
      <c r="K70" s="85" t="s">
        <v>103</v>
      </c>
      <c r="L70" s="19"/>
      <c r="M70" s="19"/>
      <c r="N70" s="19"/>
      <c r="O70" s="19"/>
      <c r="P70" s="19"/>
    </row>
    <row r="71" spans="1:16" ht="13.5" customHeight="1">
      <c r="A71" s="27" t="s">
        <v>81</v>
      </c>
      <c r="B71" s="23">
        <v>4039512</v>
      </c>
      <c r="C71" s="23">
        <v>3584258</v>
      </c>
      <c r="D71" s="23">
        <v>224434</v>
      </c>
      <c r="E71" s="85" t="s">
        <v>103</v>
      </c>
      <c r="F71" s="85" t="s">
        <v>103</v>
      </c>
      <c r="G71" s="126">
        <v>141987.47</v>
      </c>
      <c r="H71" s="126">
        <v>128514.655</v>
      </c>
      <c r="I71" s="126">
        <v>7060.254</v>
      </c>
      <c r="J71" s="85" t="s">
        <v>103</v>
      </c>
      <c r="K71" s="85" t="s">
        <v>103</v>
      </c>
      <c r="L71" s="19"/>
      <c r="M71" s="19"/>
      <c r="N71" s="19"/>
      <c r="O71" s="19"/>
      <c r="P71" s="19"/>
    </row>
    <row r="72" spans="1:16" ht="13.5" customHeight="1">
      <c r="A72" s="27" t="s">
        <v>82</v>
      </c>
      <c r="B72" s="23">
        <v>3203762</v>
      </c>
      <c r="C72" s="23">
        <v>2833301</v>
      </c>
      <c r="D72" s="23">
        <v>177290</v>
      </c>
      <c r="E72" s="85" t="s">
        <v>103</v>
      </c>
      <c r="F72" s="85" t="s">
        <v>103</v>
      </c>
      <c r="G72" s="126">
        <v>132523.075</v>
      </c>
      <c r="H72" s="126">
        <v>119438.01</v>
      </c>
      <c r="I72" s="126">
        <v>6947.153</v>
      </c>
      <c r="J72" s="85" t="s">
        <v>103</v>
      </c>
      <c r="K72" s="85" t="s">
        <v>103</v>
      </c>
      <c r="L72" s="19"/>
      <c r="M72" s="19"/>
      <c r="N72" s="19"/>
      <c r="O72" s="19"/>
      <c r="P72" s="19"/>
    </row>
    <row r="73" spans="1:16" ht="13.5" customHeight="1">
      <c r="A73" s="27" t="s">
        <v>78</v>
      </c>
      <c r="B73" s="23">
        <v>3610242</v>
      </c>
      <c r="C73" s="23">
        <v>3203877</v>
      </c>
      <c r="D73" s="23">
        <v>199341</v>
      </c>
      <c r="E73" s="85" t="s">
        <v>103</v>
      </c>
      <c r="F73" s="85" t="s">
        <v>103</v>
      </c>
      <c r="G73" s="126">
        <v>132619.519</v>
      </c>
      <c r="H73" s="126">
        <v>119527.27</v>
      </c>
      <c r="I73" s="126">
        <v>6967.689</v>
      </c>
      <c r="J73" s="85" t="s">
        <v>103</v>
      </c>
      <c r="K73" s="85" t="s">
        <v>103</v>
      </c>
      <c r="L73" s="19"/>
      <c r="M73" s="19"/>
      <c r="N73" s="19"/>
      <c r="O73" s="19"/>
      <c r="P73" s="19"/>
    </row>
    <row r="74" spans="1:16" ht="13.5" customHeight="1">
      <c r="A74" s="27" t="s">
        <v>83</v>
      </c>
      <c r="B74" s="23">
        <v>3926108</v>
      </c>
      <c r="C74" s="23">
        <v>3477242</v>
      </c>
      <c r="D74" s="23">
        <v>223431</v>
      </c>
      <c r="E74" s="85" t="s">
        <v>103</v>
      </c>
      <c r="F74" s="85" t="s">
        <v>103</v>
      </c>
      <c r="G74" s="126">
        <v>136461.832</v>
      </c>
      <c r="H74" s="126">
        <v>123373.843</v>
      </c>
      <c r="I74" s="126">
        <v>6931.451</v>
      </c>
      <c r="J74" s="85" t="s">
        <v>103</v>
      </c>
      <c r="K74" s="85" t="s">
        <v>103</v>
      </c>
      <c r="L74" s="19"/>
      <c r="M74" s="19"/>
      <c r="N74" s="19"/>
      <c r="O74" s="19"/>
      <c r="P74" s="19"/>
    </row>
    <row r="75" spans="1:16" ht="13.5" customHeight="1">
      <c r="A75" s="27" t="s">
        <v>84</v>
      </c>
      <c r="B75" s="23">
        <v>3817055</v>
      </c>
      <c r="C75" s="23">
        <v>3385500</v>
      </c>
      <c r="D75" s="23">
        <v>212089</v>
      </c>
      <c r="E75" s="85" t="s">
        <v>103</v>
      </c>
      <c r="F75" s="85" t="s">
        <v>103</v>
      </c>
      <c r="G75" s="126">
        <v>240527.498</v>
      </c>
      <c r="H75" s="126">
        <v>217495.038</v>
      </c>
      <c r="I75" s="126">
        <v>12387.053</v>
      </c>
      <c r="J75" s="85" t="s">
        <v>103</v>
      </c>
      <c r="K75" s="85" t="s">
        <v>103</v>
      </c>
      <c r="L75" s="19"/>
      <c r="M75" s="19"/>
      <c r="N75" s="19"/>
      <c r="O75" s="19"/>
      <c r="P75" s="19"/>
    </row>
    <row r="76" spans="1:16" ht="13.5" customHeight="1">
      <c r="A76" s="27" t="s">
        <v>76</v>
      </c>
      <c r="B76" s="23">
        <v>3188218</v>
      </c>
      <c r="C76" s="23">
        <v>2818092</v>
      </c>
      <c r="D76" s="23">
        <v>181065</v>
      </c>
      <c r="E76" s="85" t="s">
        <v>103</v>
      </c>
      <c r="F76" s="85" t="s">
        <v>103</v>
      </c>
      <c r="G76" s="126">
        <v>136887.122</v>
      </c>
      <c r="H76" s="126">
        <v>123571.932</v>
      </c>
      <c r="I76" s="126">
        <v>7102.909</v>
      </c>
      <c r="J76" s="85" t="s">
        <v>103</v>
      </c>
      <c r="K76" s="85" t="s">
        <v>103</v>
      </c>
      <c r="L76" s="19"/>
      <c r="M76" s="19"/>
      <c r="N76" s="19"/>
      <c r="O76" s="19"/>
      <c r="P76" s="19"/>
    </row>
    <row r="77" spans="1:14" s="22" customFormat="1" ht="6" customHeight="1">
      <c r="A77" s="20"/>
      <c r="B77" s="23"/>
      <c r="C77" s="19"/>
      <c r="D77" s="19"/>
      <c r="E77" s="19"/>
      <c r="F77" s="19"/>
      <c r="G77" s="53"/>
      <c r="H77" s="53"/>
      <c r="I77" s="53"/>
      <c r="J77" s="53"/>
      <c r="K77" s="53"/>
      <c r="L77" s="69"/>
      <c r="M77" s="69"/>
      <c r="N77" s="69"/>
    </row>
    <row r="78" spans="1:14" ht="13.5" customHeight="1">
      <c r="A78" s="30" t="s">
        <v>62</v>
      </c>
      <c r="B78" s="22"/>
      <c r="C78" s="22"/>
      <c r="D78" s="22"/>
      <c r="E78" s="22"/>
      <c r="F78" s="22"/>
      <c r="G78" s="22"/>
      <c r="H78" s="6"/>
      <c r="I78" s="6"/>
      <c r="J78" s="6"/>
      <c r="L78" s="69"/>
      <c r="M78" s="69"/>
      <c r="N78" s="69"/>
    </row>
    <row r="79" spans="1:13" ht="13.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L79" s="69"/>
      <c r="M79" s="69"/>
    </row>
    <row r="80" spans="1:13" ht="13.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L80" s="21"/>
      <c r="M80" s="21"/>
    </row>
    <row r="81" spans="12:13" ht="13.5" customHeight="1">
      <c r="L81" s="21"/>
      <c r="M81" s="21"/>
    </row>
    <row r="82" spans="7:13" ht="13.5" customHeight="1">
      <c r="G82" s="53"/>
      <c r="H82" s="53"/>
      <c r="I82" s="53"/>
      <c r="J82" s="90"/>
      <c r="K82" s="90"/>
      <c r="L82" s="21"/>
      <c r="M82" s="21"/>
    </row>
    <row r="83" spans="7:13" ht="13.5" customHeight="1">
      <c r="G83" s="53"/>
      <c r="H83" s="53"/>
      <c r="I83" s="53"/>
      <c r="J83" s="90"/>
      <c r="K83" s="90"/>
      <c r="L83" s="21"/>
      <c r="M83" s="21"/>
    </row>
    <row r="84" spans="7:13" ht="13.5" customHeight="1">
      <c r="G84" s="53"/>
      <c r="H84" s="53"/>
      <c r="I84" s="53"/>
      <c r="J84" s="53"/>
      <c r="K84" s="53"/>
      <c r="L84" s="21"/>
      <c r="M84" s="21"/>
    </row>
    <row r="85" spans="7:13" ht="13.5" customHeight="1">
      <c r="G85" s="53"/>
      <c r="H85" s="53"/>
      <c r="I85" s="53"/>
      <c r="J85" s="90"/>
      <c r="K85" s="90"/>
      <c r="L85" s="21"/>
      <c r="M85" s="21"/>
    </row>
    <row r="86" spans="7:13" ht="13.5" customHeight="1">
      <c r="G86" s="53"/>
      <c r="H86" s="53"/>
      <c r="I86" s="53"/>
      <c r="J86" s="53"/>
      <c r="K86" s="53"/>
      <c r="L86" s="21"/>
      <c r="M86" s="21"/>
    </row>
    <row r="87" spans="7:13" ht="13.5" customHeight="1">
      <c r="G87" s="53"/>
      <c r="H87" s="53"/>
      <c r="I87" s="53"/>
      <c r="J87" s="90"/>
      <c r="K87" s="90"/>
      <c r="L87" s="21"/>
      <c r="M87" s="21"/>
    </row>
    <row r="88" spans="7:13" ht="13.5" customHeight="1">
      <c r="G88" s="53"/>
      <c r="H88" s="53"/>
      <c r="I88" s="53"/>
      <c r="J88" s="53"/>
      <c r="K88" s="53"/>
      <c r="L88" s="21"/>
      <c r="M88" s="21"/>
    </row>
    <row r="89" spans="7:13" ht="13.5" customHeight="1">
      <c r="G89" s="53"/>
      <c r="H89" s="53"/>
      <c r="I89" s="53"/>
      <c r="J89" s="53"/>
      <c r="K89" s="53"/>
      <c r="L89" s="21"/>
      <c r="M89" s="21"/>
    </row>
    <row r="90" spans="7:11" ht="13.5" customHeight="1">
      <c r="G90" s="53"/>
      <c r="H90" s="53"/>
      <c r="I90" s="53"/>
      <c r="J90" s="53"/>
      <c r="K90" s="53"/>
    </row>
    <row r="91" ht="13.5" customHeight="1">
      <c r="K91" s="5"/>
    </row>
    <row r="92" ht="13.5" customHeight="1">
      <c r="K92" s="5"/>
    </row>
    <row r="93" ht="13.5" customHeight="1">
      <c r="K93" s="5"/>
    </row>
    <row r="94" ht="13.5" customHeight="1">
      <c r="K94" s="5"/>
    </row>
    <row r="95" ht="13.5" customHeight="1">
      <c r="K95" s="5"/>
    </row>
  </sheetData>
  <sheetProtection/>
  <mergeCells count="15">
    <mergeCell ref="B43:B44"/>
    <mergeCell ref="C43:F43"/>
    <mergeCell ref="B45:F45"/>
    <mergeCell ref="G45:K45"/>
    <mergeCell ref="B5:K5"/>
    <mergeCell ref="A1:K1"/>
    <mergeCell ref="A41:K41"/>
    <mergeCell ref="G43:G44"/>
    <mergeCell ref="H43:K43"/>
    <mergeCell ref="G3:G4"/>
    <mergeCell ref="H3:K3"/>
    <mergeCell ref="A3:A5"/>
    <mergeCell ref="C3:F3"/>
    <mergeCell ref="B3:B4"/>
    <mergeCell ref="A43:A45"/>
  </mergeCells>
  <conditionalFormatting sqref="B14:F36">
    <cfRule type="cellIs" priority="16" dxfId="0" operator="equal" stopIfTrue="1">
      <formula>"."</formula>
    </cfRule>
  </conditionalFormatting>
  <conditionalFormatting sqref="G14:K24 G25:I36">
    <cfRule type="cellIs" priority="15" dxfId="0" operator="equal" stopIfTrue="1">
      <formula>"."</formula>
    </cfRule>
  </conditionalFormatting>
  <conditionalFormatting sqref="B54:F64 B65:D76">
    <cfRule type="cellIs" priority="14" dxfId="0" operator="equal" stopIfTrue="1">
      <formula>"."</formula>
    </cfRule>
  </conditionalFormatting>
  <conditionalFormatting sqref="B54:F64 B65:D76">
    <cfRule type="cellIs" priority="13" dxfId="0" operator="equal" stopIfTrue="1">
      <formula>"."</formula>
    </cfRule>
  </conditionalFormatting>
  <conditionalFormatting sqref="G65:I76">
    <cfRule type="cellIs" priority="10" dxfId="0" operator="equal" stopIfTrue="1">
      <formula>"."</formula>
    </cfRule>
  </conditionalFormatting>
  <conditionalFormatting sqref="G65:I76">
    <cfRule type="cellIs" priority="12" dxfId="0" operator="equal" stopIfTrue="1">
      <formula>"."</formula>
    </cfRule>
  </conditionalFormatting>
  <conditionalFormatting sqref="G65:I76">
    <cfRule type="cellIs" priority="11" dxfId="0" operator="equal" stopIfTrue="1">
      <formula>"."</formula>
    </cfRule>
  </conditionalFormatting>
  <conditionalFormatting sqref="E65:F76">
    <cfRule type="cellIs" priority="6" dxfId="0" operator="equal" stopIfTrue="1">
      <formula>"."</formula>
    </cfRule>
  </conditionalFormatting>
  <conditionalFormatting sqref="E65:F76">
    <cfRule type="cellIs" priority="5" dxfId="0" operator="equal" stopIfTrue="1">
      <formula>"."</formula>
    </cfRule>
  </conditionalFormatting>
  <conditionalFormatting sqref="J65:K76">
    <cfRule type="cellIs" priority="4" dxfId="0" operator="equal" stopIfTrue="1">
      <formula>"."</formula>
    </cfRule>
  </conditionalFormatting>
  <conditionalFormatting sqref="J65:K76">
    <cfRule type="cellIs" priority="3" dxfId="0" operator="equal" stopIfTrue="1">
      <formula>"."</formula>
    </cfRule>
  </conditionalFormatting>
  <conditionalFormatting sqref="J25:K36">
    <cfRule type="cellIs" priority="2" dxfId="0" operator="equal" stopIfTrue="1">
      <formula>"."</formula>
    </cfRule>
  </conditionalFormatting>
  <conditionalFormatting sqref="J25:K36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0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B80"/>
  <sheetViews>
    <sheetView zoomScaleSheetLayoutView="100" workbookViewId="0" topLeftCell="A1">
      <selection activeCell="X1" sqref="X1"/>
    </sheetView>
  </sheetViews>
  <sheetFormatPr defaultColWidth="11.421875" defaultRowHeight="13.5" customHeight="1"/>
  <cols>
    <col min="1" max="1" width="8.7109375" style="5" customWidth="1"/>
    <col min="2" max="12" width="7.7109375" style="5" customWidth="1"/>
    <col min="13" max="13" width="7.7109375" style="22" customWidth="1"/>
    <col min="14" max="14" width="8.57421875" style="62" customWidth="1"/>
    <col min="15" max="15" width="8.7109375" style="62" customWidth="1"/>
    <col min="16" max="23" width="11.7109375" style="62" customWidth="1"/>
    <col min="24" max="16384" width="11.421875" style="62" customWidth="1"/>
  </cols>
  <sheetData>
    <row r="1" spans="1:14" ht="24" customHeight="1">
      <c r="A1" s="141" t="s">
        <v>90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93"/>
    </row>
    <row r="2" spans="1:14" ht="6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93"/>
    </row>
    <row r="3" ht="13.5" customHeight="1">
      <c r="M3" s="5"/>
    </row>
    <row r="4" spans="13:23" ht="11.25">
      <c r="M4" s="5"/>
      <c r="O4" s="157" t="s">
        <v>4</v>
      </c>
      <c r="P4" s="155" t="s">
        <v>67</v>
      </c>
      <c r="Q4" s="156"/>
      <c r="R4" s="156"/>
      <c r="S4" s="156"/>
      <c r="T4" s="155" t="s">
        <v>61</v>
      </c>
      <c r="U4" s="156"/>
      <c r="V4" s="156"/>
      <c r="W4" s="156"/>
    </row>
    <row r="5" spans="13:23" ht="36" customHeight="1">
      <c r="M5" s="5"/>
      <c r="O5" s="158"/>
      <c r="P5" s="72" t="s">
        <v>9</v>
      </c>
      <c r="Q5" s="72" t="s">
        <v>44</v>
      </c>
      <c r="R5" s="72" t="s">
        <v>48</v>
      </c>
      <c r="S5" s="72" t="s">
        <v>8</v>
      </c>
      <c r="T5" s="72" t="s">
        <v>9</v>
      </c>
      <c r="U5" s="72" t="s">
        <v>44</v>
      </c>
      <c r="V5" s="72" t="s">
        <v>48</v>
      </c>
      <c r="W5" s="73" t="s">
        <v>8</v>
      </c>
    </row>
    <row r="6" spans="13:23" ht="13.5" customHeight="1">
      <c r="M6" s="5"/>
      <c r="O6" s="159"/>
      <c r="P6" s="152" t="s">
        <v>0</v>
      </c>
      <c r="Q6" s="153"/>
      <c r="R6" s="153"/>
      <c r="S6" s="154"/>
      <c r="T6" s="153" t="s">
        <v>11</v>
      </c>
      <c r="U6" s="153"/>
      <c r="V6" s="153"/>
      <c r="W6" s="153"/>
    </row>
    <row r="7" spans="13:23" ht="6" customHeight="1">
      <c r="M7" s="5"/>
      <c r="O7" s="67"/>
      <c r="W7" s="65"/>
    </row>
    <row r="8" spans="13:23" ht="13.5" customHeight="1" hidden="1">
      <c r="M8" s="5"/>
      <c r="O8" s="68">
        <v>2003</v>
      </c>
      <c r="P8" s="87">
        <v>122.39363113935764</v>
      </c>
      <c r="Q8" s="63">
        <v>128.87764903941374</v>
      </c>
      <c r="R8" s="63">
        <v>136.12254901960785</v>
      </c>
      <c r="S8" s="63">
        <v>123.18605408927989</v>
      </c>
      <c r="T8" s="66">
        <v>3479.4351303966687</v>
      </c>
      <c r="U8" s="66">
        <v>3758.8978015448597</v>
      </c>
      <c r="V8" s="66">
        <v>3372.0588235294113</v>
      </c>
      <c r="W8" s="66">
        <v>2536.445096122515</v>
      </c>
    </row>
    <row r="9" spans="13:23" ht="13.5" customHeight="1" hidden="1">
      <c r="M9" s="5"/>
      <c r="O9" s="68">
        <v>2004</v>
      </c>
      <c r="P9" s="87">
        <v>125.86881700890423</v>
      </c>
      <c r="Q9" s="63">
        <v>132.6910803537101</v>
      </c>
      <c r="R9" s="63">
        <v>131.94583333333333</v>
      </c>
      <c r="S9" s="63">
        <v>123.06285046728972</v>
      </c>
      <c r="T9" s="66">
        <v>3490.3216427403227</v>
      </c>
      <c r="U9" s="66">
        <v>3810.7362552864283</v>
      </c>
      <c r="V9" s="66">
        <v>3505</v>
      </c>
      <c r="W9" s="66">
        <v>2482.344236760124</v>
      </c>
    </row>
    <row r="10" spans="13:23" ht="13.5" customHeight="1" hidden="1">
      <c r="M10" s="5"/>
      <c r="N10" s="94"/>
      <c r="O10" s="68">
        <v>2005</v>
      </c>
      <c r="P10" s="87">
        <v>129.1485077441569</v>
      </c>
      <c r="Q10" s="63">
        <v>131.33509673518742</v>
      </c>
      <c r="R10" s="63">
        <v>119.03030303030302</v>
      </c>
      <c r="S10" s="63">
        <v>121.79610564010743</v>
      </c>
      <c r="T10" s="66">
        <v>3629.8685379177773</v>
      </c>
      <c r="U10" s="66">
        <v>4130.34058847239</v>
      </c>
      <c r="V10" s="66">
        <v>3443.0492424242425</v>
      </c>
      <c r="W10" s="66">
        <v>2568.2987914055507</v>
      </c>
    </row>
    <row r="11" spans="13:23" ht="13.5" customHeight="1" hidden="1">
      <c r="M11" s="5"/>
      <c r="O11" s="68">
        <v>2006</v>
      </c>
      <c r="P11" s="87">
        <v>127.65037641380304</v>
      </c>
      <c r="Q11" s="63">
        <v>132.6171185372005</v>
      </c>
      <c r="R11" s="63">
        <v>117.4128787878788</v>
      </c>
      <c r="S11" s="63">
        <v>122.17997685185185</v>
      </c>
      <c r="T11" s="100">
        <v>3703.3429988233315</v>
      </c>
      <c r="U11" s="100">
        <v>4343.479403110551</v>
      </c>
      <c r="V11" s="100">
        <v>3784.8484848484854</v>
      </c>
      <c r="W11" s="100">
        <v>2693.864169973545</v>
      </c>
    </row>
    <row r="12" spans="13:23" ht="13.5" customHeight="1" hidden="1">
      <c r="M12" s="5"/>
      <c r="O12" s="68">
        <v>2007</v>
      </c>
      <c r="P12" s="87">
        <v>126.3017105357527</v>
      </c>
      <c r="Q12" s="63">
        <v>130.59934853420194</v>
      </c>
      <c r="R12" s="63">
        <v>129.46212121212122</v>
      </c>
      <c r="S12" s="63">
        <v>120.04430937279774</v>
      </c>
      <c r="T12" s="100">
        <v>3783.0170007650195</v>
      </c>
      <c r="U12" s="100">
        <v>4202.334419109663</v>
      </c>
      <c r="V12" s="100">
        <v>3735.6060606060605</v>
      </c>
      <c r="W12" s="100">
        <v>2583.236434108527</v>
      </c>
    </row>
    <row r="13" spans="13:23" ht="13.5" customHeight="1" hidden="1">
      <c r="M13" s="5"/>
      <c r="O13" s="64">
        <v>2008</v>
      </c>
      <c r="P13" s="87">
        <v>126.71997313194395</v>
      </c>
      <c r="Q13" s="63">
        <v>136.25032446463334</v>
      </c>
      <c r="R13" s="63">
        <v>136.88541666666666</v>
      </c>
      <c r="S13" s="63">
        <v>120.42431886982847</v>
      </c>
      <c r="T13" s="100">
        <v>3828.6441313872147</v>
      </c>
      <c r="U13" s="100">
        <v>4292.369024443003</v>
      </c>
      <c r="V13" s="100">
        <v>3829.1666666666665</v>
      </c>
      <c r="W13" s="100">
        <v>2692.1796165489404</v>
      </c>
    </row>
    <row r="14" spans="13:23" ht="13.5" customHeight="1" hidden="1">
      <c r="M14" s="5"/>
      <c r="O14" s="86">
        <v>2009</v>
      </c>
      <c r="P14" s="87">
        <v>122.72035555723251</v>
      </c>
      <c r="Q14" s="63">
        <v>132.48879436516648</v>
      </c>
      <c r="R14" s="63">
        <v>139.7202380952381</v>
      </c>
      <c r="S14" s="63">
        <v>120.33216198125837</v>
      </c>
      <c r="T14" s="100">
        <v>3869.901520582576</v>
      </c>
      <c r="U14" s="100">
        <v>4426.545920234174</v>
      </c>
      <c r="V14" s="100">
        <v>4361.309523809524</v>
      </c>
      <c r="W14" s="100">
        <v>2766.2315930388227</v>
      </c>
    </row>
    <row r="15" spans="13:23" ht="13.5" customHeight="1">
      <c r="M15" s="5"/>
      <c r="O15" s="115">
        <v>2010</v>
      </c>
      <c r="P15" s="63">
        <v>123.61898863010329</v>
      </c>
      <c r="Q15" s="63">
        <v>130.00138776971974</v>
      </c>
      <c r="R15" s="63">
        <v>144.04545454545453</v>
      </c>
      <c r="S15" s="63">
        <v>119.39858375386619</v>
      </c>
      <c r="T15" s="139">
        <v>3929.559876372215</v>
      </c>
      <c r="U15" s="139">
        <v>4655.86310323216</v>
      </c>
      <c r="V15" s="139">
        <v>4627.857954545455</v>
      </c>
      <c r="W15" s="139">
        <v>2771.3292365293833</v>
      </c>
    </row>
    <row r="16" spans="13:23" ht="13.5" customHeight="1">
      <c r="M16" s="5"/>
      <c r="O16" s="115">
        <v>2011</v>
      </c>
      <c r="P16" s="63">
        <v>122.15038637487636</v>
      </c>
      <c r="Q16" s="63">
        <v>125.16031981536433</v>
      </c>
      <c r="R16" s="63">
        <v>143.6640625</v>
      </c>
      <c r="S16" s="63">
        <v>118.37149458253664</v>
      </c>
      <c r="T16" s="139">
        <v>4027.041478115727</v>
      </c>
      <c r="U16" s="139">
        <v>4917.799085064293</v>
      </c>
      <c r="V16" s="139">
        <v>4819.145833333333</v>
      </c>
      <c r="W16" s="139">
        <v>2899.616236456342</v>
      </c>
    </row>
    <row r="17" spans="13:23" ht="13.5" customHeight="1">
      <c r="M17" s="5"/>
      <c r="O17" s="115">
        <v>2012</v>
      </c>
      <c r="P17" s="63">
        <v>120.95848544677892</v>
      </c>
      <c r="Q17" s="63">
        <v>124.44940915805023</v>
      </c>
      <c r="R17" s="63">
        <v>145.58333333333334</v>
      </c>
      <c r="S17" s="63">
        <v>118.51634647792383</v>
      </c>
      <c r="T17" s="139">
        <v>4136.832519992052</v>
      </c>
      <c r="U17" s="139">
        <v>4970.65222386345</v>
      </c>
      <c r="V17" s="139">
        <v>5080.663978494625</v>
      </c>
      <c r="W17" s="139">
        <v>2971.3283619817994</v>
      </c>
    </row>
    <row r="18" spans="13:23" ht="13.5" customHeight="1">
      <c r="M18" s="5"/>
      <c r="O18" s="115">
        <v>2013</v>
      </c>
      <c r="P18" s="63">
        <v>119.42449770249573</v>
      </c>
      <c r="Q18" s="63">
        <v>121.75327874148012</v>
      </c>
      <c r="R18" s="63">
        <v>142.48171368861026</v>
      </c>
      <c r="S18" s="63">
        <v>118.89316410153907</v>
      </c>
      <c r="T18" s="139">
        <v>4269.170401988167</v>
      </c>
      <c r="U18" s="139">
        <v>5251.011160642181</v>
      </c>
      <c r="V18" s="139">
        <v>4886.400208986416</v>
      </c>
      <c r="W18" s="139">
        <v>3030.7139049903394</v>
      </c>
    </row>
    <row r="19" spans="13:23" ht="13.5" customHeight="1">
      <c r="M19" s="5"/>
      <c r="O19" s="115">
        <v>2014</v>
      </c>
      <c r="P19" s="63">
        <v>119.47035416540503</v>
      </c>
      <c r="Q19" s="63">
        <v>121.01313819253248</v>
      </c>
      <c r="R19" s="63">
        <v>136.87908496732027</v>
      </c>
      <c r="S19" s="63">
        <v>114.60187524290711</v>
      </c>
      <c r="T19" s="139">
        <v>4345.989728421042</v>
      </c>
      <c r="U19" s="139">
        <v>4957.74368449017</v>
      </c>
      <c r="V19" s="139">
        <v>5769.817747611865</v>
      </c>
      <c r="W19" s="139">
        <v>3052.5146553957766</v>
      </c>
    </row>
    <row r="20" spans="13:23" ht="13.5" customHeight="1">
      <c r="M20" s="5"/>
      <c r="O20" s="115">
        <v>2015</v>
      </c>
      <c r="P20" s="63">
        <v>121.12139972824527</v>
      </c>
      <c r="Q20" s="63">
        <v>119.27883373792677</v>
      </c>
      <c r="R20" s="63">
        <v>128.2430933655979</v>
      </c>
      <c r="S20" s="63">
        <v>116.65578711212022</v>
      </c>
      <c r="T20" s="139">
        <v>4454.504902429845</v>
      </c>
      <c r="U20" s="139">
        <v>4890.270561093608</v>
      </c>
      <c r="V20" s="139">
        <v>4584.9984875983055</v>
      </c>
      <c r="W20" s="139">
        <v>3103.077765163802</v>
      </c>
    </row>
    <row r="21" spans="13:23" ht="13.5" customHeight="1">
      <c r="M21" s="5"/>
      <c r="O21" s="115">
        <v>2016</v>
      </c>
      <c r="P21" s="63">
        <v>122.02805642811835</v>
      </c>
      <c r="Q21" s="63">
        <v>122.21579632845447</v>
      </c>
      <c r="R21" s="63">
        <v>127.55894590846049</v>
      </c>
      <c r="S21" s="63">
        <v>116.93139847975789</v>
      </c>
      <c r="T21" s="139">
        <v>4560.154693670322</v>
      </c>
      <c r="U21" s="139">
        <v>4757.266910609444</v>
      </c>
      <c r="V21" s="139">
        <v>4996.863153028203</v>
      </c>
      <c r="W21" s="139">
        <v>3145.701205709247</v>
      </c>
    </row>
    <row r="22" spans="13:23" ht="13.5" customHeight="1">
      <c r="M22" s="5"/>
      <c r="O22" s="115">
        <v>2017</v>
      </c>
      <c r="P22" s="63">
        <v>118.43296464597874</v>
      </c>
      <c r="Q22" s="63">
        <v>119.01537530514697</v>
      </c>
      <c r="R22" s="63">
        <v>120.37278163580247</v>
      </c>
      <c r="S22" s="63">
        <v>115.4865695052611</v>
      </c>
      <c r="T22" s="139">
        <v>4603.565606983474</v>
      </c>
      <c r="U22" s="139">
        <v>4784.51504707982</v>
      </c>
      <c r="V22" s="139">
        <v>5189.312307098765</v>
      </c>
      <c r="W22" s="139">
        <v>3225.2335359344706</v>
      </c>
    </row>
    <row r="23" spans="13:23" ht="13.5" customHeight="1">
      <c r="M23" s="5"/>
      <c r="O23" s="115">
        <v>2018</v>
      </c>
      <c r="P23" s="63">
        <v>118.85007538612554</v>
      </c>
      <c r="Q23" s="63">
        <v>121.6168475483884</v>
      </c>
      <c r="R23" s="63">
        <v>121.70656327264554</v>
      </c>
      <c r="S23" s="63">
        <v>114.94752463129551</v>
      </c>
      <c r="T23" s="139">
        <v>4793.887235630966</v>
      </c>
      <c r="U23" s="139">
        <v>4911.3046477405105</v>
      </c>
      <c r="V23" s="139">
        <v>5699.454371768937</v>
      </c>
      <c r="W23" s="139">
        <v>3342.737694551537</v>
      </c>
    </row>
    <row r="24" spans="13:23" ht="6" customHeight="1">
      <c r="M24" s="5"/>
      <c r="O24" s="115"/>
      <c r="P24" s="63"/>
      <c r="Q24" s="63"/>
      <c r="R24" s="63"/>
      <c r="S24" s="63"/>
      <c r="T24" s="139"/>
      <c r="U24" s="139"/>
      <c r="V24" s="139"/>
      <c r="W24" s="139"/>
    </row>
    <row r="25" spans="13:23" ht="15" customHeight="1">
      <c r="M25" s="5"/>
      <c r="O25" s="140" t="s">
        <v>112</v>
      </c>
      <c r="P25" s="63"/>
      <c r="Q25" s="63"/>
      <c r="R25" s="63"/>
      <c r="S25" s="63"/>
      <c r="T25" s="139"/>
      <c r="U25" s="139"/>
      <c r="V25" s="139"/>
      <c r="W25" s="139"/>
    </row>
    <row r="26" spans="13:28" ht="13.5" customHeight="1">
      <c r="M26" s="5"/>
      <c r="O26" s="68" t="s">
        <v>5</v>
      </c>
      <c r="P26" s="63">
        <v>127.99255434662176</v>
      </c>
      <c r="Q26" s="63">
        <v>133.38002436053594</v>
      </c>
      <c r="R26" s="63">
        <v>131.512</v>
      </c>
      <c r="S26" s="63">
        <v>124.88393235953693</v>
      </c>
      <c r="T26" s="139">
        <v>4327.286251394213</v>
      </c>
      <c r="U26" s="139">
        <v>4182.038976857491</v>
      </c>
      <c r="V26" s="139">
        <v>5124.84</v>
      </c>
      <c r="W26" s="139">
        <v>3140.5521546760406</v>
      </c>
      <c r="Z26" s="66"/>
      <c r="AA26" s="66"/>
      <c r="AB26" s="66"/>
    </row>
    <row r="27" spans="13:28" ht="13.5" customHeight="1">
      <c r="M27" s="5"/>
      <c r="O27" s="68" t="s">
        <v>6</v>
      </c>
      <c r="P27" s="63">
        <v>121.60577108094907</v>
      </c>
      <c r="Q27" s="63">
        <v>123.94249394673123</v>
      </c>
      <c r="R27" s="63">
        <v>132.81451612903226</v>
      </c>
      <c r="S27" s="63">
        <v>117.16226825291382</v>
      </c>
      <c r="T27" s="139">
        <v>4372.097141842187</v>
      </c>
      <c r="U27" s="139">
        <v>4160.3317191283295</v>
      </c>
      <c r="V27" s="139">
        <v>4973.516129032258</v>
      </c>
      <c r="W27" s="139">
        <v>3183.7218431064675</v>
      </c>
      <c r="Z27" s="66"/>
      <c r="AA27" s="66"/>
      <c r="AB27" s="66"/>
    </row>
    <row r="28" spans="13:28" ht="13.5" customHeight="1">
      <c r="M28" s="5"/>
      <c r="O28" s="68" t="s">
        <v>7</v>
      </c>
      <c r="P28" s="63">
        <v>120.35564482123438</v>
      </c>
      <c r="Q28" s="63">
        <v>122.084388185654</v>
      </c>
      <c r="R28" s="63">
        <v>126.40310077519379</v>
      </c>
      <c r="S28" s="63">
        <v>117.3068339465589</v>
      </c>
      <c r="T28" s="139">
        <v>4380.228293274743</v>
      </c>
      <c r="U28" s="139">
        <v>4324.572031344183</v>
      </c>
      <c r="V28" s="139">
        <v>5158.62015503876</v>
      </c>
      <c r="W28" s="139">
        <v>3170.6399662223293</v>
      </c>
      <c r="Z28" s="66"/>
      <c r="AA28" s="66"/>
      <c r="AB28" s="66"/>
    </row>
    <row r="29" spans="13:28" ht="13.5" customHeight="1">
      <c r="M29" s="5"/>
      <c r="O29" s="68" t="s">
        <v>79</v>
      </c>
      <c r="P29" s="63">
        <v>119.9820492647955</v>
      </c>
      <c r="Q29" s="63">
        <v>119.38075060532688</v>
      </c>
      <c r="R29" s="63">
        <v>124.6390977443609</v>
      </c>
      <c r="S29" s="63">
        <v>116.6084146268478</v>
      </c>
      <c r="T29" s="139">
        <v>5594.102998806978</v>
      </c>
      <c r="U29" s="139">
        <v>4283.893462469734</v>
      </c>
      <c r="V29" s="139">
        <v>10892.330827067668</v>
      </c>
      <c r="W29" s="139">
        <v>3304.819558321862</v>
      </c>
      <c r="Z29" s="66"/>
      <c r="AA29" s="66"/>
      <c r="AB29" s="66"/>
    </row>
    <row r="30" spans="13:28" ht="13.5" customHeight="1">
      <c r="M30" s="5"/>
      <c r="O30" s="68" t="s">
        <v>80</v>
      </c>
      <c r="P30" s="63">
        <v>125.22374206335999</v>
      </c>
      <c r="Q30" s="63">
        <v>127.86948640483384</v>
      </c>
      <c r="R30" s="63">
        <v>127.15151515151516</v>
      </c>
      <c r="S30" s="63">
        <v>118.56208379987035</v>
      </c>
      <c r="T30" s="139">
        <v>4752.097750561158</v>
      </c>
      <c r="U30" s="139">
        <v>6773.328096676737</v>
      </c>
      <c r="V30" s="139">
        <v>5102.871212121212</v>
      </c>
      <c r="W30" s="139">
        <v>3234.268961046614</v>
      </c>
      <c r="Z30" s="66"/>
      <c r="AA30" s="66"/>
      <c r="AB30" s="66"/>
    </row>
    <row r="31" spans="13:28" ht="13.5" customHeight="1">
      <c r="M31" s="5"/>
      <c r="O31" s="68" t="s">
        <v>77</v>
      </c>
      <c r="P31" s="63">
        <v>101.74418777004543</v>
      </c>
      <c r="Q31" s="63">
        <v>103.683192261185</v>
      </c>
      <c r="R31" s="63">
        <v>109.75</v>
      </c>
      <c r="S31" s="63">
        <v>100.57688935647904</v>
      </c>
      <c r="T31" s="139">
        <v>4875.899274443975</v>
      </c>
      <c r="U31" s="139">
        <v>5355.527811366384</v>
      </c>
      <c r="V31" s="139">
        <v>4985.484848484848</v>
      </c>
      <c r="W31" s="139">
        <v>3202.7120229119178</v>
      </c>
      <c r="Z31" s="66"/>
      <c r="AA31" s="66"/>
      <c r="AB31" s="66"/>
    </row>
    <row r="32" spans="13:28" ht="13.5" customHeight="1">
      <c r="M32" s="5"/>
      <c r="O32" s="68" t="s">
        <v>81</v>
      </c>
      <c r="P32" s="63">
        <v>132.70999178027412</v>
      </c>
      <c r="Q32" s="63">
        <v>136.51703163017032</v>
      </c>
      <c r="R32" s="63">
        <v>134.08333333333334</v>
      </c>
      <c r="S32" s="63">
        <v>125.17385175613768</v>
      </c>
      <c r="T32" s="139">
        <v>4758.356906421013</v>
      </c>
      <c r="U32" s="139">
        <v>4294.558394160584</v>
      </c>
      <c r="V32" s="139">
        <v>6225.477272727273</v>
      </c>
      <c r="W32" s="139">
        <v>3283.682603077646</v>
      </c>
      <c r="Z32" s="66"/>
      <c r="AA32" s="66"/>
      <c r="AB32" s="66"/>
    </row>
    <row r="33" spans="13:28" ht="13.5" customHeight="1">
      <c r="M33" s="5"/>
      <c r="O33" s="68" t="s">
        <v>82</v>
      </c>
      <c r="P33" s="63">
        <v>104.88657313145522</v>
      </c>
      <c r="Q33" s="63">
        <v>107.77507598784194</v>
      </c>
      <c r="R33" s="63">
        <v>110.94573643410853</v>
      </c>
      <c r="S33" s="63">
        <v>105.35991988689916</v>
      </c>
      <c r="T33" s="139">
        <v>4421.501129085996</v>
      </c>
      <c r="U33" s="139">
        <v>4223.193313069909</v>
      </c>
      <c r="V33" s="139">
        <v>5144.302325581395</v>
      </c>
      <c r="W33" s="139">
        <v>3224.727262016965</v>
      </c>
      <c r="Z33" s="66"/>
      <c r="AA33" s="66"/>
      <c r="AB33" s="66"/>
    </row>
    <row r="34" spans="13:28" ht="13.5" customHeight="1">
      <c r="M34" s="5"/>
      <c r="O34" s="68" t="s">
        <v>78</v>
      </c>
      <c r="P34" s="63">
        <v>116.39118967696936</v>
      </c>
      <c r="Q34" s="63">
        <v>120.08493975903615</v>
      </c>
      <c r="R34" s="63">
        <v>121.24031007751938</v>
      </c>
      <c r="S34" s="63">
        <v>112.05808302593829</v>
      </c>
      <c r="T34" s="139">
        <v>4342.214496418037</v>
      </c>
      <c r="U34" s="139">
        <v>4197.403012048193</v>
      </c>
      <c r="V34" s="139">
        <v>5216.565891472868</v>
      </c>
      <c r="W34" s="139">
        <v>3192.0036301891205</v>
      </c>
      <c r="Z34" s="66"/>
      <c r="AA34" s="66"/>
      <c r="AB34" s="66"/>
    </row>
    <row r="35" spans="13:28" ht="13.5" customHeight="1">
      <c r="M35" s="5"/>
      <c r="O35" s="68" t="s">
        <v>83</v>
      </c>
      <c r="P35" s="63">
        <v>126.25600917897549</v>
      </c>
      <c r="Q35" s="63">
        <v>134.2734375</v>
      </c>
      <c r="R35" s="63">
        <v>126.06870229007633</v>
      </c>
      <c r="S35" s="63">
        <v>124.06912524496704</v>
      </c>
      <c r="T35" s="139">
        <v>4479.610292942936</v>
      </c>
      <c r="U35" s="139">
        <v>4165.535456730769</v>
      </c>
      <c r="V35" s="139">
        <v>5250.824427480915</v>
      </c>
      <c r="W35" s="139">
        <v>3247.627531326088</v>
      </c>
      <c r="Z35" s="66"/>
      <c r="AA35" s="66"/>
      <c r="AB35" s="66"/>
    </row>
    <row r="36" spans="13:28" ht="13.5" customHeight="1">
      <c r="M36" s="5"/>
      <c r="O36" s="68" t="s">
        <v>84</v>
      </c>
      <c r="P36" s="63">
        <v>122.43680156233047</v>
      </c>
      <c r="Q36" s="63">
        <v>126.3186420488386</v>
      </c>
      <c r="R36" s="63">
        <v>132.13740458015266</v>
      </c>
      <c r="S36" s="63">
        <v>119.8387574841425</v>
      </c>
      <c r="T36" s="139">
        <v>7865.720516437019</v>
      </c>
      <c r="U36" s="139">
        <v>7377.637284097677</v>
      </c>
      <c r="V36" s="139">
        <v>7964.0305343511445</v>
      </c>
      <c r="W36" s="139">
        <v>5692.1684747169365</v>
      </c>
      <c r="Z36" s="66"/>
      <c r="AA36" s="66"/>
      <c r="AB36" s="66"/>
    </row>
    <row r="37" spans="13:28" ht="13.5" customHeight="1">
      <c r="M37" s="5"/>
      <c r="O37" s="68" t="s">
        <v>76</v>
      </c>
      <c r="P37" s="63">
        <v>102.02678387175023</v>
      </c>
      <c r="Q37" s="63">
        <v>108.61727654469107</v>
      </c>
      <c r="R37" s="63">
        <v>117.5</v>
      </c>
      <c r="S37" s="63">
        <v>103.23511940121183</v>
      </c>
      <c r="T37" s="139">
        <v>4473.823707238307</v>
      </c>
      <c r="U37" s="139">
        <v>4260.893221355729</v>
      </c>
      <c r="V37" s="139">
        <v>5197.061538461539</v>
      </c>
      <c r="W37" s="139">
        <v>3288.9764761791607</v>
      </c>
      <c r="Z37" s="66"/>
      <c r="AA37" s="66"/>
      <c r="AB37" s="66"/>
    </row>
    <row r="38" spans="1:23" ht="6" customHeight="1">
      <c r="A38" s="20"/>
      <c r="B38" s="54"/>
      <c r="C38" s="55"/>
      <c r="D38" s="55"/>
      <c r="E38" s="55"/>
      <c r="F38" s="55"/>
      <c r="G38" s="55"/>
      <c r="H38" s="54"/>
      <c r="I38" s="55"/>
      <c r="J38" s="55"/>
      <c r="K38" s="55"/>
      <c r="L38" s="55"/>
      <c r="M38" s="55"/>
      <c r="N38" s="64"/>
      <c r="O38" s="64"/>
      <c r="P38" s="63"/>
      <c r="Q38" s="63"/>
      <c r="R38" s="63"/>
      <c r="S38" s="63"/>
      <c r="T38" s="66"/>
      <c r="U38" s="66"/>
      <c r="V38" s="66"/>
      <c r="W38" s="66"/>
    </row>
    <row r="39" spans="1:15" ht="13.5" customHeight="1">
      <c r="A39" s="30" t="s">
        <v>66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O39" s="91"/>
    </row>
    <row r="40" spans="1:15" ht="13.5" customHeight="1">
      <c r="A40" s="30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O40" s="91"/>
    </row>
    <row r="41" spans="1:15" ht="13.5" customHeight="1">
      <c r="A41" s="30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O41" s="91"/>
    </row>
    <row r="42" spans="1:14" ht="24" customHeight="1">
      <c r="A42" s="141" t="s">
        <v>91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93"/>
    </row>
    <row r="43" ht="6" customHeight="1"/>
    <row r="44" spans="1:15" ht="13.5" customHeight="1">
      <c r="A44" s="146" t="s">
        <v>4</v>
      </c>
      <c r="B44" s="142" t="s">
        <v>54</v>
      </c>
      <c r="C44" s="144" t="s">
        <v>2</v>
      </c>
      <c r="D44" s="145"/>
      <c r="E44" s="145"/>
      <c r="F44" s="145"/>
      <c r="G44" s="145"/>
      <c r="H44" s="142" t="s">
        <v>55</v>
      </c>
      <c r="I44" s="144" t="s">
        <v>2</v>
      </c>
      <c r="J44" s="145"/>
      <c r="K44" s="145"/>
      <c r="L44" s="145"/>
      <c r="M44" s="145"/>
      <c r="N44" s="65"/>
      <c r="O44" s="91"/>
    </row>
    <row r="45" spans="1:14" ht="48" customHeight="1">
      <c r="A45" s="147"/>
      <c r="B45" s="143"/>
      <c r="C45" s="70" t="s">
        <v>12</v>
      </c>
      <c r="D45" s="70" t="s">
        <v>46</v>
      </c>
      <c r="E45" s="70" t="s">
        <v>47</v>
      </c>
      <c r="F45" s="70" t="s">
        <v>29</v>
      </c>
      <c r="G45" s="71" t="s">
        <v>56</v>
      </c>
      <c r="H45" s="143"/>
      <c r="I45" s="70" t="s">
        <v>12</v>
      </c>
      <c r="J45" s="70" t="s">
        <v>46</v>
      </c>
      <c r="K45" s="70" t="s">
        <v>47</v>
      </c>
      <c r="L45" s="70" t="s">
        <v>29</v>
      </c>
      <c r="M45" s="71" t="s">
        <v>56</v>
      </c>
      <c r="N45" s="65"/>
    </row>
    <row r="46" spans="1:16" ht="13.5" customHeight="1">
      <c r="A46" s="148"/>
      <c r="B46" s="149" t="s">
        <v>0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65"/>
      <c r="O46" s="109"/>
      <c r="P46" s="5"/>
    </row>
    <row r="47" spans="1:16" ht="6" customHeight="1">
      <c r="A47" s="26"/>
      <c r="N47" s="65"/>
      <c r="O47" s="5"/>
      <c r="P47" s="5"/>
    </row>
    <row r="48" spans="1:16" ht="13.5" customHeight="1" hidden="1">
      <c r="A48" s="27">
        <v>2003</v>
      </c>
      <c r="B48" s="19">
        <v>474</v>
      </c>
      <c r="C48" s="19">
        <v>180</v>
      </c>
      <c r="D48" s="19">
        <v>81</v>
      </c>
      <c r="E48" s="19">
        <v>34</v>
      </c>
      <c r="F48" s="19">
        <v>107</v>
      </c>
      <c r="G48" s="19">
        <v>72</v>
      </c>
      <c r="H48" s="19">
        <v>30101</v>
      </c>
      <c r="I48" s="19">
        <v>20092</v>
      </c>
      <c r="J48" s="19">
        <v>3461</v>
      </c>
      <c r="K48" s="19">
        <v>858</v>
      </c>
      <c r="L48" s="19">
        <v>2638</v>
      </c>
      <c r="M48" s="23">
        <v>3052</v>
      </c>
      <c r="N48" s="65"/>
      <c r="O48" s="61"/>
      <c r="P48" s="61"/>
    </row>
    <row r="49" spans="1:16" ht="13.5" customHeight="1" hidden="1">
      <c r="A49" s="27">
        <v>2004</v>
      </c>
      <c r="B49" s="19">
        <v>479</v>
      </c>
      <c r="C49" s="19">
        <v>179</v>
      </c>
      <c r="D49" s="19">
        <v>83</v>
      </c>
      <c r="E49" s="19">
        <v>37</v>
      </c>
      <c r="F49" s="19">
        <v>108</v>
      </c>
      <c r="G49" s="19">
        <v>72</v>
      </c>
      <c r="H49" s="19">
        <v>30339</v>
      </c>
      <c r="I49" s="19">
        <v>20072</v>
      </c>
      <c r="J49" s="19">
        <v>3583</v>
      </c>
      <c r="K49" s="19">
        <v>919</v>
      </c>
      <c r="L49" s="19">
        <v>2677</v>
      </c>
      <c r="M49" s="23">
        <v>3088</v>
      </c>
      <c r="O49" s="61"/>
      <c r="P49" s="61"/>
    </row>
    <row r="50" spans="1:16" ht="13.5" customHeight="1" hidden="1">
      <c r="A50" s="27">
        <v>2005</v>
      </c>
      <c r="B50" s="19">
        <v>496</v>
      </c>
      <c r="C50" s="19">
        <v>192</v>
      </c>
      <c r="D50" s="19">
        <v>83</v>
      </c>
      <c r="E50" s="19">
        <v>38</v>
      </c>
      <c r="F50" s="19">
        <v>110</v>
      </c>
      <c r="G50" s="19">
        <v>73</v>
      </c>
      <c r="H50" s="19">
        <v>30190</v>
      </c>
      <c r="I50" s="19">
        <v>20060</v>
      </c>
      <c r="J50" s="19">
        <v>3392</v>
      </c>
      <c r="K50" s="19">
        <v>939</v>
      </c>
      <c r="L50" s="19">
        <v>2713</v>
      </c>
      <c r="M50" s="23">
        <v>3086</v>
      </c>
      <c r="N50" s="94"/>
      <c r="O50" s="61"/>
      <c r="P50" s="61"/>
    </row>
    <row r="51" spans="1:16" ht="13.5" customHeight="1" hidden="1">
      <c r="A51" s="27">
        <v>2006</v>
      </c>
      <c r="B51" s="19">
        <v>501</v>
      </c>
      <c r="C51" s="19">
        <v>193</v>
      </c>
      <c r="D51" s="19">
        <v>84</v>
      </c>
      <c r="E51" s="19">
        <v>42</v>
      </c>
      <c r="F51" s="19">
        <v>110</v>
      </c>
      <c r="G51" s="19">
        <v>72</v>
      </c>
      <c r="H51" s="19">
        <v>30378</v>
      </c>
      <c r="I51" s="19">
        <v>20311</v>
      </c>
      <c r="J51" s="19">
        <v>3251</v>
      </c>
      <c r="K51" s="19">
        <v>966</v>
      </c>
      <c r="L51" s="19">
        <v>2726</v>
      </c>
      <c r="M51" s="23">
        <v>3124</v>
      </c>
      <c r="O51" s="61"/>
      <c r="P51" s="61"/>
    </row>
    <row r="52" spans="1:16" ht="12.75" customHeight="1" hidden="1">
      <c r="A52" s="27">
        <v>2007</v>
      </c>
      <c r="B52" s="19">
        <v>503</v>
      </c>
      <c r="C52" s="19">
        <v>198</v>
      </c>
      <c r="D52" s="19">
        <v>83</v>
      </c>
      <c r="E52" s="19">
        <v>41</v>
      </c>
      <c r="F52" s="19">
        <v>110</v>
      </c>
      <c r="G52" s="19">
        <v>71</v>
      </c>
      <c r="H52" s="19">
        <v>30400</v>
      </c>
      <c r="I52" s="19">
        <v>20583</v>
      </c>
      <c r="J52" s="19">
        <v>3164</v>
      </c>
      <c r="K52" s="19">
        <v>927</v>
      </c>
      <c r="L52" s="19">
        <v>2699</v>
      </c>
      <c r="M52" s="23">
        <v>3027</v>
      </c>
      <c r="O52" s="61"/>
      <c r="P52" s="61"/>
    </row>
    <row r="53" spans="1:16" ht="13.5" customHeight="1" hidden="1">
      <c r="A53" s="27">
        <v>2008</v>
      </c>
      <c r="B53" s="23">
        <v>517</v>
      </c>
      <c r="C53" s="19">
        <v>206</v>
      </c>
      <c r="D53" s="19">
        <v>83</v>
      </c>
      <c r="E53" s="19">
        <v>42</v>
      </c>
      <c r="F53" s="19">
        <v>111</v>
      </c>
      <c r="G53" s="19">
        <v>75</v>
      </c>
      <c r="H53" s="19">
        <v>30106</v>
      </c>
      <c r="I53" s="19">
        <v>20251</v>
      </c>
      <c r="J53" s="19">
        <v>3100</v>
      </c>
      <c r="K53" s="19">
        <v>958</v>
      </c>
      <c r="L53" s="19">
        <v>2598</v>
      </c>
      <c r="M53" s="23">
        <v>3199</v>
      </c>
      <c r="O53" s="61"/>
      <c r="P53" s="61"/>
    </row>
    <row r="54" spans="1:16" ht="13.5" customHeight="1" hidden="1">
      <c r="A54" s="27">
        <v>2009</v>
      </c>
      <c r="B54" s="23">
        <v>527</v>
      </c>
      <c r="C54" s="19">
        <v>215</v>
      </c>
      <c r="D54" s="19">
        <v>83</v>
      </c>
      <c r="E54" s="19">
        <v>44</v>
      </c>
      <c r="F54" s="19">
        <v>111</v>
      </c>
      <c r="G54" s="19">
        <v>74</v>
      </c>
      <c r="H54" s="19">
        <v>29349</v>
      </c>
      <c r="I54" s="19">
        <v>19440</v>
      </c>
      <c r="J54" s="19">
        <v>3137</v>
      </c>
      <c r="K54" s="19">
        <v>943</v>
      </c>
      <c r="L54" s="19">
        <v>2583</v>
      </c>
      <c r="M54" s="23">
        <v>3246</v>
      </c>
      <c r="O54" s="61"/>
      <c r="P54" s="61"/>
    </row>
    <row r="55" spans="1:18" ht="13.5" customHeight="1">
      <c r="A55" s="27">
        <v>2010</v>
      </c>
      <c r="B55" s="19">
        <v>532</v>
      </c>
      <c r="C55" s="19">
        <v>217</v>
      </c>
      <c r="D55" s="19">
        <v>85</v>
      </c>
      <c r="E55" s="19">
        <v>45</v>
      </c>
      <c r="F55" s="19">
        <v>111</v>
      </c>
      <c r="G55" s="19">
        <v>74</v>
      </c>
      <c r="H55" s="23">
        <v>29688.583333333332</v>
      </c>
      <c r="I55" s="23">
        <v>19684</v>
      </c>
      <c r="J55" s="23">
        <v>3148</v>
      </c>
      <c r="K55" s="23">
        <v>957</v>
      </c>
      <c r="L55" s="23">
        <v>2618</v>
      </c>
      <c r="M55" s="23">
        <v>3281.583333333332</v>
      </c>
      <c r="O55" s="61"/>
      <c r="P55" s="61"/>
      <c r="R55" s="98"/>
    </row>
    <row r="56" spans="1:18" ht="13.5" customHeight="1">
      <c r="A56" s="27">
        <v>2011</v>
      </c>
      <c r="B56" s="19">
        <v>537</v>
      </c>
      <c r="C56" s="19">
        <v>209</v>
      </c>
      <c r="D56" s="19">
        <v>95</v>
      </c>
      <c r="E56" s="19">
        <v>47</v>
      </c>
      <c r="F56" s="19">
        <v>112</v>
      </c>
      <c r="G56" s="19">
        <v>74</v>
      </c>
      <c r="H56" s="23">
        <v>30060</v>
      </c>
      <c r="I56" s="23">
        <v>19750</v>
      </c>
      <c r="J56" s="23">
        <v>3291</v>
      </c>
      <c r="K56" s="23">
        <v>995</v>
      </c>
      <c r="L56" s="23">
        <v>2660</v>
      </c>
      <c r="M56" s="23">
        <v>3364</v>
      </c>
      <c r="O56" s="61"/>
      <c r="P56" s="61"/>
      <c r="R56" s="98"/>
    </row>
    <row r="57" spans="1:18" ht="13.5" customHeight="1">
      <c r="A57" s="27">
        <v>2012</v>
      </c>
      <c r="B57" s="19">
        <v>537</v>
      </c>
      <c r="C57" s="19">
        <v>206</v>
      </c>
      <c r="D57" s="19">
        <v>97</v>
      </c>
      <c r="E57" s="19">
        <v>47</v>
      </c>
      <c r="F57" s="19">
        <v>112</v>
      </c>
      <c r="G57" s="19">
        <v>75</v>
      </c>
      <c r="H57" s="23">
        <v>29895</v>
      </c>
      <c r="I57" s="23">
        <v>19491</v>
      </c>
      <c r="J57" s="23">
        <v>3273</v>
      </c>
      <c r="K57" s="23">
        <v>998</v>
      </c>
      <c r="L57" s="23">
        <v>2650</v>
      </c>
      <c r="M57" s="23">
        <v>3483</v>
      </c>
      <c r="O57" s="61"/>
      <c r="P57" s="61"/>
      <c r="R57" s="97"/>
    </row>
    <row r="58" spans="1:18" ht="13.5" customHeight="1">
      <c r="A58" s="27">
        <v>2013</v>
      </c>
      <c r="B58" s="19">
        <v>540</v>
      </c>
      <c r="C58" s="19">
        <v>207</v>
      </c>
      <c r="D58" s="19">
        <v>97</v>
      </c>
      <c r="E58" s="19">
        <v>48</v>
      </c>
      <c r="F58" s="19">
        <v>113</v>
      </c>
      <c r="G58" s="19">
        <v>75</v>
      </c>
      <c r="H58" s="23">
        <v>29733.8</v>
      </c>
      <c r="I58" s="23">
        <v>19152.8</v>
      </c>
      <c r="J58" s="23">
        <v>3327.6</v>
      </c>
      <c r="K58" s="23">
        <v>1011.2</v>
      </c>
      <c r="L58" s="23">
        <v>2679.5</v>
      </c>
      <c r="M58" s="23">
        <v>3562.7000000000007</v>
      </c>
      <c r="O58" s="61"/>
      <c r="P58" s="61"/>
      <c r="R58" s="97"/>
    </row>
    <row r="59" spans="1:18" ht="13.5" customHeight="1">
      <c r="A59" s="27">
        <v>2014</v>
      </c>
      <c r="B59" s="19">
        <v>539</v>
      </c>
      <c r="C59" s="19">
        <v>201</v>
      </c>
      <c r="D59" s="19">
        <v>95</v>
      </c>
      <c r="E59" s="19">
        <v>51</v>
      </c>
      <c r="F59" s="19">
        <v>113</v>
      </c>
      <c r="G59" s="19">
        <v>79</v>
      </c>
      <c r="H59" s="23">
        <v>29586.6</v>
      </c>
      <c r="I59" s="23">
        <v>18827.9</v>
      </c>
      <c r="J59" s="23">
        <v>3281.6</v>
      </c>
      <c r="K59" s="23">
        <v>979.5</v>
      </c>
      <c r="L59" s="23">
        <v>2603.1</v>
      </c>
      <c r="M59" s="23">
        <v>3894.5</v>
      </c>
      <c r="O59" s="61"/>
      <c r="P59" s="61"/>
      <c r="R59" s="97"/>
    </row>
    <row r="60" spans="1:28" ht="13.5" customHeight="1">
      <c r="A60" s="27">
        <v>2015</v>
      </c>
      <c r="B60" s="19">
        <v>572</v>
      </c>
      <c r="C60" s="19">
        <v>204</v>
      </c>
      <c r="D60" s="19">
        <v>95</v>
      </c>
      <c r="E60" s="19">
        <v>58</v>
      </c>
      <c r="F60" s="19">
        <v>126</v>
      </c>
      <c r="G60" s="19">
        <v>89</v>
      </c>
      <c r="H60" s="23">
        <v>29461.1</v>
      </c>
      <c r="I60" s="23">
        <v>18593</v>
      </c>
      <c r="J60" s="23">
        <v>3083.5</v>
      </c>
      <c r="K60" s="23">
        <v>1005.4</v>
      </c>
      <c r="L60" s="23">
        <v>2606.9</v>
      </c>
      <c r="M60" s="23">
        <v>4172.299999999996</v>
      </c>
      <c r="O60" s="61"/>
      <c r="P60" s="61"/>
      <c r="R60" s="98"/>
      <c r="AB60" s="110"/>
    </row>
    <row r="61" spans="1:18" ht="13.5" customHeight="1">
      <c r="A61" s="27">
        <v>2016</v>
      </c>
      <c r="B61" s="19">
        <v>598</v>
      </c>
      <c r="C61" s="19">
        <v>218</v>
      </c>
      <c r="D61" s="19">
        <v>99</v>
      </c>
      <c r="E61" s="19">
        <v>58</v>
      </c>
      <c r="F61" s="19">
        <v>131</v>
      </c>
      <c r="G61" s="19">
        <v>92</v>
      </c>
      <c r="H61" s="23">
        <v>29482.8</v>
      </c>
      <c r="I61" s="23">
        <v>18639.4</v>
      </c>
      <c r="J61" s="23">
        <v>2892.7</v>
      </c>
      <c r="K61" s="23">
        <v>920.8</v>
      </c>
      <c r="L61" s="23">
        <v>2711.9</v>
      </c>
      <c r="M61" s="23">
        <v>4317.999999999996</v>
      </c>
      <c r="O61" s="61"/>
      <c r="P61" s="61"/>
      <c r="R61" s="97"/>
    </row>
    <row r="62" spans="1:18" ht="13.5" customHeight="1">
      <c r="A62" s="27">
        <v>2017</v>
      </c>
      <c r="B62" s="19">
        <v>608</v>
      </c>
      <c r="C62" s="19">
        <v>218</v>
      </c>
      <c r="D62" s="19">
        <v>100</v>
      </c>
      <c r="E62" s="19">
        <v>62</v>
      </c>
      <c r="F62" s="19">
        <v>134</v>
      </c>
      <c r="G62" s="19">
        <v>94</v>
      </c>
      <c r="H62" s="23">
        <v>30351.6</v>
      </c>
      <c r="I62" s="23">
        <v>18889.7</v>
      </c>
      <c r="J62" s="23">
        <v>3116.4</v>
      </c>
      <c r="K62" s="23">
        <v>1016</v>
      </c>
      <c r="L62" s="23">
        <v>2760.4</v>
      </c>
      <c r="M62" s="23">
        <v>4569.099999999995</v>
      </c>
      <c r="O62" s="61"/>
      <c r="P62" s="61"/>
      <c r="R62" s="97"/>
    </row>
    <row r="63" spans="1:18" ht="13.5" customHeight="1">
      <c r="A63" s="27">
        <v>2018</v>
      </c>
      <c r="B63" s="19">
        <v>611</v>
      </c>
      <c r="C63" s="19">
        <v>218</v>
      </c>
      <c r="D63" s="19">
        <v>100</v>
      </c>
      <c r="E63" s="19">
        <v>63</v>
      </c>
      <c r="F63" s="19">
        <v>134</v>
      </c>
      <c r="G63" s="19">
        <v>96</v>
      </c>
      <c r="H63" s="23">
        <v>30783.4</v>
      </c>
      <c r="I63" s="23">
        <v>19210.3</v>
      </c>
      <c r="J63" s="23">
        <v>3114.4</v>
      </c>
      <c r="K63" s="23">
        <v>1025.1</v>
      </c>
      <c r="L63" s="23">
        <v>2737.4</v>
      </c>
      <c r="M63" s="23">
        <v>4696.200000000001</v>
      </c>
      <c r="O63" s="61"/>
      <c r="P63" s="61"/>
      <c r="R63" s="98"/>
    </row>
    <row r="64" spans="1:16" ht="6" customHeight="1">
      <c r="A64" s="27"/>
      <c r="B64" s="19"/>
      <c r="C64" s="19"/>
      <c r="D64" s="19"/>
      <c r="E64" s="19"/>
      <c r="F64" s="19"/>
      <c r="G64" s="19"/>
      <c r="H64" s="23"/>
      <c r="I64" s="23"/>
      <c r="J64" s="23"/>
      <c r="K64" s="23"/>
      <c r="L64" s="23"/>
      <c r="M64" s="23"/>
      <c r="O64" s="22"/>
      <c r="P64" s="22"/>
    </row>
    <row r="65" spans="1:16" ht="15" customHeight="1">
      <c r="A65" s="29" t="s">
        <v>113</v>
      </c>
      <c r="B65" s="19"/>
      <c r="C65" s="19"/>
      <c r="D65" s="19"/>
      <c r="E65" s="19"/>
      <c r="F65" s="19"/>
      <c r="G65" s="19"/>
      <c r="H65" s="23"/>
      <c r="I65" s="23"/>
      <c r="J65" s="23"/>
      <c r="K65" s="23"/>
      <c r="L65" s="23"/>
      <c r="M65" s="23"/>
      <c r="O65" s="109"/>
      <c r="P65" s="22"/>
    </row>
    <row r="66" spans="1:25" ht="13.5" customHeight="1">
      <c r="A66" s="27" t="s">
        <v>5</v>
      </c>
      <c r="B66" s="19">
        <v>610</v>
      </c>
      <c r="C66" s="19">
        <v>216</v>
      </c>
      <c r="D66" s="19">
        <v>100</v>
      </c>
      <c r="E66" s="19">
        <v>63</v>
      </c>
      <c r="F66" s="19">
        <v>134</v>
      </c>
      <c r="G66" s="19">
        <v>97</v>
      </c>
      <c r="H66" s="23">
        <v>30493.1</v>
      </c>
      <c r="I66" s="23">
        <v>18815.3</v>
      </c>
      <c r="J66" s="23">
        <v>3132.7</v>
      </c>
      <c r="K66" s="23">
        <v>1026.4</v>
      </c>
      <c r="L66" s="23">
        <v>2772.6</v>
      </c>
      <c r="M66" s="23">
        <v>4746.1</v>
      </c>
      <c r="N66" s="95"/>
      <c r="O66" s="61"/>
      <c r="P66" s="61"/>
      <c r="Q66" s="92"/>
      <c r="R66" s="92"/>
      <c r="S66" s="92"/>
      <c r="T66" s="92"/>
      <c r="U66" s="92"/>
      <c r="V66" s="92"/>
      <c r="W66" s="92"/>
      <c r="X66" s="92"/>
      <c r="Y66" s="92"/>
    </row>
    <row r="67" spans="1:25" ht="13.5" customHeight="1">
      <c r="A67" s="27" t="s">
        <v>6</v>
      </c>
      <c r="B67" s="19">
        <v>610</v>
      </c>
      <c r="C67" s="19">
        <v>216</v>
      </c>
      <c r="D67" s="19">
        <v>100</v>
      </c>
      <c r="E67" s="19">
        <v>63</v>
      </c>
      <c r="F67" s="19">
        <v>134</v>
      </c>
      <c r="G67" s="19">
        <v>97</v>
      </c>
      <c r="H67" s="23">
        <v>30456.3</v>
      </c>
      <c r="I67" s="23">
        <v>18796</v>
      </c>
      <c r="J67" s="23">
        <v>3127.2</v>
      </c>
      <c r="K67" s="23">
        <v>1025.3</v>
      </c>
      <c r="L67" s="23">
        <v>2766.4</v>
      </c>
      <c r="M67" s="23">
        <v>4741.400000000001</v>
      </c>
      <c r="N67" s="95"/>
      <c r="O67" s="61"/>
      <c r="P67" s="61"/>
      <c r="Q67" s="92"/>
      <c r="R67" s="92"/>
      <c r="S67" s="92"/>
      <c r="T67" s="92"/>
      <c r="U67" s="92"/>
      <c r="V67" s="92"/>
      <c r="W67" s="92"/>
      <c r="X67" s="92"/>
      <c r="Y67" s="92"/>
    </row>
    <row r="68" spans="1:25" ht="13.5" customHeight="1">
      <c r="A68" s="27" t="s">
        <v>7</v>
      </c>
      <c r="B68" s="19">
        <v>610</v>
      </c>
      <c r="C68" s="19">
        <v>216</v>
      </c>
      <c r="D68" s="19">
        <v>100</v>
      </c>
      <c r="E68" s="19">
        <v>63</v>
      </c>
      <c r="F68" s="19">
        <v>134</v>
      </c>
      <c r="G68" s="19">
        <v>97</v>
      </c>
      <c r="H68" s="23">
        <v>30481.3</v>
      </c>
      <c r="I68" s="23">
        <v>18819.8</v>
      </c>
      <c r="J68" s="23">
        <v>3122.5</v>
      </c>
      <c r="K68" s="23">
        <v>1029.6</v>
      </c>
      <c r="L68" s="23">
        <v>2770</v>
      </c>
      <c r="M68" s="23">
        <v>4739.400000000001</v>
      </c>
      <c r="N68" s="95"/>
      <c r="O68" s="61"/>
      <c r="P68" s="61"/>
      <c r="Q68" s="92"/>
      <c r="R68" s="92"/>
      <c r="S68" s="92"/>
      <c r="T68" s="92"/>
      <c r="U68" s="92"/>
      <c r="V68" s="92"/>
      <c r="W68" s="92"/>
      <c r="X68" s="92"/>
      <c r="Y68" s="92"/>
    </row>
    <row r="69" spans="1:25" ht="13.5" customHeight="1">
      <c r="A69" s="27" t="s">
        <v>79</v>
      </c>
      <c r="B69" s="19">
        <v>609</v>
      </c>
      <c r="C69" s="19">
        <v>215</v>
      </c>
      <c r="D69" s="19">
        <v>100</v>
      </c>
      <c r="E69" s="19">
        <v>63</v>
      </c>
      <c r="F69" s="19">
        <v>134</v>
      </c>
      <c r="G69" s="19">
        <v>97</v>
      </c>
      <c r="H69" s="23">
        <v>30530</v>
      </c>
      <c r="I69" s="23">
        <v>18840</v>
      </c>
      <c r="J69" s="23">
        <v>3121.2</v>
      </c>
      <c r="K69" s="23">
        <v>1038.9</v>
      </c>
      <c r="L69" s="23">
        <v>2766.3</v>
      </c>
      <c r="M69" s="23">
        <v>4763.6</v>
      </c>
      <c r="N69" s="95"/>
      <c r="O69" s="61"/>
      <c r="P69" s="61"/>
      <c r="Q69" s="92"/>
      <c r="R69" s="92"/>
      <c r="S69" s="92"/>
      <c r="T69" s="92"/>
      <c r="U69" s="92"/>
      <c r="V69" s="92"/>
      <c r="W69" s="92"/>
      <c r="X69" s="92"/>
      <c r="Y69" s="92"/>
    </row>
    <row r="70" spans="1:25" ht="13.5" customHeight="1">
      <c r="A70" s="27" t="s">
        <v>80</v>
      </c>
      <c r="B70" s="19">
        <v>609</v>
      </c>
      <c r="C70" s="19">
        <v>215</v>
      </c>
      <c r="D70" s="19">
        <v>100</v>
      </c>
      <c r="E70" s="19">
        <v>63</v>
      </c>
      <c r="F70" s="19">
        <v>134</v>
      </c>
      <c r="G70" s="19">
        <v>97</v>
      </c>
      <c r="H70" s="23">
        <v>30526.2</v>
      </c>
      <c r="I70" s="23">
        <v>18784.3</v>
      </c>
      <c r="J70" s="23">
        <v>3118.1</v>
      </c>
      <c r="K70" s="23">
        <v>1041.1</v>
      </c>
      <c r="L70" s="23">
        <v>2771.4</v>
      </c>
      <c r="M70" s="23">
        <v>4811.3</v>
      </c>
      <c r="N70" s="95"/>
      <c r="O70" s="61"/>
      <c r="P70" s="61"/>
      <c r="Q70" s="92"/>
      <c r="R70" s="92"/>
      <c r="S70" s="92"/>
      <c r="T70" s="92"/>
      <c r="U70" s="92"/>
      <c r="V70" s="92"/>
      <c r="W70" s="92"/>
      <c r="X70" s="92"/>
      <c r="Y70" s="92"/>
    </row>
    <row r="71" spans="1:25" ht="13.5" customHeight="1">
      <c r="A71" s="27" t="s">
        <v>77</v>
      </c>
      <c r="B71" s="19">
        <v>609</v>
      </c>
      <c r="C71" s="19">
        <v>215</v>
      </c>
      <c r="D71" s="19">
        <v>101</v>
      </c>
      <c r="E71" s="19">
        <v>62</v>
      </c>
      <c r="F71" s="19">
        <v>134</v>
      </c>
      <c r="G71" s="19">
        <v>97</v>
      </c>
      <c r="H71" s="23">
        <v>30483.1</v>
      </c>
      <c r="I71" s="23">
        <v>18714</v>
      </c>
      <c r="J71" s="23">
        <v>3123.5</v>
      </c>
      <c r="K71" s="23">
        <v>1039.9</v>
      </c>
      <c r="L71" s="23">
        <v>2768</v>
      </c>
      <c r="M71" s="23">
        <v>4837.7</v>
      </c>
      <c r="N71" s="95"/>
      <c r="O71" s="61"/>
      <c r="P71" s="61"/>
      <c r="Q71" s="92"/>
      <c r="R71" s="92"/>
      <c r="S71" s="92"/>
      <c r="T71" s="92"/>
      <c r="U71" s="92"/>
      <c r="V71" s="92"/>
      <c r="W71" s="92"/>
      <c r="X71" s="92"/>
      <c r="Y71" s="92"/>
    </row>
    <row r="72" spans="1:25" ht="13.5" customHeight="1">
      <c r="A72" s="27" t="s">
        <v>81</v>
      </c>
      <c r="B72" s="19">
        <v>609</v>
      </c>
      <c r="C72" s="19">
        <v>215</v>
      </c>
      <c r="D72" s="19">
        <v>101</v>
      </c>
      <c r="E72" s="19">
        <v>62</v>
      </c>
      <c r="F72" s="19">
        <v>134</v>
      </c>
      <c r="G72" s="19">
        <v>97</v>
      </c>
      <c r="H72" s="23">
        <v>30486.8</v>
      </c>
      <c r="I72" s="23">
        <v>18732.9</v>
      </c>
      <c r="J72" s="23">
        <v>3119.3</v>
      </c>
      <c r="K72" s="23">
        <v>1035.4</v>
      </c>
      <c r="L72" s="23">
        <v>2763.8</v>
      </c>
      <c r="M72" s="23">
        <v>4835.400000000001</v>
      </c>
      <c r="N72" s="95"/>
      <c r="O72" s="61"/>
      <c r="P72" s="61"/>
      <c r="Q72" s="92"/>
      <c r="R72" s="92"/>
      <c r="S72" s="92"/>
      <c r="T72" s="92"/>
      <c r="U72" s="92"/>
      <c r="V72" s="92"/>
      <c r="W72" s="92"/>
      <c r="X72" s="92"/>
      <c r="Y72" s="92"/>
    </row>
    <row r="73" spans="1:25" ht="13.5" customHeight="1">
      <c r="A73" s="27" t="s">
        <v>82</v>
      </c>
      <c r="B73" s="19">
        <v>609</v>
      </c>
      <c r="C73" s="19">
        <v>215</v>
      </c>
      <c r="D73" s="19">
        <v>101</v>
      </c>
      <c r="E73" s="19">
        <v>62</v>
      </c>
      <c r="F73" s="19">
        <v>134</v>
      </c>
      <c r="G73" s="19">
        <v>97</v>
      </c>
      <c r="H73" s="23">
        <v>30484.6</v>
      </c>
      <c r="I73" s="23">
        <v>18747.9</v>
      </c>
      <c r="J73" s="23">
        <v>3115.9</v>
      </c>
      <c r="K73" s="23">
        <v>1032.5</v>
      </c>
      <c r="L73" s="23">
        <v>2763.7</v>
      </c>
      <c r="M73" s="23">
        <v>4824.6</v>
      </c>
      <c r="N73" s="95"/>
      <c r="O73" s="61"/>
      <c r="P73" s="61"/>
      <c r="Q73" s="92"/>
      <c r="R73" s="92"/>
      <c r="S73" s="92"/>
      <c r="T73" s="92"/>
      <c r="U73" s="92"/>
      <c r="V73" s="92"/>
      <c r="W73" s="92"/>
      <c r="X73" s="92"/>
      <c r="Y73" s="92"/>
    </row>
    <row r="74" spans="1:25" ht="13.5" customHeight="1">
      <c r="A74" s="27" t="s">
        <v>78</v>
      </c>
      <c r="B74" s="19">
        <v>609</v>
      </c>
      <c r="C74" s="19">
        <v>215</v>
      </c>
      <c r="D74" s="19">
        <v>101</v>
      </c>
      <c r="E74" s="19">
        <v>62</v>
      </c>
      <c r="F74" s="19">
        <v>134</v>
      </c>
      <c r="G74" s="19">
        <v>97</v>
      </c>
      <c r="H74" s="23">
        <v>31023.7</v>
      </c>
      <c r="I74" s="23">
        <v>19120.6</v>
      </c>
      <c r="J74" s="23">
        <v>3182.5</v>
      </c>
      <c r="K74" s="23">
        <v>1053</v>
      </c>
      <c r="L74" s="23">
        <v>2816.6</v>
      </c>
      <c r="M74" s="23">
        <v>4851</v>
      </c>
      <c r="N74" s="95"/>
      <c r="O74" s="61"/>
      <c r="P74" s="61"/>
      <c r="Q74" s="92"/>
      <c r="R74" s="92"/>
      <c r="S74" s="92"/>
      <c r="T74" s="92"/>
      <c r="U74" s="92"/>
      <c r="V74" s="92"/>
      <c r="W74" s="92"/>
      <c r="X74" s="92"/>
      <c r="Y74" s="92"/>
    </row>
    <row r="75" spans="1:25" ht="13.5" customHeight="1">
      <c r="A75" s="27" t="s">
        <v>83</v>
      </c>
      <c r="B75" s="19">
        <v>610</v>
      </c>
      <c r="C75" s="19">
        <v>216</v>
      </c>
      <c r="D75" s="19">
        <v>101</v>
      </c>
      <c r="E75" s="19">
        <v>62</v>
      </c>
      <c r="F75" s="19">
        <v>134</v>
      </c>
      <c r="G75" s="19">
        <v>97</v>
      </c>
      <c r="H75" s="23">
        <v>31020.1</v>
      </c>
      <c r="I75" s="23">
        <v>19165.2</v>
      </c>
      <c r="J75" s="23">
        <v>3193.3</v>
      </c>
      <c r="K75" s="23">
        <v>1050.6</v>
      </c>
      <c r="L75" s="23">
        <v>2811.5</v>
      </c>
      <c r="M75" s="23">
        <v>4799.5</v>
      </c>
      <c r="N75" s="95"/>
      <c r="O75" s="61"/>
      <c r="P75" s="61"/>
      <c r="Q75" s="92"/>
      <c r="R75" s="92"/>
      <c r="S75" s="92"/>
      <c r="T75" s="92"/>
      <c r="U75" s="92"/>
      <c r="V75" s="92"/>
      <c r="W75" s="92"/>
      <c r="X75" s="92"/>
      <c r="Y75" s="92"/>
    </row>
    <row r="76" spans="1:25" ht="13.5" customHeight="1">
      <c r="A76" s="27" t="s">
        <v>84</v>
      </c>
      <c r="B76" s="19">
        <v>610</v>
      </c>
      <c r="C76" s="19">
        <v>216</v>
      </c>
      <c r="D76" s="19">
        <v>101</v>
      </c>
      <c r="E76" s="19">
        <v>62</v>
      </c>
      <c r="F76" s="19">
        <v>134</v>
      </c>
      <c r="G76" s="19">
        <v>97</v>
      </c>
      <c r="H76" s="23">
        <v>31147.9</v>
      </c>
      <c r="I76" s="23">
        <v>19293.4</v>
      </c>
      <c r="J76" s="23">
        <v>3197.6</v>
      </c>
      <c r="K76" s="23">
        <v>1049.4</v>
      </c>
      <c r="L76" s="23">
        <v>2824.5</v>
      </c>
      <c r="M76" s="23">
        <v>4783</v>
      </c>
      <c r="N76" s="95"/>
      <c r="O76" s="61"/>
      <c r="P76" s="61"/>
      <c r="Q76" s="92"/>
      <c r="R76" s="92"/>
      <c r="S76" s="92"/>
      <c r="T76" s="92"/>
      <c r="U76" s="92"/>
      <c r="V76" s="92"/>
      <c r="W76" s="92"/>
      <c r="X76" s="92"/>
      <c r="Y76" s="92"/>
    </row>
    <row r="77" spans="1:25" ht="13.5" customHeight="1">
      <c r="A77" s="27" t="s">
        <v>76</v>
      </c>
      <c r="B77" s="19">
        <v>609</v>
      </c>
      <c r="C77" s="19">
        <v>215</v>
      </c>
      <c r="D77" s="19">
        <v>101</v>
      </c>
      <c r="E77" s="19">
        <v>62</v>
      </c>
      <c r="F77" s="19">
        <v>134</v>
      </c>
      <c r="G77" s="19">
        <v>97</v>
      </c>
      <c r="H77" s="23">
        <v>31101.5</v>
      </c>
      <c r="I77" s="23">
        <v>19230.8</v>
      </c>
      <c r="J77" s="23">
        <v>3195.5</v>
      </c>
      <c r="K77" s="23">
        <v>1049.6</v>
      </c>
      <c r="L77" s="23">
        <v>2825</v>
      </c>
      <c r="M77" s="23">
        <v>4800.6</v>
      </c>
      <c r="N77" s="95"/>
      <c r="O77" s="61"/>
      <c r="P77" s="61"/>
      <c r="Q77" s="92"/>
      <c r="R77" s="92"/>
      <c r="S77" s="92"/>
      <c r="T77" s="92"/>
      <c r="U77" s="92"/>
      <c r="V77" s="92"/>
      <c r="W77" s="92"/>
      <c r="X77" s="92"/>
      <c r="Y77" s="92"/>
    </row>
    <row r="78" ht="6" customHeight="1">
      <c r="O78" s="96"/>
    </row>
    <row r="79" spans="1:15" ht="13.5" customHeight="1">
      <c r="A79" s="30" t="s">
        <v>64</v>
      </c>
      <c r="O79" s="96"/>
    </row>
    <row r="80" ht="13.5" customHeight="1">
      <c r="A80" s="81" t="s">
        <v>65</v>
      </c>
    </row>
  </sheetData>
  <sheetProtection/>
  <mergeCells count="13">
    <mergeCell ref="A1:M1"/>
    <mergeCell ref="P4:S4"/>
    <mergeCell ref="A44:A46"/>
    <mergeCell ref="B44:B45"/>
    <mergeCell ref="C44:G44"/>
    <mergeCell ref="H44:H45"/>
    <mergeCell ref="I44:M44"/>
    <mergeCell ref="P6:S6"/>
    <mergeCell ref="A42:M42"/>
    <mergeCell ref="T4:W4"/>
    <mergeCell ref="B46:M46"/>
    <mergeCell ref="T6:W6"/>
    <mergeCell ref="O4:O6"/>
  </mergeCells>
  <conditionalFormatting sqref="H55:M77">
    <cfRule type="cellIs" priority="1" dxfId="0" operator="equal" stopIfTrue="1">
      <formula>"."</formula>
    </cfRule>
  </conditionalFormatting>
  <conditionalFormatting sqref="B55:G77">
    <cfRule type="cellIs" priority="2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0" r:id="rId2"/>
  <headerFooter alignWithMargins="0">
    <oddFooter>&amp;C8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89"/>
  <sheetViews>
    <sheetView zoomScaleSheetLayoutView="100" workbookViewId="0" topLeftCell="A1">
      <selection activeCell="J1" sqref="J1"/>
    </sheetView>
  </sheetViews>
  <sheetFormatPr defaultColWidth="11.421875" defaultRowHeight="13.5" customHeight="1"/>
  <cols>
    <col min="1" max="1" width="3.28125" style="25" customWidth="1"/>
    <col min="2" max="2" width="25.7109375" style="25" customWidth="1"/>
    <col min="3" max="4" width="10.28125" style="4" customWidth="1"/>
    <col min="5" max="5" width="10.28125" style="42" customWidth="1"/>
    <col min="6" max="9" width="10.28125" style="4" customWidth="1"/>
    <col min="10" max="16384" width="11.421875" style="4" customWidth="1"/>
  </cols>
  <sheetData>
    <row r="1" spans="1:9" ht="24" customHeight="1">
      <c r="A1" s="168" t="s">
        <v>94</v>
      </c>
      <c r="B1" s="162"/>
      <c r="C1" s="162"/>
      <c r="D1" s="162"/>
      <c r="E1" s="162"/>
      <c r="F1" s="162"/>
      <c r="G1" s="162"/>
      <c r="H1" s="162"/>
      <c r="I1" s="162"/>
    </row>
    <row r="2" spans="3:9" ht="6" customHeight="1">
      <c r="C2" s="25"/>
      <c r="D2" s="25"/>
      <c r="E2" s="32"/>
      <c r="F2" s="33"/>
      <c r="G2" s="33"/>
      <c r="I2" s="11"/>
    </row>
    <row r="3" spans="1:9" s="11" customFormat="1" ht="36" customHeight="1">
      <c r="A3" s="163" t="s">
        <v>13</v>
      </c>
      <c r="B3" s="163"/>
      <c r="C3" s="88" t="s">
        <v>83</v>
      </c>
      <c r="D3" s="70" t="s">
        <v>84</v>
      </c>
      <c r="E3" s="70" t="s">
        <v>76</v>
      </c>
      <c r="F3" s="70" t="s">
        <v>95</v>
      </c>
      <c r="G3" s="70" t="s">
        <v>96</v>
      </c>
      <c r="H3" s="70" t="s">
        <v>97</v>
      </c>
      <c r="I3" s="71" t="s">
        <v>98</v>
      </c>
    </row>
    <row r="4" spans="1:9" s="11" customFormat="1" ht="13.5" customHeight="1">
      <c r="A4" s="164"/>
      <c r="B4" s="164"/>
      <c r="C4" s="165" t="s">
        <v>23</v>
      </c>
      <c r="D4" s="166"/>
      <c r="E4" s="166"/>
      <c r="F4" s="167"/>
      <c r="G4" s="165" t="s">
        <v>30</v>
      </c>
      <c r="H4" s="166"/>
      <c r="I4" s="166"/>
    </row>
    <row r="5" spans="1:7" s="11" customFormat="1" ht="6" customHeight="1">
      <c r="A5" s="118"/>
      <c r="B5" s="119"/>
      <c r="C5" s="114"/>
      <c r="D5" s="28"/>
      <c r="E5" s="20"/>
      <c r="F5" s="20"/>
      <c r="G5" s="20"/>
    </row>
    <row r="6" spans="1:17" s="7" customFormat="1" ht="18" customHeight="1">
      <c r="A6" s="129" t="s">
        <v>38</v>
      </c>
      <c r="B6" s="8"/>
      <c r="C6" s="9">
        <v>3748299</v>
      </c>
      <c r="D6" s="9">
        <v>3790129</v>
      </c>
      <c r="E6" s="9">
        <v>3789400</v>
      </c>
      <c r="F6" s="9">
        <v>11327828</v>
      </c>
      <c r="G6" s="128">
        <v>3.7242687250190976</v>
      </c>
      <c r="H6" s="128">
        <v>-20.92240865014873</v>
      </c>
      <c r="I6" s="128">
        <v>-16.476445851523135</v>
      </c>
      <c r="J6" s="10"/>
      <c r="K6" s="10"/>
      <c r="L6" s="10"/>
      <c r="M6" s="10"/>
      <c r="N6" s="10"/>
      <c r="O6" s="10"/>
      <c r="P6" s="10"/>
      <c r="Q6" s="10"/>
    </row>
    <row r="7" spans="1:17" s="11" customFormat="1" ht="13.5" customHeight="1">
      <c r="A7" s="11" t="s">
        <v>19</v>
      </c>
      <c r="B7" s="12"/>
      <c r="C7" s="85" t="s">
        <v>103</v>
      </c>
      <c r="D7" s="85" t="s">
        <v>103</v>
      </c>
      <c r="E7" s="85" t="s">
        <v>103</v>
      </c>
      <c r="F7" s="85" t="s">
        <v>103</v>
      </c>
      <c r="G7" s="127">
        <v>6.812673354190268</v>
      </c>
      <c r="H7" s="127">
        <v>-4.651009053781863</v>
      </c>
      <c r="I7" s="127">
        <v>-19.627161263045455</v>
      </c>
      <c r="J7" s="59"/>
      <c r="K7" s="59"/>
      <c r="L7" s="59"/>
      <c r="M7" s="59"/>
      <c r="N7" s="59"/>
      <c r="O7" s="59"/>
      <c r="P7" s="59"/>
      <c r="Q7" s="59"/>
    </row>
    <row r="8" spans="1:17" s="11" customFormat="1" ht="13.5" customHeight="1">
      <c r="A8" s="11" t="s">
        <v>72</v>
      </c>
      <c r="B8" s="12"/>
      <c r="C8" s="2">
        <v>0</v>
      </c>
      <c r="D8" s="2">
        <v>0</v>
      </c>
      <c r="E8" s="2">
        <v>0</v>
      </c>
      <c r="F8" s="2">
        <v>0</v>
      </c>
      <c r="G8" s="85" t="s">
        <v>45</v>
      </c>
      <c r="H8" s="85" t="s">
        <v>45</v>
      </c>
      <c r="I8" s="85" t="s">
        <v>45</v>
      </c>
      <c r="J8" s="59"/>
      <c r="K8" s="59"/>
      <c r="L8" s="59"/>
      <c r="M8" s="59"/>
      <c r="N8" s="59"/>
      <c r="O8" s="59"/>
      <c r="P8" s="59"/>
      <c r="Q8" s="59"/>
    </row>
    <row r="9" spans="1:17" s="11" customFormat="1" ht="13.5" customHeight="1">
      <c r="A9" s="11" t="s">
        <v>50</v>
      </c>
      <c r="B9" s="12"/>
      <c r="C9" s="85" t="s">
        <v>103</v>
      </c>
      <c r="D9" s="85" t="s">
        <v>103</v>
      </c>
      <c r="E9" s="85" t="s">
        <v>103</v>
      </c>
      <c r="F9" s="85" t="s">
        <v>103</v>
      </c>
      <c r="G9" s="127">
        <v>65.85470544049792</v>
      </c>
      <c r="H9" s="127">
        <v>193.1078132689318</v>
      </c>
      <c r="I9" s="127">
        <v>20.41321927733368</v>
      </c>
      <c r="J9" s="59"/>
      <c r="K9" s="59"/>
      <c r="L9" s="59"/>
      <c r="M9" s="59"/>
      <c r="N9" s="59"/>
      <c r="O9" s="59"/>
      <c r="P9" s="59"/>
      <c r="Q9" s="59"/>
    </row>
    <row r="10" spans="1:17" s="11" customFormat="1" ht="13.5" customHeight="1">
      <c r="A10" s="11" t="s">
        <v>21</v>
      </c>
      <c r="B10" s="12"/>
      <c r="C10" s="2">
        <v>443672</v>
      </c>
      <c r="D10" s="2">
        <v>520984</v>
      </c>
      <c r="E10" s="2">
        <v>533358</v>
      </c>
      <c r="F10" s="2">
        <v>1498014</v>
      </c>
      <c r="G10" s="127">
        <v>-2.167830889075817</v>
      </c>
      <c r="H10" s="127">
        <v>-17.577975403428947</v>
      </c>
      <c r="I10" s="127">
        <v>-17.323663743647643</v>
      </c>
      <c r="J10" s="59"/>
      <c r="K10" s="59"/>
      <c r="L10" s="59"/>
      <c r="M10" s="59"/>
      <c r="N10" s="59"/>
      <c r="O10" s="59"/>
      <c r="P10" s="59"/>
      <c r="Q10" s="59"/>
    </row>
    <row r="11" spans="1:17" s="11" customFormat="1" ht="13.5" customHeight="1">
      <c r="A11" s="11" t="s">
        <v>18</v>
      </c>
      <c r="B11" s="12"/>
      <c r="C11" s="2">
        <v>2069366</v>
      </c>
      <c r="D11" s="2">
        <v>2036315</v>
      </c>
      <c r="E11" s="2">
        <v>2057269</v>
      </c>
      <c r="F11" s="2">
        <v>6162950</v>
      </c>
      <c r="G11" s="127">
        <v>-0.5550438671509172</v>
      </c>
      <c r="H11" s="127">
        <v>-25.230255798796787</v>
      </c>
      <c r="I11" s="127">
        <v>-23.63619557222639</v>
      </c>
      <c r="J11" s="59"/>
      <c r="K11" s="59"/>
      <c r="L11" s="59"/>
      <c r="M11" s="59"/>
      <c r="N11" s="59"/>
      <c r="O11" s="59"/>
      <c r="P11" s="59"/>
      <c r="Q11" s="59"/>
    </row>
    <row r="12" spans="1:17" s="11" customFormat="1" ht="13.5" customHeight="1">
      <c r="A12" s="11" t="s">
        <v>49</v>
      </c>
      <c r="B12" s="12"/>
      <c r="C12" s="2">
        <v>949318.5</v>
      </c>
      <c r="D12" s="2">
        <v>838565</v>
      </c>
      <c r="E12" s="2">
        <v>788491.5</v>
      </c>
      <c r="F12" s="2">
        <v>2576375</v>
      </c>
      <c r="G12" s="127">
        <v>21.235813568717422</v>
      </c>
      <c r="H12" s="127">
        <v>-17.07006241082344</v>
      </c>
      <c r="I12" s="127">
        <v>9.83976821247694</v>
      </c>
      <c r="J12" s="59"/>
      <c r="K12" s="59"/>
      <c r="L12" s="59"/>
      <c r="M12" s="59"/>
      <c r="N12" s="59"/>
      <c r="O12" s="59"/>
      <c r="P12" s="59"/>
      <c r="Q12" s="59"/>
    </row>
    <row r="13" spans="1:17" s="11" customFormat="1" ht="13.5" customHeight="1">
      <c r="A13" s="11" t="s">
        <v>35</v>
      </c>
      <c r="B13" s="12" t="s">
        <v>57</v>
      </c>
      <c r="C13" s="2">
        <v>831238</v>
      </c>
      <c r="D13" s="2">
        <v>730580</v>
      </c>
      <c r="E13" s="2">
        <v>670449</v>
      </c>
      <c r="F13" s="2">
        <v>2232267</v>
      </c>
      <c r="G13" s="127">
        <v>25.657455515713746</v>
      </c>
      <c r="H13" s="127">
        <v>-18.537158713345836</v>
      </c>
      <c r="I13" s="127">
        <v>14.89643461720014</v>
      </c>
      <c r="J13" s="59"/>
      <c r="K13" s="59"/>
      <c r="L13" s="59"/>
      <c r="M13" s="59"/>
      <c r="N13" s="59"/>
      <c r="O13" s="59"/>
      <c r="P13" s="59"/>
      <c r="Q13" s="59"/>
    </row>
    <row r="14" spans="2:17" s="11" customFormat="1" ht="13.5" customHeight="1">
      <c r="B14" s="12" t="s">
        <v>58</v>
      </c>
      <c r="C14" s="2">
        <v>110749.5</v>
      </c>
      <c r="D14" s="2">
        <v>99173</v>
      </c>
      <c r="E14" s="2">
        <v>109710.5</v>
      </c>
      <c r="F14" s="2">
        <v>319633</v>
      </c>
      <c r="G14" s="127">
        <v>-2.033003745410189</v>
      </c>
      <c r="H14" s="127">
        <v>-3.356625731115037</v>
      </c>
      <c r="I14" s="127">
        <v>-12.388027026106219</v>
      </c>
      <c r="J14" s="59"/>
      <c r="K14" s="59"/>
      <c r="L14" s="59"/>
      <c r="M14" s="59"/>
      <c r="N14" s="59"/>
      <c r="O14" s="59"/>
      <c r="P14" s="59"/>
      <c r="Q14" s="59"/>
    </row>
    <row r="15" spans="1:17" s="11" customFormat="1" ht="13.5" customHeight="1">
      <c r="A15" s="11" t="s">
        <v>59</v>
      </c>
      <c r="B15" s="12"/>
      <c r="C15" s="2">
        <v>67408.5</v>
      </c>
      <c r="D15" s="2">
        <v>57907</v>
      </c>
      <c r="E15" s="2">
        <v>67411.5</v>
      </c>
      <c r="F15" s="2">
        <v>192727</v>
      </c>
      <c r="G15" s="127">
        <v>-18.765595495009446</v>
      </c>
      <c r="H15" s="127">
        <v>-19.19881271177325</v>
      </c>
      <c r="I15" s="127">
        <v>-16.292329646832513</v>
      </c>
      <c r="J15" s="59"/>
      <c r="K15" s="59"/>
      <c r="L15" s="59"/>
      <c r="M15" s="59"/>
      <c r="N15" s="59"/>
      <c r="O15" s="59"/>
      <c r="P15" s="59"/>
      <c r="Q15" s="59"/>
    </row>
    <row r="16" spans="1:17" s="11" customFormat="1" ht="13.5" customHeight="1">
      <c r="A16" s="11" t="s">
        <v>87</v>
      </c>
      <c r="B16" s="12"/>
      <c r="C16" s="2">
        <v>13512.22</v>
      </c>
      <c r="D16" s="85" t="s">
        <v>103</v>
      </c>
      <c r="E16" s="85" t="s">
        <v>103</v>
      </c>
      <c r="F16" s="85" t="s">
        <v>103</v>
      </c>
      <c r="G16" s="127">
        <v>-27.22617467631957</v>
      </c>
      <c r="H16" s="113" t="s">
        <v>86</v>
      </c>
      <c r="I16" s="113" t="s">
        <v>86</v>
      </c>
      <c r="J16" s="59"/>
      <c r="K16" s="59"/>
      <c r="L16" s="59"/>
      <c r="M16" s="59"/>
      <c r="N16" s="59"/>
      <c r="O16" s="59"/>
      <c r="P16" s="59"/>
      <c r="Q16" s="59"/>
    </row>
    <row r="17" spans="2:17" s="11" customFormat="1" ht="6" customHeight="1">
      <c r="B17" s="12"/>
      <c r="C17" s="2"/>
      <c r="D17" s="2"/>
      <c r="E17" s="2"/>
      <c r="F17" s="2"/>
      <c r="G17" s="117"/>
      <c r="H17" s="117"/>
      <c r="I17" s="117"/>
      <c r="J17" s="59"/>
      <c r="K17" s="59"/>
      <c r="L17" s="59"/>
      <c r="M17" s="59"/>
      <c r="N17" s="59"/>
      <c r="O17" s="59"/>
      <c r="P17" s="59"/>
      <c r="Q17" s="59"/>
    </row>
    <row r="18" spans="1:17" s="7" customFormat="1" ht="18" customHeight="1">
      <c r="A18" s="129" t="s">
        <v>39</v>
      </c>
      <c r="B18" s="12"/>
      <c r="C18" s="9">
        <v>3565120</v>
      </c>
      <c r="D18" s="9">
        <v>3601264</v>
      </c>
      <c r="E18" s="9">
        <v>3589182</v>
      </c>
      <c r="F18" s="9">
        <v>10755566</v>
      </c>
      <c r="G18" s="128">
        <v>3.9263743334399193</v>
      </c>
      <c r="H18" s="128">
        <v>-21.057248624461533</v>
      </c>
      <c r="I18" s="128">
        <v>-16.032219703002106</v>
      </c>
      <c r="J18" s="10"/>
      <c r="K18" s="10"/>
      <c r="L18" s="10"/>
      <c r="M18" s="10"/>
      <c r="N18" s="10"/>
      <c r="O18" s="10"/>
      <c r="P18" s="10"/>
      <c r="Q18" s="10"/>
    </row>
    <row r="19" spans="1:17" s="11" customFormat="1" ht="13.5" customHeight="1">
      <c r="A19" s="11" t="s">
        <v>19</v>
      </c>
      <c r="B19" s="12"/>
      <c r="C19" s="85" t="s">
        <v>103</v>
      </c>
      <c r="D19" s="85" t="s">
        <v>103</v>
      </c>
      <c r="E19" s="85" t="s">
        <v>103</v>
      </c>
      <c r="F19" s="85" t="s">
        <v>103</v>
      </c>
      <c r="G19" s="127">
        <v>6.844957973996402</v>
      </c>
      <c r="H19" s="127">
        <v>-4.8452343546020575</v>
      </c>
      <c r="I19" s="127">
        <v>-20.041872488546495</v>
      </c>
      <c r="J19" s="59"/>
      <c r="K19" s="59"/>
      <c r="L19" s="59"/>
      <c r="M19" s="59"/>
      <c r="N19" s="59"/>
      <c r="O19" s="59"/>
      <c r="P19" s="59"/>
      <c r="Q19" s="59"/>
    </row>
    <row r="20" spans="1:17" s="11" customFormat="1" ht="13.5" customHeight="1">
      <c r="A20" s="11" t="s">
        <v>72</v>
      </c>
      <c r="B20" s="12"/>
      <c r="C20" s="2">
        <v>0</v>
      </c>
      <c r="D20" s="2">
        <v>0</v>
      </c>
      <c r="E20" s="2">
        <v>0</v>
      </c>
      <c r="F20" s="2">
        <v>0</v>
      </c>
      <c r="G20" s="85" t="s">
        <v>45</v>
      </c>
      <c r="H20" s="85" t="s">
        <v>45</v>
      </c>
      <c r="I20" s="85" t="s">
        <v>45</v>
      </c>
      <c r="J20" s="59"/>
      <c r="K20" s="59"/>
      <c r="L20" s="59"/>
      <c r="M20" s="59"/>
      <c r="N20" s="59"/>
      <c r="O20" s="59"/>
      <c r="P20" s="59"/>
      <c r="Q20" s="59"/>
    </row>
    <row r="21" spans="1:17" s="11" customFormat="1" ht="13.5" customHeight="1">
      <c r="A21" s="11" t="s">
        <v>50</v>
      </c>
      <c r="B21" s="12"/>
      <c r="C21" s="85" t="s">
        <v>103</v>
      </c>
      <c r="D21" s="85" t="s">
        <v>103</v>
      </c>
      <c r="E21" s="85" t="s">
        <v>103</v>
      </c>
      <c r="F21" s="85" t="s">
        <v>103</v>
      </c>
      <c r="G21" s="127">
        <v>61.97455123835491</v>
      </c>
      <c r="H21" s="127">
        <v>193.62729702037376</v>
      </c>
      <c r="I21" s="127">
        <v>19.69205970750707</v>
      </c>
      <c r="J21" s="59"/>
      <c r="K21" s="59"/>
      <c r="L21" s="59"/>
      <c r="M21" s="59"/>
      <c r="N21" s="59"/>
      <c r="O21" s="59"/>
      <c r="P21" s="59"/>
      <c r="Q21" s="59"/>
    </row>
    <row r="22" spans="1:17" s="11" customFormat="1" ht="13.5" customHeight="1">
      <c r="A22" s="11" t="s">
        <v>21</v>
      </c>
      <c r="B22" s="12"/>
      <c r="C22" s="2">
        <v>427729</v>
      </c>
      <c r="D22" s="2">
        <v>506016</v>
      </c>
      <c r="E22" s="2">
        <v>516896</v>
      </c>
      <c r="F22" s="2">
        <v>1450641</v>
      </c>
      <c r="G22" s="127">
        <v>-2.2726063157894716</v>
      </c>
      <c r="H22" s="127">
        <v>-18.045493250692513</v>
      </c>
      <c r="I22" s="127">
        <v>-17.62398442388873</v>
      </c>
      <c r="J22" s="59"/>
      <c r="K22" s="59"/>
      <c r="L22" s="59"/>
      <c r="M22" s="59"/>
      <c r="N22" s="59"/>
      <c r="O22" s="59"/>
      <c r="P22" s="59"/>
      <c r="Q22" s="59"/>
    </row>
    <row r="23" spans="1:17" s="11" customFormat="1" ht="13.5" customHeight="1">
      <c r="A23" s="11" t="s">
        <v>18</v>
      </c>
      <c r="B23" s="12"/>
      <c r="C23" s="2">
        <v>1965465</v>
      </c>
      <c r="D23" s="2">
        <v>1936864</v>
      </c>
      <c r="E23" s="2">
        <v>1954066</v>
      </c>
      <c r="F23" s="2">
        <v>5856395</v>
      </c>
      <c r="G23" s="127">
        <v>-0.509700499354615</v>
      </c>
      <c r="H23" s="127">
        <v>-25.010173394594794</v>
      </c>
      <c r="I23" s="127">
        <v>-23.424045398528335</v>
      </c>
      <c r="J23" s="59"/>
      <c r="K23" s="59"/>
      <c r="L23" s="59"/>
      <c r="M23" s="59"/>
      <c r="N23" s="59"/>
      <c r="O23" s="59"/>
      <c r="P23" s="59"/>
      <c r="Q23" s="59"/>
    </row>
    <row r="24" spans="1:17" s="11" customFormat="1" ht="13.5" customHeight="1">
      <c r="A24" s="11" t="s">
        <v>49</v>
      </c>
      <c r="B24" s="12"/>
      <c r="C24" s="2">
        <v>924500.5</v>
      </c>
      <c r="D24" s="2">
        <v>812855.5</v>
      </c>
      <c r="E24" s="2">
        <v>761154.5</v>
      </c>
      <c r="F24" s="2">
        <v>2498510.5</v>
      </c>
      <c r="G24" s="127">
        <v>22.0190316657225</v>
      </c>
      <c r="H24" s="127">
        <v>-17.652966412445647</v>
      </c>
      <c r="I24" s="127">
        <v>11.798094125916858</v>
      </c>
      <c r="J24" s="59"/>
      <c r="K24" s="59"/>
      <c r="L24" s="59"/>
      <c r="M24" s="59"/>
      <c r="N24" s="59"/>
      <c r="O24" s="59"/>
      <c r="P24" s="59"/>
      <c r="Q24" s="59"/>
    </row>
    <row r="25" spans="1:17" s="11" customFormat="1" ht="13.5" customHeight="1">
      <c r="A25" s="11" t="s">
        <v>35</v>
      </c>
      <c r="B25" s="12" t="s">
        <v>57</v>
      </c>
      <c r="C25" s="2">
        <v>824965</v>
      </c>
      <c r="D25" s="2">
        <v>723457</v>
      </c>
      <c r="E25" s="2">
        <v>663388</v>
      </c>
      <c r="F25" s="2">
        <v>2211810</v>
      </c>
      <c r="G25" s="127">
        <v>25.793242297914443</v>
      </c>
      <c r="H25" s="127">
        <v>-18.672919540484155</v>
      </c>
      <c r="I25" s="127">
        <v>17.03331816831499</v>
      </c>
      <c r="J25" s="59"/>
      <c r="K25" s="59"/>
      <c r="L25" s="59"/>
      <c r="M25" s="59"/>
      <c r="N25" s="59"/>
      <c r="O25" s="59"/>
      <c r="P25" s="59"/>
      <c r="Q25" s="59"/>
    </row>
    <row r="26" spans="2:17" s="11" customFormat="1" ht="13.5" customHeight="1">
      <c r="B26" s="12" t="s">
        <v>58</v>
      </c>
      <c r="C26" s="2">
        <v>92346.5</v>
      </c>
      <c r="D26" s="2">
        <v>80725.5</v>
      </c>
      <c r="E26" s="2">
        <v>89599.5</v>
      </c>
      <c r="F26" s="2">
        <v>262671.5</v>
      </c>
      <c r="G26" s="127">
        <v>-1.7841184850603709</v>
      </c>
      <c r="H26" s="127">
        <v>-6.86654534720973</v>
      </c>
      <c r="I26" s="127">
        <v>-14.864560570252106</v>
      </c>
      <c r="J26" s="59"/>
      <c r="K26" s="59"/>
      <c r="L26" s="59"/>
      <c r="M26" s="59"/>
      <c r="N26" s="59"/>
      <c r="O26" s="59"/>
      <c r="P26" s="59"/>
      <c r="Q26" s="59"/>
    </row>
    <row r="27" spans="1:17" s="11" customFormat="1" ht="13.5" customHeight="1">
      <c r="A27" s="11" t="s">
        <v>59</v>
      </c>
      <c r="B27" s="12"/>
      <c r="C27" s="2">
        <v>49552.5</v>
      </c>
      <c r="D27" s="2">
        <v>41350.5</v>
      </c>
      <c r="E27" s="2">
        <v>49591.5</v>
      </c>
      <c r="F27" s="2">
        <v>140494.5</v>
      </c>
      <c r="G27" s="127">
        <v>-22.90011195012731</v>
      </c>
      <c r="H27" s="127">
        <v>-22.058960017231588</v>
      </c>
      <c r="I27" s="127">
        <v>-14.797404706183514</v>
      </c>
      <c r="J27" s="59"/>
      <c r="K27" s="59"/>
      <c r="L27" s="59"/>
      <c r="M27" s="59"/>
      <c r="N27" s="59"/>
      <c r="O27" s="59"/>
      <c r="P27" s="59"/>
      <c r="Q27" s="59"/>
    </row>
    <row r="28" spans="1:17" s="11" customFormat="1" ht="13.5" customHeight="1">
      <c r="A28" s="11" t="s">
        <v>87</v>
      </c>
      <c r="B28" s="12"/>
      <c r="C28" s="2">
        <v>13512.22</v>
      </c>
      <c r="D28" s="85" t="s">
        <v>103</v>
      </c>
      <c r="E28" s="85" t="s">
        <v>103</v>
      </c>
      <c r="F28" s="85" t="s">
        <v>103</v>
      </c>
      <c r="G28" s="127">
        <v>-27.22617467631957</v>
      </c>
      <c r="H28" s="113" t="s">
        <v>86</v>
      </c>
      <c r="I28" s="113" t="s">
        <v>86</v>
      </c>
      <c r="J28" s="59"/>
      <c r="K28" s="59"/>
      <c r="L28" s="59"/>
      <c r="M28" s="59"/>
      <c r="N28" s="59"/>
      <c r="O28" s="59"/>
      <c r="P28" s="59"/>
      <c r="Q28" s="59"/>
    </row>
    <row r="29" spans="3:9" s="11" customFormat="1" ht="6" customHeight="1">
      <c r="C29" s="2"/>
      <c r="D29" s="2"/>
      <c r="E29" s="2"/>
      <c r="F29" s="59"/>
      <c r="G29" s="58"/>
      <c r="H29" s="58"/>
      <c r="I29" s="58"/>
    </row>
    <row r="30" spans="1:9" s="11" customFormat="1" ht="13.5" customHeight="1">
      <c r="A30" s="137" t="s">
        <v>104</v>
      </c>
      <c r="C30" s="2"/>
      <c r="D30" s="2"/>
      <c r="E30" s="2"/>
      <c r="F30" s="59"/>
      <c r="G30" s="58"/>
      <c r="H30" s="58"/>
      <c r="I30" s="58"/>
    </row>
    <row r="31" spans="1:9" s="11" customFormat="1" ht="13.5" customHeight="1">
      <c r="A31" s="137" t="s">
        <v>105</v>
      </c>
      <c r="C31" s="2"/>
      <c r="D31" s="2"/>
      <c r="E31" s="2"/>
      <c r="F31" s="59"/>
      <c r="G31" s="58"/>
      <c r="H31" s="58"/>
      <c r="I31" s="58"/>
    </row>
    <row r="32" spans="1:9" s="11" customFormat="1" ht="13.5" customHeight="1">
      <c r="A32" s="137" t="s">
        <v>106</v>
      </c>
      <c r="C32" s="2"/>
      <c r="D32" s="2"/>
      <c r="E32" s="2"/>
      <c r="F32" s="59"/>
      <c r="G32" s="58"/>
      <c r="H32" s="58"/>
      <c r="I32" s="58"/>
    </row>
    <row r="33" spans="1:9" s="11" customFormat="1" ht="13.5" customHeight="1">
      <c r="A33" s="137" t="s">
        <v>107</v>
      </c>
      <c r="C33" s="2"/>
      <c r="D33" s="2"/>
      <c r="E33" s="2"/>
      <c r="F33" s="59"/>
      <c r="G33" s="58"/>
      <c r="H33" s="58"/>
      <c r="I33" s="58"/>
    </row>
    <row r="34" spans="1:9" s="11" customFormat="1" ht="13.5" customHeight="1">
      <c r="A34" s="44" t="s">
        <v>108</v>
      </c>
      <c r="C34" s="2"/>
      <c r="D34" s="2"/>
      <c r="E34" s="2"/>
      <c r="F34" s="59"/>
      <c r="G34" s="58"/>
      <c r="H34" s="58"/>
      <c r="I34" s="58"/>
    </row>
    <row r="35" spans="3:9" s="11" customFormat="1" ht="13.5" customHeight="1">
      <c r="C35" s="2"/>
      <c r="D35" s="2"/>
      <c r="E35" s="2"/>
      <c r="F35" s="2"/>
      <c r="G35" s="58"/>
      <c r="H35" s="58"/>
      <c r="I35" s="58"/>
    </row>
    <row r="36" spans="3:9" s="11" customFormat="1" ht="13.5" customHeight="1">
      <c r="C36" s="2"/>
      <c r="D36" s="2"/>
      <c r="E36" s="2"/>
      <c r="F36" s="2"/>
      <c r="G36" s="37"/>
      <c r="H36" s="37"/>
      <c r="I36" s="37"/>
    </row>
    <row r="37" spans="1:9" ht="24" customHeight="1">
      <c r="A37" s="162" t="s">
        <v>99</v>
      </c>
      <c r="B37" s="162"/>
      <c r="C37" s="162"/>
      <c r="D37" s="162"/>
      <c r="E37" s="162"/>
      <c r="F37" s="162"/>
      <c r="G37" s="162"/>
      <c r="H37" s="162"/>
      <c r="I37" s="162"/>
    </row>
    <row r="38" spans="3:9" ht="6" customHeight="1">
      <c r="C38" s="11"/>
      <c r="D38" s="11"/>
      <c r="E38" s="11"/>
      <c r="F38" s="11"/>
      <c r="G38" s="11"/>
      <c r="H38" s="25"/>
      <c r="I38" s="25"/>
    </row>
    <row r="39" spans="1:9" ht="36" customHeight="1">
      <c r="A39" s="163" t="s">
        <v>26</v>
      </c>
      <c r="B39" s="163"/>
      <c r="C39" s="88" t="s">
        <v>83</v>
      </c>
      <c r="D39" s="70" t="s">
        <v>84</v>
      </c>
      <c r="E39" s="70" t="s">
        <v>76</v>
      </c>
      <c r="F39" s="70" t="s">
        <v>95</v>
      </c>
      <c r="G39" s="70" t="s">
        <v>96</v>
      </c>
      <c r="H39" s="70" t="s">
        <v>97</v>
      </c>
      <c r="I39" s="71" t="s">
        <v>98</v>
      </c>
    </row>
    <row r="40" spans="1:9" ht="13.5" customHeight="1">
      <c r="A40" s="164"/>
      <c r="B40" s="164"/>
      <c r="C40" s="165" t="s">
        <v>23</v>
      </c>
      <c r="D40" s="166"/>
      <c r="E40" s="166"/>
      <c r="F40" s="167"/>
      <c r="G40" s="165" t="s">
        <v>30</v>
      </c>
      <c r="H40" s="166"/>
      <c r="I40" s="166"/>
    </row>
    <row r="41" spans="1:17" ht="6" customHeight="1">
      <c r="A41" s="120"/>
      <c r="B41" s="121"/>
      <c r="C41" s="118"/>
      <c r="D41" s="11"/>
      <c r="E41" s="11"/>
      <c r="F41" s="11"/>
      <c r="G41" s="11"/>
      <c r="J41" s="59"/>
      <c r="K41" s="59"/>
      <c r="L41" s="59"/>
      <c r="M41" s="59"/>
      <c r="N41" s="59"/>
      <c r="O41" s="59"/>
      <c r="P41" s="59"/>
      <c r="Q41" s="59"/>
    </row>
    <row r="42" spans="1:17" s="41" customFormat="1" ht="18" customHeight="1">
      <c r="A42" s="130" t="s">
        <v>39</v>
      </c>
      <c r="B42" s="131"/>
      <c r="C42" s="9">
        <v>3565120</v>
      </c>
      <c r="D42" s="9">
        <v>3601264</v>
      </c>
      <c r="E42" s="9">
        <v>3589182</v>
      </c>
      <c r="F42" s="9">
        <v>10755566</v>
      </c>
      <c r="G42" s="128">
        <v>3.9263743334399193</v>
      </c>
      <c r="H42" s="128">
        <v>-21.057244394717078</v>
      </c>
      <c r="I42" s="128">
        <v>-16.03221694977921</v>
      </c>
      <c r="J42" s="10"/>
      <c r="K42" s="10"/>
      <c r="L42" s="10"/>
      <c r="M42" s="10"/>
      <c r="N42" s="10"/>
      <c r="O42" s="10"/>
      <c r="P42" s="10"/>
      <c r="Q42" s="10"/>
    </row>
    <row r="43" spans="1:17" ht="13.5" customHeight="1">
      <c r="A43" s="132" t="s">
        <v>35</v>
      </c>
      <c r="B43" s="82" t="s">
        <v>24</v>
      </c>
      <c r="C43" s="2">
        <v>2336790</v>
      </c>
      <c r="D43" s="2">
        <v>2424802</v>
      </c>
      <c r="E43" s="2">
        <v>2469449</v>
      </c>
      <c r="F43" s="2">
        <v>7231041</v>
      </c>
      <c r="G43" s="127">
        <v>0.3409992719039634</v>
      </c>
      <c r="H43" s="127">
        <v>-22.141024620890526</v>
      </c>
      <c r="I43" s="127">
        <v>-23.264816804941667</v>
      </c>
      <c r="J43" s="59"/>
      <c r="K43" s="59"/>
      <c r="L43" s="59"/>
      <c r="M43" s="59"/>
      <c r="N43" s="59"/>
      <c r="O43" s="59"/>
      <c r="P43" s="59"/>
      <c r="Q43" s="59"/>
    </row>
    <row r="44" spans="1:17" ht="13.5" customHeight="1">
      <c r="A44" s="132"/>
      <c r="B44" s="82" t="s">
        <v>25</v>
      </c>
      <c r="C44" s="2">
        <v>366143</v>
      </c>
      <c r="D44" s="2">
        <v>409962</v>
      </c>
      <c r="E44" s="2">
        <v>407750</v>
      </c>
      <c r="F44" s="2">
        <v>1183855</v>
      </c>
      <c r="G44" s="127">
        <v>-4.343143132790239</v>
      </c>
      <c r="H44" s="127">
        <v>-18.013935182908803</v>
      </c>
      <c r="I44" s="127">
        <v>-10.924117465149685</v>
      </c>
      <c r="J44" s="59"/>
      <c r="K44" s="59"/>
      <c r="L44" s="59"/>
      <c r="M44" s="59"/>
      <c r="N44" s="59"/>
      <c r="O44" s="59"/>
      <c r="P44" s="59"/>
      <c r="Q44" s="59"/>
    </row>
    <row r="45" spans="1:17" ht="36" customHeight="1">
      <c r="A45" s="132"/>
      <c r="B45" s="133" t="s">
        <v>27</v>
      </c>
      <c r="C45" s="2">
        <v>37219</v>
      </c>
      <c r="D45" s="2">
        <v>43045</v>
      </c>
      <c r="E45" s="2">
        <v>48597</v>
      </c>
      <c r="F45" s="2">
        <v>128861</v>
      </c>
      <c r="G45" s="127">
        <v>15.29741240470992</v>
      </c>
      <c r="H45" s="127">
        <v>17.732887475788473</v>
      </c>
      <c r="I45" s="127">
        <v>17.60931667381602</v>
      </c>
      <c r="J45" s="59"/>
      <c r="K45" s="59"/>
      <c r="L45" s="59"/>
      <c r="M45" s="59"/>
      <c r="N45" s="59"/>
      <c r="O45" s="59"/>
      <c r="P45" s="59"/>
      <c r="Q45" s="59"/>
    </row>
    <row r="46" spans="1:17" ht="6" customHeight="1">
      <c r="A46" s="44"/>
      <c r="B46" s="122"/>
      <c r="C46" s="2"/>
      <c r="D46" s="2"/>
      <c r="E46" s="2"/>
      <c r="F46" s="2"/>
      <c r="G46" s="127"/>
      <c r="H46" s="127"/>
      <c r="I46" s="127"/>
      <c r="J46" s="59"/>
      <c r="K46" s="59"/>
      <c r="L46" s="59"/>
      <c r="M46" s="59"/>
      <c r="N46" s="59"/>
      <c r="O46" s="59"/>
      <c r="P46" s="59"/>
      <c r="Q46" s="59"/>
    </row>
    <row r="47" spans="1:17" s="41" customFormat="1" ht="24.75" customHeight="1">
      <c r="A47" s="160" t="s">
        <v>40</v>
      </c>
      <c r="B47" s="161"/>
      <c r="C47" s="9">
        <v>457898</v>
      </c>
      <c r="D47" s="9">
        <v>632486</v>
      </c>
      <c r="E47" s="9">
        <v>714279</v>
      </c>
      <c r="F47" s="9">
        <v>1804663</v>
      </c>
      <c r="G47" s="128">
        <v>1.7799304383332437</v>
      </c>
      <c r="H47" s="128">
        <v>-15.220582743015898</v>
      </c>
      <c r="I47" s="128">
        <v>-13.711610035611965</v>
      </c>
      <c r="J47" s="10"/>
      <c r="K47" s="10"/>
      <c r="L47" s="10"/>
      <c r="M47" s="10"/>
      <c r="N47" s="10"/>
      <c r="O47" s="10"/>
      <c r="P47" s="10"/>
      <c r="Q47" s="10"/>
    </row>
    <row r="48" spans="1:17" ht="13.5" customHeight="1">
      <c r="A48" s="44" t="s">
        <v>93</v>
      </c>
      <c r="B48" s="12" t="s">
        <v>24</v>
      </c>
      <c r="C48" s="2">
        <v>127301</v>
      </c>
      <c r="D48" s="2">
        <v>222396</v>
      </c>
      <c r="E48" s="2">
        <v>279532</v>
      </c>
      <c r="F48" s="2">
        <v>629229</v>
      </c>
      <c r="G48" s="127">
        <v>15.32155489984055</v>
      </c>
      <c r="H48" s="127">
        <v>-1.9324281359292317</v>
      </c>
      <c r="I48" s="127">
        <v>-22.60025093485535</v>
      </c>
      <c r="J48" s="59"/>
      <c r="K48" s="59"/>
      <c r="L48" s="59"/>
      <c r="M48" s="59"/>
      <c r="N48" s="59"/>
      <c r="O48" s="59"/>
      <c r="P48" s="59"/>
      <c r="Q48" s="59"/>
    </row>
    <row r="49" spans="1:17" ht="13.5" customHeight="1">
      <c r="A49" s="44"/>
      <c r="B49" s="12" t="s">
        <v>25</v>
      </c>
      <c r="C49" s="2">
        <v>293399</v>
      </c>
      <c r="D49" s="2">
        <v>367062</v>
      </c>
      <c r="E49" s="2">
        <v>386194</v>
      </c>
      <c r="F49" s="2">
        <v>1046655</v>
      </c>
      <c r="G49" s="127">
        <v>-6.252267212678653</v>
      </c>
      <c r="H49" s="127">
        <v>-24.04414293987277</v>
      </c>
      <c r="I49" s="127">
        <v>-10.494954168059856</v>
      </c>
      <c r="J49" s="59"/>
      <c r="K49" s="59"/>
      <c r="L49" s="59"/>
      <c r="M49" s="59"/>
      <c r="N49" s="59"/>
      <c r="O49" s="59"/>
      <c r="P49" s="59"/>
      <c r="Q49" s="59"/>
    </row>
    <row r="50" spans="1:17" ht="36" customHeight="1">
      <c r="A50" s="44"/>
      <c r="B50" s="74" t="s">
        <v>27</v>
      </c>
      <c r="C50" s="2">
        <v>37198</v>
      </c>
      <c r="D50" s="2">
        <v>43029</v>
      </c>
      <c r="E50" s="2">
        <v>48554</v>
      </c>
      <c r="F50" s="2">
        <v>128781</v>
      </c>
      <c r="G50" s="127">
        <v>16.004287747491297</v>
      </c>
      <c r="H50" s="127">
        <v>18.65717023550657</v>
      </c>
      <c r="I50" s="127">
        <v>18.510849759814473</v>
      </c>
      <c r="J50" s="59"/>
      <c r="K50" s="59"/>
      <c r="L50" s="59"/>
      <c r="M50" s="59"/>
      <c r="N50" s="59"/>
      <c r="O50" s="59"/>
      <c r="P50" s="59"/>
      <c r="Q50" s="59"/>
    </row>
    <row r="51" spans="1:17" s="41" customFormat="1" ht="13.5" customHeight="1">
      <c r="A51" s="39"/>
      <c r="B51" s="39"/>
      <c r="C51" s="24"/>
      <c r="D51" s="24"/>
      <c r="E51" s="24"/>
      <c r="F51" s="24"/>
      <c r="G51" s="40"/>
      <c r="H51" s="40"/>
      <c r="I51" s="40"/>
      <c r="J51" s="59"/>
      <c r="K51" s="59"/>
      <c r="L51" s="59"/>
      <c r="M51" s="59"/>
      <c r="N51" s="59"/>
      <c r="O51" s="59"/>
      <c r="P51" s="59"/>
      <c r="Q51" s="59"/>
    </row>
    <row r="52" spans="3:7" ht="13.5" customHeight="1">
      <c r="C52" s="11"/>
      <c r="D52" s="9"/>
      <c r="E52" s="11"/>
      <c r="F52" s="11"/>
      <c r="G52" s="11"/>
    </row>
    <row r="53" spans="3:7" ht="13.5" customHeight="1">
      <c r="C53" s="59"/>
      <c r="D53" s="59"/>
      <c r="E53" s="59"/>
      <c r="F53" s="59"/>
      <c r="G53" s="11"/>
    </row>
    <row r="54" spans="3:9" ht="13.5" customHeight="1">
      <c r="C54" s="59"/>
      <c r="D54" s="59"/>
      <c r="E54" s="59"/>
      <c r="F54" s="59"/>
      <c r="G54" s="59"/>
      <c r="H54" s="59"/>
      <c r="I54" s="59"/>
    </row>
    <row r="55" spans="3:9" ht="13.5" customHeight="1">
      <c r="C55" s="11"/>
      <c r="D55" s="11"/>
      <c r="E55" s="11"/>
      <c r="F55" s="11"/>
      <c r="G55" s="11"/>
      <c r="H55" s="11"/>
      <c r="I55" s="11"/>
    </row>
    <row r="56" spans="3:9" ht="13.5" customHeight="1">
      <c r="C56" s="11"/>
      <c r="D56" s="11"/>
      <c r="E56" s="11"/>
      <c r="F56" s="11"/>
      <c r="G56" s="11"/>
      <c r="H56" s="11"/>
      <c r="I56" s="11"/>
    </row>
    <row r="57" spans="3:9" ht="13.5" customHeight="1">
      <c r="C57" s="11"/>
      <c r="D57" s="11"/>
      <c r="E57" s="11"/>
      <c r="F57" s="11"/>
      <c r="G57" s="11"/>
      <c r="H57" s="11"/>
      <c r="I57" s="11"/>
    </row>
    <row r="58" spans="3:9" ht="13.5" customHeight="1">
      <c r="C58" s="11"/>
      <c r="D58" s="11"/>
      <c r="E58" s="11"/>
      <c r="F58" s="11"/>
      <c r="G58" s="11"/>
      <c r="H58" s="11"/>
      <c r="I58" s="11"/>
    </row>
    <row r="59" spans="3:9" ht="13.5" customHeight="1">
      <c r="C59" s="25"/>
      <c r="D59" s="25"/>
      <c r="E59" s="25"/>
      <c r="F59" s="25"/>
      <c r="G59" s="25"/>
      <c r="H59" s="25"/>
      <c r="I59" s="25"/>
    </row>
    <row r="60" spans="3:7" ht="13.5" customHeight="1">
      <c r="C60" s="25"/>
      <c r="D60" s="2"/>
      <c r="E60" s="32"/>
      <c r="F60" s="25"/>
      <c r="G60" s="11"/>
    </row>
    <row r="61" spans="3:7" ht="13.5" customHeight="1">
      <c r="C61" s="25"/>
      <c r="D61" s="25"/>
      <c r="E61" s="32"/>
      <c r="F61" s="25"/>
      <c r="G61" s="11"/>
    </row>
    <row r="62" spans="3:7" ht="13.5" customHeight="1">
      <c r="C62" s="25"/>
      <c r="D62" s="89"/>
      <c r="E62" s="32"/>
      <c r="F62" s="25"/>
      <c r="G62" s="11"/>
    </row>
    <row r="63" spans="3:7" ht="13.5" customHeight="1">
      <c r="C63" s="25"/>
      <c r="D63" s="89"/>
      <c r="E63" s="32"/>
      <c r="F63" s="25"/>
      <c r="G63" s="11"/>
    </row>
    <row r="64" spans="3:7" ht="13.5" customHeight="1">
      <c r="C64" s="89"/>
      <c r="D64" s="89"/>
      <c r="E64" s="89"/>
      <c r="F64" s="89"/>
      <c r="G64" s="11"/>
    </row>
    <row r="65" spans="3:7" ht="13.5" customHeight="1">
      <c r="C65" s="89"/>
      <c r="D65" s="89"/>
      <c r="E65" s="89"/>
      <c r="F65" s="89"/>
      <c r="G65" s="11"/>
    </row>
    <row r="66" spans="3:7" ht="13.5" customHeight="1">
      <c r="C66" s="89"/>
      <c r="D66" s="89"/>
      <c r="E66" s="89"/>
      <c r="F66" s="89"/>
      <c r="G66" s="11"/>
    </row>
    <row r="67" spans="3:7" ht="13.5" customHeight="1">
      <c r="C67" s="89"/>
      <c r="D67" s="89"/>
      <c r="E67" s="89"/>
      <c r="F67" s="89"/>
      <c r="G67" s="11"/>
    </row>
    <row r="68" spans="3:7" ht="13.5" customHeight="1">
      <c r="C68" s="89"/>
      <c r="D68" s="89"/>
      <c r="E68" s="89"/>
      <c r="F68" s="89"/>
      <c r="G68" s="11"/>
    </row>
    <row r="69" spans="3:7" ht="13.5" customHeight="1">
      <c r="C69" s="89"/>
      <c r="D69" s="89"/>
      <c r="E69" s="89"/>
      <c r="F69" s="89"/>
      <c r="G69" s="11"/>
    </row>
    <row r="70" spans="3:7" ht="13.5" customHeight="1">
      <c r="C70" s="89"/>
      <c r="D70" s="89"/>
      <c r="E70" s="89"/>
      <c r="F70" s="89"/>
      <c r="G70" s="11"/>
    </row>
    <row r="71" spans="3:7" ht="13.5" customHeight="1">
      <c r="C71" s="89"/>
      <c r="D71" s="89"/>
      <c r="E71" s="89"/>
      <c r="F71" s="89"/>
      <c r="G71" s="11"/>
    </row>
    <row r="72" spans="3:9" ht="13.5" customHeight="1">
      <c r="C72" s="89"/>
      <c r="D72" s="89"/>
      <c r="E72" s="89"/>
      <c r="F72" s="89"/>
      <c r="G72" s="11"/>
      <c r="H72" s="11"/>
      <c r="I72" s="11"/>
    </row>
    <row r="73" spans="3:9" ht="13.5" customHeight="1">
      <c r="C73" s="89"/>
      <c r="D73" s="89"/>
      <c r="E73" s="89"/>
      <c r="F73" s="89"/>
      <c r="G73" s="11"/>
      <c r="H73" s="11"/>
      <c r="I73" s="11"/>
    </row>
    <row r="74" spans="3:9" ht="13.5" customHeight="1">
      <c r="C74" s="89"/>
      <c r="D74" s="25"/>
      <c r="E74" s="32"/>
      <c r="F74" s="25"/>
      <c r="G74" s="11"/>
      <c r="H74" s="11"/>
      <c r="I74" s="11"/>
    </row>
    <row r="75" spans="3:9" ht="13.5" customHeight="1">
      <c r="C75" s="89"/>
      <c r="D75" s="25"/>
      <c r="E75" s="32"/>
      <c r="F75" s="25"/>
      <c r="G75" s="11"/>
      <c r="H75" s="11"/>
      <c r="I75" s="11"/>
    </row>
    <row r="76" spans="3:7" ht="13.5" customHeight="1">
      <c r="C76" s="89"/>
      <c r="D76" s="25"/>
      <c r="E76" s="32"/>
      <c r="F76" s="25"/>
      <c r="G76" s="11"/>
    </row>
    <row r="77" spans="3:7" ht="13.5" customHeight="1">
      <c r="C77" s="89"/>
      <c r="D77" s="25"/>
      <c r="E77" s="32"/>
      <c r="F77" s="25"/>
      <c r="G77" s="11"/>
    </row>
    <row r="78" spans="3:7" ht="13.5" customHeight="1">
      <c r="C78" s="89"/>
      <c r="D78" s="25"/>
      <c r="E78" s="32"/>
      <c r="F78" s="25"/>
      <c r="G78" s="11"/>
    </row>
    <row r="79" spans="3:7" ht="13.5" customHeight="1">
      <c r="C79" s="89"/>
      <c r="D79" s="25"/>
      <c r="E79" s="32"/>
      <c r="F79" s="25"/>
      <c r="G79" s="11"/>
    </row>
    <row r="80" spans="3:7" ht="13.5" customHeight="1">
      <c r="C80" s="25"/>
      <c r="D80" s="25"/>
      <c r="E80" s="32"/>
      <c r="F80" s="25"/>
      <c r="G80" s="11"/>
    </row>
    <row r="81" spans="3:7" ht="13.5" customHeight="1">
      <c r="C81" s="25"/>
      <c r="D81" s="25"/>
      <c r="E81" s="32"/>
      <c r="F81" s="25"/>
      <c r="G81" s="11"/>
    </row>
    <row r="82" spans="3:7" ht="13.5" customHeight="1">
      <c r="C82" s="25"/>
      <c r="D82" s="25"/>
      <c r="E82" s="32"/>
      <c r="F82" s="25"/>
      <c r="G82" s="11"/>
    </row>
    <row r="83" spans="3:7" ht="13.5" customHeight="1">
      <c r="C83" s="25"/>
      <c r="D83" s="25"/>
      <c r="E83" s="32"/>
      <c r="F83" s="25"/>
      <c r="G83" s="11"/>
    </row>
    <row r="84" spans="3:7" ht="13.5" customHeight="1">
      <c r="C84" s="25"/>
      <c r="D84" s="25"/>
      <c r="E84" s="32"/>
      <c r="F84" s="25"/>
      <c r="G84" s="25"/>
    </row>
    <row r="85" spans="3:7" ht="13.5" customHeight="1">
      <c r="C85" s="25"/>
      <c r="D85" s="25"/>
      <c r="E85" s="32"/>
      <c r="F85" s="25"/>
      <c r="G85" s="25"/>
    </row>
    <row r="86" spans="3:7" ht="13.5" customHeight="1">
      <c r="C86" s="25"/>
      <c r="D86" s="25"/>
      <c r="E86" s="32"/>
      <c r="F86" s="25"/>
      <c r="G86" s="25"/>
    </row>
    <row r="87" spans="3:7" ht="13.5" customHeight="1">
      <c r="C87" s="25"/>
      <c r="D87" s="25"/>
      <c r="E87" s="32"/>
      <c r="F87" s="25"/>
      <c r="G87" s="25"/>
    </row>
    <row r="88" spans="3:7" ht="13.5" customHeight="1">
      <c r="C88" s="25"/>
      <c r="D88" s="25"/>
      <c r="E88" s="32"/>
      <c r="F88" s="25"/>
      <c r="G88" s="25"/>
    </row>
    <row r="89" spans="3:7" ht="13.5" customHeight="1">
      <c r="C89" s="25"/>
      <c r="D89" s="25"/>
      <c r="E89" s="32"/>
      <c r="F89" s="25"/>
      <c r="G89" s="25"/>
    </row>
  </sheetData>
  <sheetProtection/>
  <mergeCells count="9">
    <mergeCell ref="A47:B47"/>
    <mergeCell ref="A37:I37"/>
    <mergeCell ref="A39:B40"/>
    <mergeCell ref="C40:F40"/>
    <mergeCell ref="G40:I40"/>
    <mergeCell ref="A1:I1"/>
    <mergeCell ref="A3:B4"/>
    <mergeCell ref="C4:F4"/>
    <mergeCell ref="G4:I4"/>
  </mergeCells>
  <conditionalFormatting sqref="C6:F6 C8:F8 C10:F15 C16">
    <cfRule type="cellIs" priority="33" dxfId="0" operator="equal" stopIfTrue="1">
      <formula>"."</formula>
    </cfRule>
  </conditionalFormatting>
  <conditionalFormatting sqref="C18:F18 C20:F20 C22:F27 C28">
    <cfRule type="cellIs" priority="30" dxfId="0" operator="equal" stopIfTrue="1">
      <formula>"."</formula>
    </cfRule>
  </conditionalFormatting>
  <conditionalFormatting sqref="G6:I7 G16 G9:I15">
    <cfRule type="cellIs" priority="32" dxfId="0" operator="equal" stopIfTrue="1">
      <formula>"."</formula>
    </cfRule>
  </conditionalFormatting>
  <conditionalFormatting sqref="G8:I8">
    <cfRule type="cellIs" priority="31" dxfId="0" operator="equal" stopIfTrue="1">
      <formula>"."</formula>
    </cfRule>
  </conditionalFormatting>
  <conditionalFormatting sqref="G18:I19 G28 G21:I27">
    <cfRule type="cellIs" priority="29" dxfId="0" operator="equal" stopIfTrue="1">
      <formula>"."</formula>
    </cfRule>
  </conditionalFormatting>
  <conditionalFormatting sqref="G20:I20">
    <cfRule type="cellIs" priority="28" dxfId="0" operator="equal" stopIfTrue="1">
      <formula>"."</formula>
    </cfRule>
  </conditionalFormatting>
  <conditionalFormatting sqref="C42:F50">
    <cfRule type="cellIs" priority="27" dxfId="0" operator="equal" stopIfTrue="1">
      <formula>"."</formula>
    </cfRule>
  </conditionalFormatting>
  <conditionalFormatting sqref="G42:I50">
    <cfRule type="cellIs" priority="26" dxfId="0" operator="equal" stopIfTrue="1">
      <formula>"."</formula>
    </cfRule>
  </conditionalFormatting>
  <conditionalFormatting sqref="A7:B15 B16">
    <cfRule type="cellIs" priority="25" dxfId="0" operator="equal" stopIfTrue="1">
      <formula>"."</formula>
    </cfRule>
  </conditionalFormatting>
  <conditionalFormatting sqref="A16">
    <cfRule type="cellIs" priority="24" dxfId="0" operator="equal" stopIfTrue="1">
      <formula>"."</formula>
    </cfRule>
  </conditionalFormatting>
  <conditionalFormatting sqref="A19:B27 B28">
    <cfRule type="cellIs" priority="23" dxfId="0" operator="equal" stopIfTrue="1">
      <formula>"."</formula>
    </cfRule>
  </conditionalFormatting>
  <conditionalFormatting sqref="A28">
    <cfRule type="cellIs" priority="22" dxfId="0" operator="equal" stopIfTrue="1">
      <formula>"."</formula>
    </cfRule>
  </conditionalFormatting>
  <conditionalFormatting sqref="A42:B45">
    <cfRule type="cellIs" priority="21" dxfId="0" operator="equal" stopIfTrue="1">
      <formula>"."</formula>
    </cfRule>
  </conditionalFormatting>
  <conditionalFormatting sqref="A47 A48:B50">
    <cfRule type="cellIs" priority="20" dxfId="0" operator="equal" stopIfTrue="1">
      <formula>"."</formula>
    </cfRule>
  </conditionalFormatting>
  <conditionalFormatting sqref="A30:A34">
    <cfRule type="cellIs" priority="13" dxfId="0" operator="equal" stopIfTrue="1">
      <formula>"."</formula>
    </cfRule>
  </conditionalFormatting>
  <conditionalFormatting sqref="C7:F7">
    <cfRule type="cellIs" priority="12" dxfId="0" operator="equal" stopIfTrue="1">
      <formula>"."</formula>
    </cfRule>
  </conditionalFormatting>
  <conditionalFormatting sqref="C7:F7">
    <cfRule type="cellIs" priority="11" dxfId="0" operator="equal" stopIfTrue="1">
      <formula>"."</formula>
    </cfRule>
  </conditionalFormatting>
  <conditionalFormatting sqref="C9:F9">
    <cfRule type="cellIs" priority="10" dxfId="0" operator="equal" stopIfTrue="1">
      <formula>"."</formula>
    </cfRule>
  </conditionalFormatting>
  <conditionalFormatting sqref="C9:F9">
    <cfRule type="cellIs" priority="9" dxfId="0" operator="equal" stopIfTrue="1">
      <formula>"."</formula>
    </cfRule>
  </conditionalFormatting>
  <conditionalFormatting sqref="D16:F16">
    <cfRule type="cellIs" priority="8" dxfId="0" operator="equal" stopIfTrue="1">
      <formula>"."</formula>
    </cfRule>
  </conditionalFormatting>
  <conditionalFormatting sqref="D16:F16">
    <cfRule type="cellIs" priority="7" dxfId="0" operator="equal" stopIfTrue="1">
      <formula>"."</formula>
    </cfRule>
  </conditionalFormatting>
  <conditionalFormatting sqref="C19:F19">
    <cfRule type="cellIs" priority="6" dxfId="0" operator="equal" stopIfTrue="1">
      <formula>"."</formula>
    </cfRule>
  </conditionalFormatting>
  <conditionalFormatting sqref="C19:F19">
    <cfRule type="cellIs" priority="5" dxfId="0" operator="equal" stopIfTrue="1">
      <formula>"."</formula>
    </cfRule>
  </conditionalFormatting>
  <conditionalFormatting sqref="C21:F21">
    <cfRule type="cellIs" priority="4" dxfId="0" operator="equal" stopIfTrue="1">
      <formula>"."</formula>
    </cfRule>
  </conditionalFormatting>
  <conditionalFormatting sqref="C21:F21">
    <cfRule type="cellIs" priority="3" dxfId="0" operator="equal" stopIfTrue="1">
      <formula>"."</formula>
    </cfRule>
  </conditionalFormatting>
  <conditionalFormatting sqref="D28:F28">
    <cfRule type="cellIs" priority="2" dxfId="0" operator="equal" stopIfTrue="1">
      <formula>"."</formula>
    </cfRule>
  </conditionalFormatting>
  <conditionalFormatting sqref="D28:F28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fitToHeight="1" fitToWidth="1" horizontalDpi="600" verticalDpi="600" orientation="portrait" paperSize="9" scale="83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Z87"/>
  <sheetViews>
    <sheetView zoomScaleSheetLayoutView="100" workbookViewId="0" topLeftCell="A1">
      <selection activeCell="J1" sqref="J1"/>
    </sheetView>
  </sheetViews>
  <sheetFormatPr defaultColWidth="11.421875" defaultRowHeight="13.5" customHeight="1"/>
  <cols>
    <col min="1" max="1" width="3.28125" style="4" customWidth="1"/>
    <col min="2" max="2" width="25.7109375" style="42" customWidth="1"/>
    <col min="3" max="4" width="10.421875" style="4" customWidth="1"/>
    <col min="5" max="5" width="10.421875" style="42" customWidth="1"/>
    <col min="6" max="9" width="10.421875" style="4" customWidth="1"/>
    <col min="10" max="16384" width="11.421875" style="4" customWidth="1"/>
  </cols>
  <sheetData>
    <row r="1" spans="1:9" ht="24" customHeight="1">
      <c r="A1" s="162" t="s">
        <v>100</v>
      </c>
      <c r="B1" s="162"/>
      <c r="C1" s="162"/>
      <c r="D1" s="162"/>
      <c r="E1" s="162"/>
      <c r="F1" s="162"/>
      <c r="G1" s="162"/>
      <c r="H1" s="162"/>
      <c r="I1" s="162"/>
    </row>
    <row r="2" spans="1:9" ht="6" customHeight="1">
      <c r="A2" s="25"/>
      <c r="B2" s="32"/>
      <c r="C2" s="25"/>
      <c r="D2" s="25"/>
      <c r="E2" s="32"/>
      <c r="F2" s="33"/>
      <c r="G2" s="33"/>
      <c r="I2" s="34"/>
    </row>
    <row r="3" spans="1:9" s="44" customFormat="1" ht="36" customHeight="1">
      <c r="A3" s="169" t="s">
        <v>3</v>
      </c>
      <c r="B3" s="170"/>
      <c r="C3" s="78" t="s">
        <v>83</v>
      </c>
      <c r="D3" s="76" t="s">
        <v>84</v>
      </c>
      <c r="E3" s="76" t="s">
        <v>76</v>
      </c>
      <c r="F3" s="79" t="s">
        <v>95</v>
      </c>
      <c r="G3" s="79" t="s">
        <v>96</v>
      </c>
      <c r="H3" s="79" t="s">
        <v>97</v>
      </c>
      <c r="I3" s="43" t="s">
        <v>98</v>
      </c>
    </row>
    <row r="4" spans="1:9" s="44" customFormat="1" ht="13.5" customHeight="1">
      <c r="A4" s="171"/>
      <c r="B4" s="172"/>
      <c r="C4" s="173" t="s">
        <v>23</v>
      </c>
      <c r="D4" s="173"/>
      <c r="E4" s="173"/>
      <c r="F4" s="174"/>
      <c r="G4" s="179" t="s">
        <v>30</v>
      </c>
      <c r="H4" s="180"/>
      <c r="I4" s="180"/>
    </row>
    <row r="5" spans="1:9" ht="6" customHeight="1">
      <c r="A5" s="56"/>
      <c r="B5" s="56"/>
      <c r="C5" s="45"/>
      <c r="D5" s="45"/>
      <c r="E5" s="45"/>
      <c r="F5" s="45"/>
      <c r="G5" s="45"/>
      <c r="H5" s="38"/>
      <c r="I5" s="38"/>
    </row>
    <row r="6" spans="1:9" ht="18" customHeight="1">
      <c r="A6" s="175" t="s">
        <v>22</v>
      </c>
      <c r="B6" s="175"/>
      <c r="C6" s="175"/>
      <c r="D6" s="175"/>
      <c r="E6" s="175"/>
      <c r="F6" s="175"/>
      <c r="G6" s="175"/>
      <c r="H6" s="175"/>
      <c r="I6" s="175"/>
    </row>
    <row r="7" spans="1:9" s="41" customFormat="1" ht="18" customHeight="1">
      <c r="A7" s="129" t="s">
        <v>1</v>
      </c>
      <c r="B7" s="8"/>
      <c r="C7" s="9">
        <v>888048</v>
      </c>
      <c r="D7" s="9">
        <v>1312158</v>
      </c>
      <c r="E7" s="9">
        <v>1531006</v>
      </c>
      <c r="F7" s="9">
        <v>3731212</v>
      </c>
      <c r="G7" s="101">
        <v>5.299530652105999</v>
      </c>
      <c r="H7" s="101">
        <v>-9.717215080919317</v>
      </c>
      <c r="I7" s="101">
        <v>-14.654146338449682</v>
      </c>
    </row>
    <row r="8" spans="1:9" ht="13.5" customHeight="1">
      <c r="A8" s="80" t="s">
        <v>35</v>
      </c>
      <c r="B8" s="12" t="s">
        <v>19</v>
      </c>
      <c r="C8" s="85" t="s">
        <v>103</v>
      </c>
      <c r="D8" s="85" t="s">
        <v>103</v>
      </c>
      <c r="E8" s="85" t="s">
        <v>103</v>
      </c>
      <c r="F8" s="85" t="s">
        <v>103</v>
      </c>
      <c r="G8" s="102">
        <v>8.485138682491545</v>
      </c>
      <c r="H8" s="102">
        <v>-6.315030206435324</v>
      </c>
      <c r="I8" s="102">
        <v>-21.614598687184326</v>
      </c>
    </row>
    <row r="9" spans="1:9" ht="13.5" customHeight="1">
      <c r="A9" s="11"/>
      <c r="B9" s="12" t="s">
        <v>37</v>
      </c>
      <c r="C9" s="85" t="s">
        <v>103</v>
      </c>
      <c r="D9" s="85" t="s">
        <v>103</v>
      </c>
      <c r="E9" s="2">
        <v>4249</v>
      </c>
      <c r="F9" s="2">
        <v>15123</v>
      </c>
      <c r="G9" s="85" t="s">
        <v>103</v>
      </c>
      <c r="H9" s="85" t="s">
        <v>103</v>
      </c>
      <c r="I9" s="85" t="s">
        <v>103</v>
      </c>
    </row>
    <row r="10" spans="1:9" ht="13.5" customHeight="1">
      <c r="A10" s="11"/>
      <c r="B10" s="12" t="s">
        <v>21</v>
      </c>
      <c r="C10" s="2">
        <v>467031</v>
      </c>
      <c r="D10" s="2">
        <v>619991</v>
      </c>
      <c r="E10" s="2">
        <v>682058</v>
      </c>
      <c r="F10" s="2">
        <v>1769080</v>
      </c>
      <c r="G10" s="102">
        <v>2.7613019250753545</v>
      </c>
      <c r="H10" s="102">
        <v>-11.347297822711422</v>
      </c>
      <c r="I10" s="102">
        <v>-15.904213269364242</v>
      </c>
    </row>
    <row r="11" spans="1:9" ht="13.5" customHeight="1">
      <c r="A11" s="11"/>
      <c r="B11" s="12" t="s">
        <v>43</v>
      </c>
      <c r="C11" s="2">
        <v>85411</v>
      </c>
      <c r="D11" s="2">
        <v>98490</v>
      </c>
      <c r="E11" s="2">
        <v>105264</v>
      </c>
      <c r="F11" s="2">
        <v>289165</v>
      </c>
      <c r="G11" s="102">
        <v>12.734892787524377</v>
      </c>
      <c r="H11" s="102">
        <v>12.869552984812515</v>
      </c>
      <c r="I11" s="102">
        <v>3.402282491896136</v>
      </c>
    </row>
    <row r="12" spans="1:9" ht="13.5" customHeight="1">
      <c r="A12" s="11"/>
      <c r="B12" s="12" t="s">
        <v>17</v>
      </c>
      <c r="C12" s="2">
        <v>222948</v>
      </c>
      <c r="D12" s="2">
        <v>263279</v>
      </c>
      <c r="E12" s="2">
        <v>303247</v>
      </c>
      <c r="F12" s="2">
        <v>789474</v>
      </c>
      <c r="G12" s="102">
        <v>5.257305590886907</v>
      </c>
      <c r="H12" s="102">
        <v>-13.307855874763364</v>
      </c>
      <c r="I12" s="102">
        <v>-3.7033848502834643</v>
      </c>
    </row>
    <row r="13" spans="1:9" ht="6" customHeight="1">
      <c r="A13" s="14"/>
      <c r="B13" s="14"/>
      <c r="C13" s="1"/>
      <c r="D13" s="1"/>
      <c r="E13" s="1"/>
      <c r="F13" s="1"/>
      <c r="G13" s="15"/>
      <c r="H13" s="3"/>
      <c r="I13" s="3"/>
    </row>
    <row r="14" spans="1:9" ht="18" customHeight="1">
      <c r="A14" s="175" t="s">
        <v>31</v>
      </c>
      <c r="B14" s="175"/>
      <c r="C14" s="175"/>
      <c r="D14" s="175"/>
      <c r="E14" s="175"/>
      <c r="F14" s="175"/>
      <c r="G14" s="175"/>
      <c r="H14" s="175"/>
      <c r="I14" s="175"/>
    </row>
    <row r="15" spans="1:9" s="41" customFormat="1" ht="18" customHeight="1">
      <c r="A15" s="134" t="s">
        <v>1</v>
      </c>
      <c r="B15" s="29"/>
      <c r="C15" s="9">
        <v>849602</v>
      </c>
      <c r="D15" s="9">
        <v>1235932</v>
      </c>
      <c r="E15" s="9">
        <v>1464782</v>
      </c>
      <c r="F15" s="9">
        <v>3550316</v>
      </c>
      <c r="G15" s="101">
        <v>3.556816275932473</v>
      </c>
      <c r="H15" s="101">
        <v>-5.1490337521139296</v>
      </c>
      <c r="I15" s="101">
        <v>-9.815979042875444</v>
      </c>
    </row>
    <row r="16" spans="1:9" ht="13.5" customHeight="1">
      <c r="A16" s="80" t="s">
        <v>35</v>
      </c>
      <c r="B16" s="12" t="s">
        <v>19</v>
      </c>
      <c r="C16" s="85" t="s">
        <v>103</v>
      </c>
      <c r="D16" s="85" t="s">
        <v>103</v>
      </c>
      <c r="E16" s="85" t="s">
        <v>103</v>
      </c>
      <c r="F16" s="85" t="s">
        <v>103</v>
      </c>
      <c r="G16" s="102">
        <v>8.485138682491545</v>
      </c>
      <c r="H16" s="102">
        <v>-6.315030206435324</v>
      </c>
      <c r="I16" s="102">
        <v>-21.614598687184326</v>
      </c>
    </row>
    <row r="17" spans="1:9" ht="13.5" customHeight="1">
      <c r="A17" s="81"/>
      <c r="B17" s="12" t="s">
        <v>37</v>
      </c>
      <c r="C17" s="85" t="s">
        <v>103</v>
      </c>
      <c r="D17" s="85" t="s">
        <v>103</v>
      </c>
      <c r="E17" s="85" t="s">
        <v>103</v>
      </c>
      <c r="F17" s="85" t="s">
        <v>103</v>
      </c>
      <c r="G17" s="102">
        <v>1190.5405405405406</v>
      </c>
      <c r="H17" s="102">
        <v>411.90423013355957</v>
      </c>
      <c r="I17" s="102">
        <v>293.12545024184436</v>
      </c>
    </row>
    <row r="18" spans="1:9" ht="13.5" customHeight="1">
      <c r="A18" s="81"/>
      <c r="B18" s="12" t="s">
        <v>21</v>
      </c>
      <c r="C18" s="2">
        <v>452451</v>
      </c>
      <c r="D18" s="2">
        <v>594782</v>
      </c>
      <c r="E18" s="2">
        <v>663523</v>
      </c>
      <c r="F18" s="2">
        <v>1710756</v>
      </c>
      <c r="G18" s="102">
        <v>0.9036618920807982</v>
      </c>
      <c r="H18" s="102">
        <v>-10.822347218482786</v>
      </c>
      <c r="I18" s="102">
        <v>-12.871865406691862</v>
      </c>
    </row>
    <row r="19" spans="1:9" ht="13.5" customHeight="1">
      <c r="A19" s="81"/>
      <c r="B19" s="12" t="s">
        <v>43</v>
      </c>
      <c r="C19" s="2">
        <v>82914</v>
      </c>
      <c r="D19" s="2">
        <v>95554</v>
      </c>
      <c r="E19" s="2">
        <v>103833</v>
      </c>
      <c r="F19" s="2">
        <v>282301</v>
      </c>
      <c r="G19" s="102">
        <v>10.811001770300566</v>
      </c>
      <c r="H19" s="102">
        <v>21.77143991478534</v>
      </c>
      <c r="I19" s="102">
        <v>9.195264694302118</v>
      </c>
    </row>
    <row r="20" spans="1:9" ht="13.5" customHeight="1">
      <c r="A20" s="81"/>
      <c r="B20" s="12" t="s">
        <v>17</v>
      </c>
      <c r="C20" s="2">
        <v>202868</v>
      </c>
      <c r="D20" s="2">
        <v>225107</v>
      </c>
      <c r="E20" s="2">
        <v>259984</v>
      </c>
      <c r="F20" s="2">
        <v>687959</v>
      </c>
      <c r="G20" s="102">
        <v>2.6619073271841875</v>
      </c>
      <c r="H20" s="102">
        <v>2.1876425169953473</v>
      </c>
      <c r="I20" s="102">
        <v>10.879493111265504</v>
      </c>
    </row>
    <row r="21" spans="1:9" ht="6" customHeight="1">
      <c r="A21" s="14"/>
      <c r="B21" s="11"/>
      <c r="C21" s="2"/>
      <c r="D21" s="2"/>
      <c r="E21" s="2"/>
      <c r="F21" s="13"/>
      <c r="G21" s="3"/>
      <c r="H21" s="3"/>
      <c r="I21" s="3"/>
    </row>
    <row r="22" spans="1:9" ht="18" customHeight="1">
      <c r="A22" s="175" t="s">
        <v>32</v>
      </c>
      <c r="B22" s="175"/>
      <c r="C22" s="175"/>
      <c r="D22" s="175"/>
      <c r="E22" s="175"/>
      <c r="F22" s="175"/>
      <c r="G22" s="175"/>
      <c r="H22" s="175"/>
      <c r="I22" s="175"/>
    </row>
    <row r="23" spans="1:9" s="41" customFormat="1" ht="18" customHeight="1">
      <c r="A23" s="134" t="s">
        <v>1</v>
      </c>
      <c r="B23" s="29"/>
      <c r="C23" s="101">
        <v>95.67072951011657</v>
      </c>
      <c r="D23" s="101">
        <v>94.19079104802928</v>
      </c>
      <c r="E23" s="101">
        <v>95.67447808826354</v>
      </c>
      <c r="F23" s="101">
        <v>95.15181662151602</v>
      </c>
      <c r="G23" s="101">
        <v>-1.6550067843428384</v>
      </c>
      <c r="H23" s="101">
        <v>5.059858679481133</v>
      </c>
      <c r="I23" s="101">
        <v>5.668895544428665</v>
      </c>
    </row>
    <row r="24" spans="1:9" ht="13.5" customHeight="1">
      <c r="A24" s="80" t="s">
        <v>35</v>
      </c>
      <c r="B24" s="12" t="s">
        <v>19</v>
      </c>
      <c r="C24" s="102">
        <v>100</v>
      </c>
      <c r="D24" s="102">
        <v>100</v>
      </c>
      <c r="E24" s="102">
        <v>100</v>
      </c>
      <c r="F24" s="102">
        <v>100</v>
      </c>
      <c r="G24" s="85">
        <v>0</v>
      </c>
      <c r="H24" s="85">
        <v>0</v>
      </c>
      <c r="I24" s="85">
        <v>0</v>
      </c>
    </row>
    <row r="25" spans="1:9" ht="13.5" customHeight="1">
      <c r="A25" s="81"/>
      <c r="B25" s="12" t="s">
        <v>37</v>
      </c>
      <c r="C25" s="102">
        <v>96.04372722540343</v>
      </c>
      <c r="D25" s="102">
        <v>65.32968108002348</v>
      </c>
      <c r="E25" s="85" t="s">
        <v>103</v>
      </c>
      <c r="F25" s="85" t="s">
        <v>103</v>
      </c>
      <c r="G25" s="85" t="s">
        <v>103</v>
      </c>
      <c r="H25" s="85" t="s">
        <v>103</v>
      </c>
      <c r="I25" s="85" t="s">
        <v>103</v>
      </c>
    </row>
    <row r="26" spans="1:9" ht="13.5" customHeight="1">
      <c r="A26" s="81"/>
      <c r="B26" s="12" t="s">
        <v>21</v>
      </c>
      <c r="C26" s="102">
        <v>96.87815155739126</v>
      </c>
      <c r="D26" s="102">
        <v>95.93397323509535</v>
      </c>
      <c r="E26" s="102">
        <v>97.28248917247507</v>
      </c>
      <c r="F26" s="102">
        <v>96.70314513758564</v>
      </c>
      <c r="G26" s="102">
        <v>-1.8077233337788878</v>
      </c>
      <c r="H26" s="102">
        <v>0.5921428127242168</v>
      </c>
      <c r="I26" s="102">
        <v>3.6058261424977145</v>
      </c>
    </row>
    <row r="27" spans="1:9" ht="13.5" customHeight="1">
      <c r="A27" s="81"/>
      <c r="B27" s="12" t="s">
        <v>43</v>
      </c>
      <c r="C27" s="102">
        <v>97.07648897682968</v>
      </c>
      <c r="D27" s="102">
        <v>97.01898669915727</v>
      </c>
      <c r="E27" s="102">
        <v>98.64056087551299</v>
      </c>
      <c r="F27" s="102">
        <v>97.6262687393011</v>
      </c>
      <c r="G27" s="102">
        <v>-1.7065621562703193</v>
      </c>
      <c r="H27" s="102">
        <v>7.88688064634282</v>
      </c>
      <c r="I27" s="102">
        <v>5.6023736254178</v>
      </c>
    </row>
    <row r="28" spans="1:9" ht="13.5" customHeight="1">
      <c r="A28" s="81"/>
      <c r="B28" s="12" t="s">
        <v>17</v>
      </c>
      <c r="C28" s="102">
        <v>90.9934155049608</v>
      </c>
      <c r="D28" s="102">
        <v>85.50131229608134</v>
      </c>
      <c r="E28" s="102">
        <v>85.7334120370523</v>
      </c>
      <c r="F28" s="102">
        <v>87.14143847675794</v>
      </c>
      <c r="G28" s="102">
        <v>-2.465765439399037</v>
      </c>
      <c r="H28" s="102">
        <v>17.874166740383867</v>
      </c>
      <c r="I28" s="102">
        <v>15.14370773975422</v>
      </c>
    </row>
    <row r="29" spans="1:9" ht="13.5" customHeight="1">
      <c r="A29" s="47"/>
      <c r="B29" s="48"/>
      <c r="C29" s="34"/>
      <c r="D29" s="34"/>
      <c r="E29" s="34"/>
      <c r="F29" s="34"/>
      <c r="G29" s="34"/>
      <c r="H29" s="34"/>
      <c r="I29" s="34"/>
    </row>
    <row r="30" spans="1:9" ht="13.5" customHeight="1">
      <c r="A30" s="42"/>
      <c r="C30" s="34"/>
      <c r="D30" s="34"/>
      <c r="E30" s="34"/>
      <c r="F30" s="34"/>
      <c r="G30" s="34"/>
      <c r="H30" s="38"/>
      <c r="I30" s="38"/>
    </row>
    <row r="31" spans="1:9" ht="24" customHeight="1">
      <c r="A31" s="162" t="s">
        <v>101</v>
      </c>
      <c r="B31" s="162"/>
      <c r="C31" s="162"/>
      <c r="D31" s="162"/>
      <c r="E31" s="162"/>
      <c r="F31" s="162"/>
      <c r="G31" s="162"/>
      <c r="H31" s="162"/>
      <c r="I31" s="162"/>
    </row>
    <row r="32" spans="3:9" ht="6" customHeight="1">
      <c r="C32" s="34"/>
      <c r="D32" s="34"/>
      <c r="E32" s="34"/>
      <c r="F32" s="34"/>
      <c r="G32" s="34"/>
      <c r="H32" s="38"/>
      <c r="I32" s="38"/>
    </row>
    <row r="33" spans="1:9" ht="36" customHeight="1">
      <c r="A33" s="169" t="s">
        <v>3</v>
      </c>
      <c r="B33" s="170"/>
      <c r="C33" s="78" t="s">
        <v>83</v>
      </c>
      <c r="D33" s="76" t="s">
        <v>84</v>
      </c>
      <c r="E33" s="76" t="s">
        <v>76</v>
      </c>
      <c r="F33" s="76" t="s">
        <v>95</v>
      </c>
      <c r="G33" s="76" t="s">
        <v>96</v>
      </c>
      <c r="H33" s="76" t="s">
        <v>97</v>
      </c>
      <c r="I33" s="77" t="s">
        <v>98</v>
      </c>
    </row>
    <row r="34" spans="1:9" ht="13.5" customHeight="1">
      <c r="A34" s="171"/>
      <c r="B34" s="172"/>
      <c r="C34" s="173" t="s">
        <v>23</v>
      </c>
      <c r="D34" s="173"/>
      <c r="E34" s="173"/>
      <c r="F34" s="174"/>
      <c r="G34" s="179" t="s">
        <v>30</v>
      </c>
      <c r="H34" s="180"/>
      <c r="I34" s="180"/>
    </row>
    <row r="35" spans="1:9" ht="6" customHeight="1">
      <c r="A35" s="45"/>
      <c r="B35" s="123"/>
      <c r="C35" s="45"/>
      <c r="D35" s="45"/>
      <c r="E35" s="45"/>
      <c r="F35" s="45"/>
      <c r="G35" s="45"/>
      <c r="H35" s="38"/>
      <c r="I35" s="38"/>
    </row>
    <row r="36" spans="1:9" s="41" customFormat="1" ht="18" customHeight="1">
      <c r="A36" s="178" t="s">
        <v>39</v>
      </c>
      <c r="B36" s="177"/>
      <c r="C36" s="9">
        <v>888048</v>
      </c>
      <c r="D36" s="9">
        <v>1312158</v>
      </c>
      <c r="E36" s="9">
        <v>1531006</v>
      </c>
      <c r="F36" s="9">
        <v>3731212</v>
      </c>
      <c r="G36" s="116">
        <v>5.299530652105999</v>
      </c>
      <c r="H36" s="116">
        <v>-9.717201755224359</v>
      </c>
      <c r="I36" s="116">
        <v>-14.654134430285238</v>
      </c>
    </row>
    <row r="37" spans="1:9" ht="13.5" customHeight="1">
      <c r="A37" s="44" t="s">
        <v>35</v>
      </c>
      <c r="B37" s="12" t="s">
        <v>24</v>
      </c>
      <c r="C37" s="2">
        <v>470152</v>
      </c>
      <c r="D37" s="2">
        <v>790878</v>
      </c>
      <c r="E37" s="2">
        <v>966725</v>
      </c>
      <c r="F37" s="2">
        <v>2227755</v>
      </c>
      <c r="G37" s="117">
        <v>21.051930903696615</v>
      </c>
      <c r="H37" s="117">
        <v>-6.060165213981206</v>
      </c>
      <c r="I37" s="117">
        <v>-12.601311046047458</v>
      </c>
    </row>
    <row r="38" spans="1:9" ht="13.5" customHeight="1">
      <c r="A38" s="44"/>
      <c r="B38" s="12" t="s">
        <v>25</v>
      </c>
      <c r="C38" s="2">
        <v>355150</v>
      </c>
      <c r="D38" s="2">
        <v>443210</v>
      </c>
      <c r="E38" s="2">
        <v>476258</v>
      </c>
      <c r="F38" s="2">
        <v>1274618</v>
      </c>
      <c r="G38" s="117">
        <v>-15.969465689115147</v>
      </c>
      <c r="H38" s="117">
        <v>-16.612497612112932</v>
      </c>
      <c r="I38" s="117">
        <v>-18.600167446529824</v>
      </c>
    </row>
    <row r="39" spans="1:9" ht="36" customHeight="1">
      <c r="A39" s="44"/>
      <c r="B39" s="74" t="s">
        <v>27</v>
      </c>
      <c r="C39" s="2">
        <v>62251</v>
      </c>
      <c r="D39" s="2">
        <v>78033</v>
      </c>
      <c r="E39" s="2">
        <v>87540</v>
      </c>
      <c r="F39" s="2">
        <v>227824</v>
      </c>
      <c r="G39" s="117">
        <v>23.474481196243048</v>
      </c>
      <c r="H39" s="117">
        <v>35.160597539125995</v>
      </c>
      <c r="I39" s="117">
        <v>27.596751610193216</v>
      </c>
    </row>
    <row r="40" spans="1:9" ht="6" customHeight="1">
      <c r="A40" s="44"/>
      <c r="B40" s="12"/>
      <c r="C40" s="2"/>
      <c r="D40" s="2"/>
      <c r="E40" s="2"/>
      <c r="F40" s="2"/>
      <c r="G40" s="117"/>
      <c r="H40" s="117"/>
      <c r="I40" s="117"/>
    </row>
    <row r="41" spans="1:9" s="41" customFormat="1" ht="24" customHeight="1">
      <c r="A41" s="176" t="s">
        <v>40</v>
      </c>
      <c r="B41" s="177"/>
      <c r="C41" s="9">
        <v>849602</v>
      </c>
      <c r="D41" s="9">
        <v>1235932</v>
      </c>
      <c r="E41" s="9">
        <v>1464782</v>
      </c>
      <c r="F41" s="9">
        <v>3550316</v>
      </c>
      <c r="G41" s="116">
        <v>3.556816275932473</v>
      </c>
      <c r="H41" s="116">
        <v>-5.149040340663635</v>
      </c>
      <c r="I41" s="116">
        <v>-9.815974919387738</v>
      </c>
    </row>
    <row r="42" spans="1:9" ht="13.5" customHeight="1">
      <c r="A42" s="44" t="s">
        <v>93</v>
      </c>
      <c r="B42" s="12" t="s">
        <v>24</v>
      </c>
      <c r="C42" s="2">
        <v>436129</v>
      </c>
      <c r="D42" s="2">
        <v>734793</v>
      </c>
      <c r="E42" s="2">
        <v>907188</v>
      </c>
      <c r="F42" s="2">
        <v>2078110</v>
      </c>
      <c r="G42" s="117">
        <v>18.882086996715763</v>
      </c>
      <c r="H42" s="117">
        <v>-0.1312930054276129</v>
      </c>
      <c r="I42" s="117">
        <v>-7.976810320930494</v>
      </c>
    </row>
    <row r="43" spans="1:9" ht="13.5" customHeight="1">
      <c r="A43" s="44"/>
      <c r="B43" s="12" t="s">
        <v>25</v>
      </c>
      <c r="C43" s="2">
        <v>351809</v>
      </c>
      <c r="D43" s="2">
        <v>425226</v>
      </c>
      <c r="E43" s="2">
        <v>472761</v>
      </c>
      <c r="F43" s="2">
        <v>1249796</v>
      </c>
      <c r="G43" s="117">
        <v>-16.881303088263856</v>
      </c>
      <c r="H43" s="117">
        <v>-16.58895938086893</v>
      </c>
      <c r="I43" s="117">
        <v>-17.031444904202143</v>
      </c>
    </row>
    <row r="44" spans="1:9" ht="36" customHeight="1">
      <c r="A44" s="44"/>
      <c r="B44" s="74" t="s">
        <v>27</v>
      </c>
      <c r="C44" s="2">
        <v>61664</v>
      </c>
      <c r="D44" s="2">
        <v>75913</v>
      </c>
      <c r="E44" s="2">
        <v>84833</v>
      </c>
      <c r="F44" s="2">
        <v>222410</v>
      </c>
      <c r="G44" s="117">
        <v>25.866567064509383</v>
      </c>
      <c r="H44" s="117">
        <v>36.385098880883035</v>
      </c>
      <c r="I44" s="117">
        <v>29.646577402638275</v>
      </c>
    </row>
    <row r="46" spans="3:6" ht="13.5" customHeight="1">
      <c r="C46" s="1"/>
      <c r="D46" s="1"/>
      <c r="E46" s="1"/>
      <c r="F46" s="1"/>
    </row>
    <row r="47" spans="3:7" ht="13.5" customHeight="1">
      <c r="C47" s="1"/>
      <c r="D47" s="1"/>
      <c r="E47" s="1"/>
      <c r="F47" s="1"/>
      <c r="G47" s="1"/>
    </row>
    <row r="48" spans="3:9" ht="13.5" customHeight="1">
      <c r="C48" s="1"/>
      <c r="D48" s="1"/>
      <c r="E48" s="1"/>
      <c r="F48" s="1"/>
      <c r="G48" s="1"/>
      <c r="H48" s="1"/>
      <c r="I48" s="1"/>
    </row>
    <row r="49" spans="3:26" ht="13.5" customHeight="1">
      <c r="C49" s="1"/>
      <c r="D49" s="1"/>
      <c r="E49" s="1"/>
      <c r="F49" s="1"/>
      <c r="G49" s="1"/>
      <c r="H49" s="1"/>
      <c r="I49" s="1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3:26" ht="13.5" customHeight="1">
      <c r="C50" s="1"/>
      <c r="D50" s="1"/>
      <c r="E50" s="1"/>
      <c r="F50" s="1"/>
      <c r="G50" s="1"/>
      <c r="H50" s="1"/>
      <c r="I50" s="1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3:26" ht="13.5" customHeight="1">
      <c r="C51" s="1"/>
      <c r="D51" s="1"/>
      <c r="E51" s="1"/>
      <c r="F51" s="1"/>
      <c r="G51" s="1"/>
      <c r="H51" s="1"/>
      <c r="I51" s="1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3:26" ht="13.5" customHeight="1">
      <c r="C52" s="1"/>
      <c r="D52" s="1"/>
      <c r="E52" s="1"/>
      <c r="F52" s="1"/>
      <c r="G52" s="1"/>
      <c r="H52" s="1"/>
      <c r="I52" s="1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3:26" ht="13.5" customHeight="1">
      <c r="C53" s="1"/>
      <c r="D53" s="1"/>
      <c r="E53" s="1"/>
      <c r="F53" s="1"/>
      <c r="G53" s="1"/>
      <c r="H53" s="1"/>
      <c r="I53" s="1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3:26" ht="13.5" customHeight="1">
      <c r="C54" s="1"/>
      <c r="D54" s="1"/>
      <c r="E54" s="1"/>
      <c r="F54" s="1"/>
      <c r="G54" s="1"/>
      <c r="H54" s="1"/>
      <c r="I54" s="1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3:26" ht="13.5" customHeight="1">
      <c r="C55" s="1"/>
      <c r="D55" s="1"/>
      <c r="E55" s="1"/>
      <c r="F55" s="1"/>
      <c r="G55" s="1"/>
      <c r="H55" s="1"/>
      <c r="I55" s="1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3:26" ht="13.5" customHeight="1">
      <c r="C56" s="1"/>
      <c r="D56" s="1"/>
      <c r="E56" s="1"/>
      <c r="F56" s="1"/>
      <c r="G56" s="1"/>
      <c r="H56" s="1"/>
      <c r="I56" s="1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3:26" ht="13.5" customHeight="1">
      <c r="C57" s="1"/>
      <c r="D57" s="1"/>
      <c r="E57" s="1"/>
      <c r="F57" s="1"/>
      <c r="G57" s="1"/>
      <c r="H57" s="1"/>
      <c r="I57" s="1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0:26" ht="13.5" customHeight="1"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3:26" ht="13.5" customHeight="1">
      <c r="C59" s="46"/>
      <c r="D59" s="46"/>
      <c r="E59" s="46"/>
      <c r="F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3:26" ht="13.5" customHeight="1">
      <c r="C60" s="46"/>
      <c r="D60" s="46"/>
      <c r="E60" s="46"/>
      <c r="F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3:26" ht="13.5" customHeight="1">
      <c r="C61" s="46"/>
      <c r="D61" s="46"/>
      <c r="E61" s="46"/>
      <c r="F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3:26" ht="13.5" customHeight="1">
      <c r="C62" s="46"/>
      <c r="D62" s="46"/>
      <c r="E62" s="46"/>
      <c r="F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3:26" ht="13.5" customHeight="1">
      <c r="C63" s="46"/>
      <c r="D63" s="46"/>
      <c r="E63" s="46"/>
      <c r="F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3:26" ht="13.5" customHeight="1">
      <c r="C64" s="46"/>
      <c r="D64" s="46"/>
      <c r="E64" s="46"/>
      <c r="F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3:26" ht="13.5" customHeight="1">
      <c r="C65" s="46"/>
      <c r="D65" s="46"/>
      <c r="E65" s="46"/>
      <c r="F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3:26" ht="13.5" customHeight="1">
      <c r="C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0:26" ht="13.5" customHeight="1"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0:26" ht="13.5" customHeight="1"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0:26" ht="13.5" customHeight="1"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0:26" ht="13.5" customHeight="1"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0:26" ht="13.5" customHeight="1"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0:26" ht="13.5" customHeight="1"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0:26" ht="13.5" customHeight="1"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0:26" ht="13.5" customHeight="1"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0:26" ht="13.5" customHeight="1"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0:26" ht="13.5" customHeight="1"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0:26" ht="13.5" customHeight="1"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0:26" ht="13.5" customHeight="1"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0:26" ht="13.5" customHeight="1"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0:26" ht="13.5" customHeight="1"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0:26" ht="13.5" customHeight="1"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0:26" ht="13.5" customHeight="1"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0:26" ht="13.5" customHeight="1"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0:26" ht="13.5" customHeight="1"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0:26" ht="13.5" customHeight="1"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0:26" ht="13.5" customHeight="1"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0:26" ht="13.5" customHeight="1"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</sheetData>
  <sheetProtection/>
  <mergeCells count="13">
    <mergeCell ref="A41:B41"/>
    <mergeCell ref="A36:B36"/>
    <mergeCell ref="G34:I34"/>
    <mergeCell ref="A33:B34"/>
    <mergeCell ref="G4:I4"/>
    <mergeCell ref="A31:I31"/>
    <mergeCell ref="C34:F34"/>
    <mergeCell ref="A1:I1"/>
    <mergeCell ref="A3:B4"/>
    <mergeCell ref="C4:F4"/>
    <mergeCell ref="A22:I22"/>
    <mergeCell ref="A14:I14"/>
    <mergeCell ref="A6:I6"/>
  </mergeCells>
  <conditionalFormatting sqref="G24:I24">
    <cfRule type="cellIs" priority="18" dxfId="0" operator="equal" stopIfTrue="1">
      <formula>"."</formula>
    </cfRule>
  </conditionalFormatting>
  <conditionalFormatting sqref="C8:F8">
    <cfRule type="cellIs" priority="12" dxfId="0" operator="equal" stopIfTrue="1">
      <formula>"."</formula>
    </cfRule>
  </conditionalFormatting>
  <conditionalFormatting sqref="C8:F8">
    <cfRule type="cellIs" priority="11" dxfId="0" operator="equal" stopIfTrue="1">
      <formula>"."</formula>
    </cfRule>
  </conditionalFormatting>
  <conditionalFormatting sqref="C9:D9">
    <cfRule type="cellIs" priority="10" dxfId="0" operator="equal" stopIfTrue="1">
      <formula>"."</formula>
    </cfRule>
  </conditionalFormatting>
  <conditionalFormatting sqref="C9:D9">
    <cfRule type="cellIs" priority="9" dxfId="0" operator="equal" stopIfTrue="1">
      <formula>"."</formula>
    </cfRule>
  </conditionalFormatting>
  <conditionalFormatting sqref="G9:I9">
    <cfRule type="cellIs" priority="6" dxfId="0" operator="equal" stopIfTrue="1">
      <formula>"."</formula>
    </cfRule>
  </conditionalFormatting>
  <conditionalFormatting sqref="G9:I9">
    <cfRule type="cellIs" priority="5" dxfId="0" operator="equal" stopIfTrue="1">
      <formula>"."</formula>
    </cfRule>
  </conditionalFormatting>
  <conditionalFormatting sqref="E25:I25">
    <cfRule type="cellIs" priority="4" dxfId="0" operator="equal" stopIfTrue="1">
      <formula>"."</formula>
    </cfRule>
  </conditionalFormatting>
  <conditionalFormatting sqref="E25:I25">
    <cfRule type="cellIs" priority="3" dxfId="0" operator="equal" stopIfTrue="1">
      <formula>"."</formula>
    </cfRule>
  </conditionalFormatting>
  <conditionalFormatting sqref="C16:F17">
    <cfRule type="cellIs" priority="2" dxfId="0" operator="equal" stopIfTrue="1">
      <formula>"."</formula>
    </cfRule>
  </conditionalFormatting>
  <conditionalFormatting sqref="C16:F17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2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67"/>
  <sheetViews>
    <sheetView zoomScaleSheetLayoutView="100" workbookViewId="0" topLeftCell="A1">
      <selection activeCell="J1" sqref="J1"/>
    </sheetView>
  </sheetViews>
  <sheetFormatPr defaultColWidth="11.421875" defaultRowHeight="13.5" customHeight="1"/>
  <cols>
    <col min="1" max="1" width="3.28125" style="4" customWidth="1"/>
    <col min="2" max="2" width="18.7109375" style="4" customWidth="1"/>
    <col min="3" max="9" width="11.28125" style="4" customWidth="1"/>
    <col min="10" max="16384" width="11.421875" style="4" customWidth="1"/>
  </cols>
  <sheetData>
    <row r="1" spans="1:9" ht="24" customHeight="1">
      <c r="A1" s="184" t="s">
        <v>85</v>
      </c>
      <c r="B1" s="184"/>
      <c r="C1" s="184"/>
      <c r="D1" s="184"/>
      <c r="E1" s="184"/>
      <c r="F1" s="184"/>
      <c r="G1" s="184"/>
      <c r="H1" s="184"/>
      <c r="I1" s="184"/>
    </row>
    <row r="2" spans="1:9" ht="6" customHeight="1">
      <c r="A2" s="105"/>
      <c r="B2" s="105"/>
      <c r="C2" s="49"/>
      <c r="D2" s="49"/>
      <c r="E2" s="49"/>
      <c r="F2" s="49"/>
      <c r="G2" s="105"/>
      <c r="H2" s="105"/>
      <c r="I2" s="105"/>
    </row>
    <row r="3" spans="1:9" ht="13.5" customHeight="1">
      <c r="A3" s="185" t="s">
        <v>75</v>
      </c>
      <c r="B3" s="186"/>
      <c r="C3" s="191" t="s">
        <v>70</v>
      </c>
      <c r="D3" s="191"/>
      <c r="E3" s="181"/>
      <c r="F3" s="181"/>
      <c r="G3" s="106"/>
      <c r="H3" s="106"/>
      <c r="I3" s="106"/>
    </row>
    <row r="4" spans="1:9" ht="13.5" customHeight="1">
      <c r="A4" s="187"/>
      <c r="B4" s="188"/>
      <c r="C4" s="181" t="s">
        <v>69</v>
      </c>
      <c r="D4" s="181"/>
      <c r="E4" s="181" t="s">
        <v>68</v>
      </c>
      <c r="F4" s="181"/>
      <c r="G4" s="106"/>
      <c r="H4" s="106"/>
      <c r="I4" s="106"/>
    </row>
    <row r="5" spans="1:9" ht="13.5" customHeight="1">
      <c r="A5" s="187"/>
      <c r="B5" s="188"/>
      <c r="C5" s="108" t="s">
        <v>1</v>
      </c>
      <c r="D5" s="108" t="s">
        <v>42</v>
      </c>
      <c r="E5" s="107" t="s">
        <v>41</v>
      </c>
      <c r="F5" s="104" t="s">
        <v>42</v>
      </c>
      <c r="G5"/>
      <c r="H5"/>
      <c r="I5"/>
    </row>
    <row r="6" spans="1:9" ht="13.5" customHeight="1">
      <c r="A6" s="189"/>
      <c r="B6" s="190"/>
      <c r="C6" s="181" t="s">
        <v>14</v>
      </c>
      <c r="D6" s="181"/>
      <c r="E6" s="181"/>
      <c r="F6" s="181"/>
      <c r="G6"/>
      <c r="H6"/>
      <c r="I6"/>
    </row>
    <row r="7" spans="1:9" ht="6" customHeight="1">
      <c r="A7" s="103"/>
      <c r="B7" s="138"/>
      <c r="C7" s="103"/>
      <c r="D7" s="103"/>
      <c r="E7" s="103"/>
      <c r="F7" s="103"/>
      <c r="G7"/>
      <c r="H7"/>
      <c r="I7"/>
    </row>
    <row r="8" spans="1:9" ht="13.5" customHeight="1">
      <c r="A8" s="125" t="s">
        <v>19</v>
      </c>
      <c r="B8" s="124"/>
      <c r="C8" s="85" t="s">
        <v>103</v>
      </c>
      <c r="D8" s="85" t="s">
        <v>103</v>
      </c>
      <c r="E8" s="85" t="s">
        <v>103</v>
      </c>
      <c r="F8" s="85" t="s">
        <v>103</v>
      </c>
      <c r="G8"/>
      <c r="H8"/>
      <c r="I8"/>
    </row>
    <row r="9" spans="1:9" ht="13.5" customHeight="1">
      <c r="A9" s="125" t="s">
        <v>72</v>
      </c>
      <c r="B9" s="124"/>
      <c r="C9" s="85" t="s">
        <v>45</v>
      </c>
      <c r="D9" s="85" t="s">
        <v>45</v>
      </c>
      <c r="E9" s="85" t="s">
        <v>45</v>
      </c>
      <c r="F9" s="85" t="s">
        <v>45</v>
      </c>
      <c r="G9"/>
      <c r="H9"/>
      <c r="I9"/>
    </row>
    <row r="10" spans="1:9" ht="13.5" customHeight="1">
      <c r="A10" s="125" t="s">
        <v>73</v>
      </c>
      <c r="B10" s="124"/>
      <c r="C10" s="85" t="s">
        <v>103</v>
      </c>
      <c r="D10" s="85" t="s">
        <v>103</v>
      </c>
      <c r="E10" s="85" t="s">
        <v>103</v>
      </c>
      <c r="F10" s="85" t="s">
        <v>103</v>
      </c>
      <c r="G10"/>
      <c r="H10"/>
      <c r="I10"/>
    </row>
    <row r="11" spans="1:9" ht="13.5" customHeight="1">
      <c r="A11" s="125" t="s">
        <v>21</v>
      </c>
      <c r="B11" s="124"/>
      <c r="C11" s="2">
        <v>3650.154</v>
      </c>
      <c r="D11" s="2">
        <v>1399.033</v>
      </c>
      <c r="E11" s="2">
        <v>2108.392</v>
      </c>
      <c r="F11" s="2">
        <v>2089.902</v>
      </c>
      <c r="G11"/>
      <c r="H11"/>
      <c r="I11"/>
    </row>
    <row r="12" spans="1:9" ht="13.5" customHeight="1">
      <c r="A12" s="125" t="s">
        <v>49</v>
      </c>
      <c r="B12" s="124"/>
      <c r="C12" s="2">
        <v>2469.468</v>
      </c>
      <c r="D12" s="2">
        <v>167.858</v>
      </c>
      <c r="E12" s="2">
        <v>515.019</v>
      </c>
      <c r="F12" s="2">
        <v>515.019</v>
      </c>
      <c r="G12"/>
      <c r="H12"/>
      <c r="I12"/>
    </row>
    <row r="13" spans="1:9" ht="13.5" customHeight="1">
      <c r="A13" s="125" t="s">
        <v>35</v>
      </c>
      <c r="B13" s="124" t="s">
        <v>16</v>
      </c>
      <c r="C13" s="2">
        <v>2242.399</v>
      </c>
      <c r="D13" s="85" t="s">
        <v>86</v>
      </c>
      <c r="E13" s="85" t="s">
        <v>86</v>
      </c>
      <c r="F13" s="85" t="s">
        <v>86</v>
      </c>
      <c r="G13"/>
      <c r="H13"/>
      <c r="I13"/>
    </row>
    <row r="14" spans="1:9" ht="13.5" customHeight="1">
      <c r="A14" s="125"/>
      <c r="B14" s="124" t="s">
        <v>51</v>
      </c>
      <c r="C14" s="2">
        <v>194.749</v>
      </c>
      <c r="D14" s="2">
        <v>140.31400000000002</v>
      </c>
      <c r="E14" s="2">
        <v>456.019</v>
      </c>
      <c r="F14" s="2">
        <v>456.019</v>
      </c>
      <c r="G14"/>
      <c r="H14"/>
      <c r="I14"/>
    </row>
    <row r="15" spans="1:9" ht="13.5" customHeight="1">
      <c r="A15" s="125" t="s">
        <v>74</v>
      </c>
      <c r="B15" s="124"/>
      <c r="C15" s="2">
        <v>97.99</v>
      </c>
      <c r="D15" s="2">
        <v>64.685</v>
      </c>
      <c r="E15" s="2">
        <v>256.76</v>
      </c>
      <c r="F15" s="2">
        <v>256.76</v>
      </c>
      <c r="G15"/>
      <c r="H15"/>
      <c r="I15"/>
    </row>
    <row r="16" spans="1:9" ht="13.5" customHeight="1">
      <c r="A16" s="125" t="s">
        <v>18</v>
      </c>
      <c r="B16" s="124"/>
      <c r="C16" s="2">
        <v>2698</v>
      </c>
      <c r="D16" s="85" t="s">
        <v>45</v>
      </c>
      <c r="E16" s="85" t="s">
        <v>45</v>
      </c>
      <c r="F16" s="85" t="s">
        <v>45</v>
      </c>
      <c r="G16"/>
      <c r="H16"/>
      <c r="I16"/>
    </row>
    <row r="17" spans="1:9" ht="13.5" customHeight="1">
      <c r="A17" s="125" t="s">
        <v>60</v>
      </c>
      <c r="B17" s="124"/>
      <c r="C17" s="85" t="s">
        <v>45</v>
      </c>
      <c r="D17" s="85" t="s">
        <v>45</v>
      </c>
      <c r="E17" s="85" t="s">
        <v>45</v>
      </c>
      <c r="F17" s="85" t="s">
        <v>45</v>
      </c>
      <c r="G17"/>
      <c r="H17"/>
      <c r="I17"/>
    </row>
    <row r="18" spans="1:9" ht="18" customHeight="1">
      <c r="A18" s="135" t="s">
        <v>1</v>
      </c>
      <c r="B18" s="124"/>
      <c r="C18" s="2">
        <v>11109.292</v>
      </c>
      <c r="D18" s="2">
        <v>2462.376</v>
      </c>
      <c r="E18" s="2">
        <v>3673.501</v>
      </c>
      <c r="F18" s="2">
        <v>3655.011</v>
      </c>
      <c r="G18"/>
      <c r="H18"/>
      <c r="I18"/>
    </row>
    <row r="19" spans="1:9" ht="13.5" customHeight="1">
      <c r="A19" s="11" t="s">
        <v>88</v>
      </c>
      <c r="B19" s="124"/>
      <c r="C19" s="2">
        <v>543.5</v>
      </c>
      <c r="D19" s="85" t="s">
        <v>86</v>
      </c>
      <c r="E19" s="85" t="s">
        <v>86</v>
      </c>
      <c r="F19" s="85" t="s">
        <v>86</v>
      </c>
      <c r="G19"/>
      <c r="H19"/>
      <c r="I19"/>
    </row>
    <row r="20" spans="7:9" ht="6" customHeight="1">
      <c r="G20"/>
      <c r="H20"/>
      <c r="I20"/>
    </row>
    <row r="21" spans="1:9" ht="13.5" customHeight="1">
      <c r="A21" s="47" t="s">
        <v>15</v>
      </c>
      <c r="G21"/>
      <c r="H21"/>
      <c r="I21"/>
    </row>
    <row r="22" spans="1:9" ht="13.5" customHeight="1">
      <c r="A22" s="111" t="s">
        <v>109</v>
      </c>
      <c r="B22" s="81"/>
      <c r="C22" s="83"/>
      <c r="D22" s="83"/>
      <c r="E22" s="83"/>
      <c r="F22" s="83"/>
      <c r="G22" s="83"/>
      <c r="H22" s="83"/>
      <c r="I22" s="83"/>
    </row>
    <row r="23" spans="1:9" ht="13.5" customHeight="1">
      <c r="A23" s="111"/>
      <c r="B23" s="81"/>
      <c r="C23" s="83"/>
      <c r="D23" s="83"/>
      <c r="E23" s="83"/>
      <c r="F23" s="83"/>
      <c r="G23" s="83"/>
      <c r="H23" s="83"/>
      <c r="I23" s="83"/>
    </row>
    <row r="24" spans="1:9" ht="13.5" customHeight="1">
      <c r="A24" s="31"/>
      <c r="B24" s="31"/>
      <c r="C24" s="31"/>
      <c r="D24" s="31"/>
      <c r="E24" s="31"/>
      <c r="F24" s="31"/>
      <c r="G24" s="31"/>
      <c r="H24" s="31"/>
      <c r="I24" s="31"/>
    </row>
    <row r="25" spans="1:9" s="35" customFormat="1" ht="24" customHeight="1">
      <c r="A25" s="192" t="s">
        <v>102</v>
      </c>
      <c r="B25" s="192"/>
      <c r="C25" s="192"/>
      <c r="D25" s="192"/>
      <c r="E25" s="192"/>
      <c r="F25" s="192"/>
      <c r="G25" s="192"/>
      <c r="H25" s="192"/>
      <c r="I25" s="192"/>
    </row>
    <row r="26" spans="1:9" s="35" customFormat="1" ht="6" customHeight="1">
      <c r="A26" s="25"/>
      <c r="B26" s="32"/>
      <c r="C26" s="25"/>
      <c r="D26" s="25"/>
      <c r="E26" s="32"/>
      <c r="F26" s="33"/>
      <c r="G26" s="33"/>
      <c r="H26" s="4"/>
      <c r="I26" s="34"/>
    </row>
    <row r="27" spans="1:9" s="35" customFormat="1" ht="36" customHeight="1">
      <c r="A27" s="163" t="s">
        <v>13</v>
      </c>
      <c r="B27" s="170"/>
      <c r="C27" s="75" t="s">
        <v>83</v>
      </c>
      <c r="D27" s="76" t="s">
        <v>84</v>
      </c>
      <c r="E27" s="76" t="s">
        <v>76</v>
      </c>
      <c r="F27" s="76" t="s">
        <v>95</v>
      </c>
      <c r="G27" s="76" t="s">
        <v>96</v>
      </c>
      <c r="H27" s="76" t="s">
        <v>97</v>
      </c>
      <c r="I27" s="77" t="s">
        <v>98</v>
      </c>
    </row>
    <row r="28" spans="1:9" s="35" customFormat="1" ht="13.5" customHeight="1">
      <c r="A28" s="171"/>
      <c r="B28" s="172"/>
      <c r="C28" s="182" t="s">
        <v>20</v>
      </c>
      <c r="D28" s="173"/>
      <c r="E28" s="173"/>
      <c r="F28" s="174"/>
      <c r="G28" s="179" t="s">
        <v>30</v>
      </c>
      <c r="H28" s="180"/>
      <c r="I28" s="180"/>
    </row>
    <row r="29" spans="1:9" s="35" customFormat="1" ht="6" customHeight="1">
      <c r="A29" s="16"/>
      <c r="B29" s="16"/>
      <c r="C29" s="50"/>
      <c r="D29" s="50"/>
      <c r="E29" s="50"/>
      <c r="F29" s="50"/>
      <c r="G29" s="43"/>
      <c r="H29" s="18"/>
      <c r="I29" s="18"/>
    </row>
    <row r="30" spans="1:9" s="51" customFormat="1" ht="18" customHeight="1">
      <c r="A30" s="183" t="s">
        <v>71</v>
      </c>
      <c r="B30" s="183"/>
      <c r="C30" s="183"/>
      <c r="D30" s="183"/>
      <c r="E30" s="183"/>
      <c r="F30" s="183"/>
      <c r="G30" s="183"/>
      <c r="H30" s="183"/>
      <c r="I30" s="183"/>
    </row>
    <row r="31" spans="1:9" s="136" customFormat="1" ht="18" customHeight="1">
      <c r="A31" s="134" t="s">
        <v>1</v>
      </c>
      <c r="B31" s="29"/>
      <c r="C31" s="84">
        <v>9275182</v>
      </c>
      <c r="D31" s="84">
        <v>11742848</v>
      </c>
      <c r="E31" s="84">
        <v>12550381</v>
      </c>
      <c r="F31" s="84">
        <v>33568411</v>
      </c>
      <c r="G31" s="116">
        <v>3.8312192972759007</v>
      </c>
      <c r="H31" s="116">
        <v>-18.36161947916163</v>
      </c>
      <c r="I31" s="116">
        <v>-22.7430163826696</v>
      </c>
    </row>
    <row r="32" spans="1:9" s="35" customFormat="1" ht="13.5" customHeight="1">
      <c r="A32" s="80" t="s">
        <v>35</v>
      </c>
      <c r="B32" s="82" t="s">
        <v>19</v>
      </c>
      <c r="C32" s="85" t="s">
        <v>103</v>
      </c>
      <c r="D32" s="85" t="s">
        <v>103</v>
      </c>
      <c r="E32" s="85" t="s">
        <v>103</v>
      </c>
      <c r="F32" s="85" t="s">
        <v>103</v>
      </c>
      <c r="G32" s="117">
        <v>6.93503599514087</v>
      </c>
      <c r="H32" s="117">
        <v>-4.9067967433672255</v>
      </c>
      <c r="I32" s="117">
        <v>-20.50110952417603</v>
      </c>
    </row>
    <row r="33" spans="1:9" s="35" customFormat="1" ht="13.5" customHeight="1">
      <c r="A33" s="81"/>
      <c r="B33" s="82" t="s">
        <v>37</v>
      </c>
      <c r="C33" s="85" t="s">
        <v>103</v>
      </c>
      <c r="D33" s="85" t="s">
        <v>103</v>
      </c>
      <c r="E33" s="85">
        <v>82324</v>
      </c>
      <c r="F33" s="85">
        <v>356342</v>
      </c>
      <c r="G33" s="85" t="s">
        <v>103</v>
      </c>
      <c r="H33" s="85" t="s">
        <v>103</v>
      </c>
      <c r="I33" s="85" t="s">
        <v>103</v>
      </c>
    </row>
    <row r="34" spans="1:9" s="35" customFormat="1" ht="13.5" customHeight="1">
      <c r="A34" s="81"/>
      <c r="B34" s="82" t="s">
        <v>21</v>
      </c>
      <c r="C34" s="85">
        <v>4268850</v>
      </c>
      <c r="D34" s="85">
        <v>5169845</v>
      </c>
      <c r="E34" s="85">
        <v>5435649</v>
      </c>
      <c r="F34" s="85">
        <v>14874344</v>
      </c>
      <c r="G34" s="117">
        <v>-0.7759827129796504</v>
      </c>
      <c r="H34" s="117">
        <v>-14.828548852302925</v>
      </c>
      <c r="I34" s="117">
        <v>-19.56095309086824</v>
      </c>
    </row>
    <row r="35" spans="1:9" s="35" customFormat="1" ht="13.5" customHeight="1">
      <c r="A35" s="81"/>
      <c r="B35" s="82" t="s">
        <v>43</v>
      </c>
      <c r="C35" s="85">
        <v>801139</v>
      </c>
      <c r="D35" s="85">
        <v>823568</v>
      </c>
      <c r="E35" s="85">
        <v>876107</v>
      </c>
      <c r="F35" s="85">
        <v>2500814</v>
      </c>
      <c r="G35" s="117">
        <v>7.256499772690228</v>
      </c>
      <c r="H35" s="117">
        <v>-9.873646103546685</v>
      </c>
      <c r="I35" s="117">
        <v>-23.892329479265896</v>
      </c>
    </row>
    <row r="36" spans="1:9" s="35" customFormat="1" ht="13.5" customHeight="1">
      <c r="A36" s="81"/>
      <c r="B36" s="82" t="s">
        <v>17</v>
      </c>
      <c r="C36" s="85">
        <v>1868314</v>
      </c>
      <c r="D36" s="85">
        <v>1880981</v>
      </c>
      <c r="E36" s="85">
        <v>2168867</v>
      </c>
      <c r="F36" s="85">
        <v>5918162</v>
      </c>
      <c r="G36" s="117">
        <v>8.002042456524805</v>
      </c>
      <c r="H36" s="117">
        <v>-33.32220129246113</v>
      </c>
      <c r="I36" s="117">
        <v>-29.63948021144337</v>
      </c>
    </row>
    <row r="37" spans="1:9" s="35" customFormat="1" ht="6" customHeight="1">
      <c r="A37" s="16"/>
      <c r="B37" s="16"/>
      <c r="C37" s="17"/>
      <c r="D37" s="17"/>
      <c r="E37" s="17"/>
      <c r="F37" s="17"/>
      <c r="G37" s="18"/>
      <c r="H37" s="18"/>
      <c r="I37" s="18"/>
    </row>
    <row r="38" spans="1:9" s="51" customFormat="1" ht="18" customHeight="1">
      <c r="A38" s="175" t="s">
        <v>31</v>
      </c>
      <c r="B38" s="175"/>
      <c r="C38" s="175"/>
      <c r="D38" s="175"/>
      <c r="E38" s="175"/>
      <c r="F38" s="175"/>
      <c r="G38" s="175"/>
      <c r="H38" s="175"/>
      <c r="I38" s="175"/>
    </row>
    <row r="39" spans="1:9" s="136" customFormat="1" ht="18" customHeight="1">
      <c r="A39" s="134" t="s">
        <v>1</v>
      </c>
      <c r="B39" s="29"/>
      <c r="C39" s="84">
        <v>5969790</v>
      </c>
      <c r="D39" s="84">
        <v>8304638</v>
      </c>
      <c r="E39" s="84">
        <v>9732663</v>
      </c>
      <c r="F39" s="84">
        <v>24007091</v>
      </c>
      <c r="G39" s="116">
        <v>2.9003277778997028</v>
      </c>
      <c r="H39" s="116">
        <v>-13.175639148616082</v>
      </c>
      <c r="I39" s="116">
        <v>-16.70108258137496</v>
      </c>
    </row>
    <row r="40" spans="1:9" s="35" customFormat="1" ht="13.5" customHeight="1">
      <c r="A40" s="80" t="s">
        <v>35</v>
      </c>
      <c r="B40" s="82" t="s">
        <v>19</v>
      </c>
      <c r="C40" s="85" t="s">
        <v>103</v>
      </c>
      <c r="D40" s="85" t="s">
        <v>103</v>
      </c>
      <c r="E40" s="85" t="s">
        <v>103</v>
      </c>
      <c r="F40" s="85" t="s">
        <v>103</v>
      </c>
      <c r="G40" s="117">
        <v>7.963549549903726</v>
      </c>
      <c r="H40" s="117">
        <v>-3.910158206153269</v>
      </c>
      <c r="I40" s="117">
        <v>-20.382007047867557</v>
      </c>
    </row>
    <row r="41" spans="1:9" s="35" customFormat="1" ht="13.5" customHeight="1">
      <c r="A41" s="81"/>
      <c r="B41" s="82" t="s">
        <v>37</v>
      </c>
      <c r="C41" s="85" t="s">
        <v>103</v>
      </c>
      <c r="D41" s="85" t="s">
        <v>103</v>
      </c>
      <c r="E41" s="85" t="s">
        <v>103</v>
      </c>
      <c r="F41" s="85" t="s">
        <v>103</v>
      </c>
      <c r="G41" s="117">
        <v>1419.10176236498</v>
      </c>
      <c r="H41" s="117">
        <v>503.1147725990298</v>
      </c>
      <c r="I41" s="117">
        <v>223.6163255419644</v>
      </c>
    </row>
    <row r="42" spans="1:9" s="35" customFormat="1" ht="13.5" customHeight="1">
      <c r="A42" s="81"/>
      <c r="B42" s="82" t="s">
        <v>21</v>
      </c>
      <c r="C42" s="85">
        <v>3389857</v>
      </c>
      <c r="D42" s="85">
        <v>4367762</v>
      </c>
      <c r="E42" s="85">
        <v>4936516</v>
      </c>
      <c r="F42" s="85">
        <v>12694135</v>
      </c>
      <c r="G42" s="117">
        <v>0.5207559612592894</v>
      </c>
      <c r="H42" s="117">
        <v>-16.2655431520921</v>
      </c>
      <c r="I42" s="117">
        <v>-16.302186974024245</v>
      </c>
    </row>
    <row r="43" spans="1:9" s="35" customFormat="1" ht="13.5" customHeight="1">
      <c r="A43" s="81"/>
      <c r="B43" s="82" t="s">
        <v>43</v>
      </c>
      <c r="C43" s="85">
        <v>498282</v>
      </c>
      <c r="D43" s="85">
        <v>549689</v>
      </c>
      <c r="E43" s="85">
        <v>590435</v>
      </c>
      <c r="F43" s="85">
        <v>1638406</v>
      </c>
      <c r="G43" s="117">
        <v>4.042094220490444</v>
      </c>
      <c r="H43" s="117">
        <v>2.88352632798885</v>
      </c>
      <c r="I43" s="117">
        <v>-23.514083634363637</v>
      </c>
    </row>
    <row r="44" spans="1:9" s="35" customFormat="1" ht="13.5" customHeight="1">
      <c r="A44" s="81"/>
      <c r="B44" s="82" t="s">
        <v>17</v>
      </c>
      <c r="C44" s="85">
        <v>1291313</v>
      </c>
      <c r="D44" s="85">
        <v>1377134</v>
      </c>
      <c r="E44" s="85">
        <v>1557339</v>
      </c>
      <c r="F44" s="85">
        <v>4225786</v>
      </c>
      <c r="G44" s="117">
        <v>4.183399681911437</v>
      </c>
      <c r="H44" s="117">
        <v>-19.075102533073373</v>
      </c>
      <c r="I44" s="117">
        <v>-12.06380470700138</v>
      </c>
    </row>
    <row r="47" spans="7:9" ht="13.5" customHeight="1">
      <c r="G47" s="36"/>
      <c r="H47" s="36"/>
      <c r="I47" s="36"/>
    </row>
    <row r="48" spans="7:9" ht="13.5" customHeight="1">
      <c r="G48" s="3"/>
      <c r="H48" s="3"/>
      <c r="I48" s="3"/>
    </row>
    <row r="51" spans="3:9" ht="13.5" customHeight="1">
      <c r="C51" s="46"/>
      <c r="D51" s="46"/>
      <c r="E51" s="46"/>
      <c r="F51" s="46"/>
      <c r="G51" s="3"/>
      <c r="H51" s="3"/>
      <c r="I51" s="3"/>
    </row>
    <row r="52" spans="3:9" ht="13.5" customHeight="1">
      <c r="C52" s="46"/>
      <c r="D52" s="46"/>
      <c r="E52" s="46"/>
      <c r="F52" s="46"/>
      <c r="G52" s="3"/>
      <c r="H52" s="3"/>
      <c r="I52" s="3"/>
    </row>
    <row r="53" spans="3:9" ht="13.5" customHeight="1">
      <c r="C53" s="46"/>
      <c r="D53" s="46"/>
      <c r="E53" s="46"/>
      <c r="F53" s="46"/>
      <c r="G53" s="3"/>
      <c r="H53" s="3"/>
      <c r="I53" s="3"/>
    </row>
    <row r="54" spans="3:9" ht="13.5" customHeight="1">
      <c r="C54" s="46"/>
      <c r="D54" s="46"/>
      <c r="E54" s="46"/>
      <c r="F54" s="46"/>
      <c r="G54" s="3"/>
      <c r="H54" s="3"/>
      <c r="I54" s="3"/>
    </row>
    <row r="55" spans="3:9" ht="13.5" customHeight="1">
      <c r="C55" s="46"/>
      <c r="D55" s="46"/>
      <c r="E55" s="46"/>
      <c r="F55" s="46"/>
      <c r="G55" s="3"/>
      <c r="H55" s="3"/>
      <c r="I55" s="3"/>
    </row>
    <row r="56" spans="3:9" ht="13.5" customHeight="1">
      <c r="C56" s="46"/>
      <c r="D56" s="46"/>
      <c r="E56" s="46"/>
      <c r="F56" s="46"/>
      <c r="G56" s="3"/>
      <c r="H56" s="3"/>
      <c r="I56" s="3"/>
    </row>
    <row r="57" spans="7:9" ht="13.5" customHeight="1">
      <c r="G57" s="3"/>
      <c r="H57" s="3"/>
      <c r="I57" s="3"/>
    </row>
    <row r="58" spans="7:9" ht="13.5" customHeight="1">
      <c r="G58" s="3"/>
      <c r="H58" s="3"/>
      <c r="I58" s="3"/>
    </row>
    <row r="59" spans="7:9" ht="13.5" customHeight="1">
      <c r="G59" s="3"/>
      <c r="H59" s="3"/>
      <c r="I59" s="3"/>
    </row>
    <row r="60" spans="7:9" ht="13.5" customHeight="1">
      <c r="G60" s="3"/>
      <c r="H60" s="3"/>
      <c r="I60" s="3"/>
    </row>
    <row r="61" spans="7:9" ht="13.5" customHeight="1">
      <c r="G61" s="3"/>
      <c r="H61" s="3"/>
      <c r="I61" s="3"/>
    </row>
    <row r="62" spans="7:9" ht="13.5" customHeight="1">
      <c r="G62" s="3"/>
      <c r="H62" s="3"/>
      <c r="I62" s="3"/>
    </row>
    <row r="63" spans="7:9" ht="13.5" customHeight="1">
      <c r="G63" s="3"/>
      <c r="H63" s="3"/>
      <c r="I63" s="3"/>
    </row>
    <row r="64" spans="7:9" ht="13.5" customHeight="1">
      <c r="G64" s="3"/>
      <c r="H64" s="3"/>
      <c r="I64" s="3"/>
    </row>
    <row r="65" spans="7:9" ht="13.5" customHeight="1">
      <c r="G65" s="3"/>
      <c r="H65" s="3"/>
      <c r="I65" s="3"/>
    </row>
    <row r="66" spans="7:9" ht="13.5" customHeight="1">
      <c r="G66" s="3"/>
      <c r="H66" s="3"/>
      <c r="I66" s="3"/>
    </row>
    <row r="67" spans="7:9" ht="13.5" customHeight="1">
      <c r="G67" s="3"/>
      <c r="H67" s="3"/>
      <c r="I67" s="3"/>
    </row>
  </sheetData>
  <sheetProtection/>
  <mergeCells count="12">
    <mergeCell ref="A1:I1"/>
    <mergeCell ref="A3:B6"/>
    <mergeCell ref="C4:D4"/>
    <mergeCell ref="C3:F3"/>
    <mergeCell ref="A25:I25"/>
    <mergeCell ref="E4:F4"/>
    <mergeCell ref="C6:F6"/>
    <mergeCell ref="A38:I38"/>
    <mergeCell ref="C28:F28"/>
    <mergeCell ref="G28:I28"/>
    <mergeCell ref="A30:I30"/>
    <mergeCell ref="A27:B28"/>
  </mergeCells>
  <conditionalFormatting sqref="B19">
    <cfRule type="cellIs" priority="22" dxfId="0" operator="equal" stopIfTrue="1">
      <formula>"."</formula>
    </cfRule>
  </conditionalFormatting>
  <conditionalFormatting sqref="A19">
    <cfRule type="cellIs" priority="21" dxfId="0" operator="equal" stopIfTrue="1">
      <formula>"."</formula>
    </cfRule>
  </conditionalFormatting>
  <conditionalFormatting sqref="A22:A23">
    <cfRule type="cellIs" priority="20" dxfId="0" operator="equal" stopIfTrue="1">
      <formula>"."</formula>
    </cfRule>
  </conditionalFormatting>
  <conditionalFormatting sqref="C19 C11:F12 C18:F18 C16 C14:F15 C13">
    <cfRule type="cellIs" priority="19" dxfId="0" operator="equal" stopIfTrue="1">
      <formula>"."</formula>
    </cfRule>
  </conditionalFormatting>
  <conditionalFormatting sqref="C8:F8">
    <cfRule type="cellIs" priority="12" dxfId="0" operator="equal" stopIfTrue="1">
      <formula>"."</formula>
    </cfRule>
  </conditionalFormatting>
  <conditionalFormatting sqref="C8:F8">
    <cfRule type="cellIs" priority="11" dxfId="0" operator="equal" stopIfTrue="1">
      <formula>"."</formula>
    </cfRule>
  </conditionalFormatting>
  <conditionalFormatting sqref="C10:F10">
    <cfRule type="cellIs" priority="10" dxfId="0" operator="equal" stopIfTrue="1">
      <formula>"."</formula>
    </cfRule>
  </conditionalFormatting>
  <conditionalFormatting sqref="C10:F10">
    <cfRule type="cellIs" priority="9" dxfId="0" operator="equal" stopIfTrue="1">
      <formula>"."</formula>
    </cfRule>
  </conditionalFormatting>
  <conditionalFormatting sqref="C32:F32">
    <cfRule type="cellIs" priority="8" dxfId="0" operator="equal" stopIfTrue="1">
      <formula>"."</formula>
    </cfRule>
  </conditionalFormatting>
  <conditionalFormatting sqref="C32:F32">
    <cfRule type="cellIs" priority="7" dxfId="0" operator="equal" stopIfTrue="1">
      <formula>"."</formula>
    </cfRule>
  </conditionalFormatting>
  <conditionalFormatting sqref="C33:D33">
    <cfRule type="cellIs" priority="6" dxfId="0" operator="equal" stopIfTrue="1">
      <formula>"."</formula>
    </cfRule>
  </conditionalFormatting>
  <conditionalFormatting sqref="C33:D33">
    <cfRule type="cellIs" priority="5" dxfId="0" operator="equal" stopIfTrue="1">
      <formula>"."</formula>
    </cfRule>
  </conditionalFormatting>
  <conditionalFormatting sqref="G33:I33">
    <cfRule type="cellIs" priority="4" dxfId="0" operator="equal" stopIfTrue="1">
      <formula>"."</formula>
    </cfRule>
  </conditionalFormatting>
  <conditionalFormatting sqref="G33:I33">
    <cfRule type="cellIs" priority="3" dxfId="0" operator="equal" stopIfTrue="1">
      <formula>"."</formula>
    </cfRule>
  </conditionalFormatting>
  <conditionalFormatting sqref="C40:F41">
    <cfRule type="cellIs" priority="2" dxfId="0" operator="equal" stopIfTrue="1">
      <formula>"."</formula>
    </cfRule>
  </conditionalFormatting>
  <conditionalFormatting sqref="C40:F41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Savin, Darya (LfStat - Zweitkennung)</cp:lastModifiedBy>
  <cp:lastPrinted>2022-03-09T09:31:38Z</cp:lastPrinted>
  <dcterms:created xsi:type="dcterms:W3CDTF">2006-04-20T08:21:38Z</dcterms:created>
  <dcterms:modified xsi:type="dcterms:W3CDTF">2022-03-16T08:20:58Z</dcterms:modified>
  <cp:category/>
  <cp:version/>
  <cp:contentType/>
  <cp:contentStatus/>
</cp:coreProperties>
</file>