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fileSharing readOnlyRecommended="1" userName="argocd" reservationPassword="0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02'!$A$1:$K$76</definedName>
    <definedName name="_xlnm.Print_Area" localSheetId="1">'Tabelle 03 und 04'!$A$1:$M$77</definedName>
    <definedName name="_xlnm.Print_Area" localSheetId="2">'Tabelle 05 und 06'!$A$1:$I$61</definedName>
    <definedName name="_xlnm.Print_Area" localSheetId="3">'Tabelle 07 und 08'!$A$1:$J$56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<sst xmlns="http://schemas.openxmlformats.org/spreadsheetml/2006/main" count="459" uniqueCount="116">
  <si>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</si>
  <si>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</si>
  <si>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</si>
  <si>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</si>
  <si>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</si>
  <si>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</si>
  <si>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</si>
  <si>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</si>
  <si>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</si>
  <si>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</si>
  <si>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</si>
  <si>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</si>
  <si>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</si>
  <si>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</si>
  <si>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</si>
  <si>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</si>
  <si>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</si>
  <si>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</si>
  <si>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</si>
  <si>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</si>
  <si>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</si>
  <si>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</si>
  <si>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</si>
  <si>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</si>
  <si>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</si>
  <si>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</si>
  <si>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</si>
  <si>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</si>
  <si>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</si>
  <si>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</si>
  <si>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</si>
  <si>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</si>
  <si>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</si>
  <si>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</si>
  <si>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</si>
  <si>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</si>
  <si>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</si>
  <si>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</si>
  <si>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</si>
  <si>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</si>
  <si>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</si>
  <si>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</si>
  <si>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</si>
  <si>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</si>
  <si>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</si>
  <si>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</si>
  <si>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</si>
  <si>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</si>
  <si>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</si>
  <si>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Erdgas</t>
  </si>
  <si>
    <t>Biomasse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</si>
  <si>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</si>
  <si>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</si>
  <si>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</si>
  <si>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</si>
  <si>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</si>
  <si>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</si>
  <si>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</si>
  <si>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</si>
  <si>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</si>
  <si>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</si>
  <si>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</si>
  <si>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</si>
  <si>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</si>
  <si>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</si>
  <si>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</si>
  <si>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</si>
  <si>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</si>
  <si>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</si>
  <si>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</si>
  <si>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</si>
  <si>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</si>
  <si>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</si>
  <si>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</si>
  <si>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</si>
  <si>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September</t>
  </si>
  <si>
    <t>x</t>
  </si>
  <si>
    <t>April</t>
  </si>
  <si>
    <t>Mai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</si>
  <si>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</si>
  <si>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</si>
  <si>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</si>
  <si>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t>Nettonennleistung der Kraftwerke nach Hauptenergieträgern September 2021</t>
  </si>
  <si>
    <t>Juli</t>
  </si>
  <si>
    <t>August</t>
  </si>
  <si>
    <r>
      <t>2021</t>
    </r>
    <r>
      <rPr>
        <vertAlign val="superscript"/>
        <sz val="9"/>
        <rFont val="Arial"/>
        <family val="2"/>
      </rPr>
      <t>2)</t>
    </r>
  </si>
  <si>
    <r>
      <t>2021</t>
    </r>
    <r>
      <rPr>
        <vertAlign val="superscript"/>
        <sz val="9"/>
        <rFont val="Arial"/>
        <family val="2"/>
      </rPr>
      <t>1)</t>
    </r>
  </si>
  <si>
    <r>
      <t>2021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</si>
  <si>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</si>
  <si>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</si>
  <si>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</si>
  <si>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</si>
  <si>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</si>
  <si>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</si>
  <si>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</si>
  <si>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Brennstoffeinsatz*</t>
  </si>
  <si>
    <t>* Ab Berichtsjahr 2018 werden Heizwerke der Wärmeversorgung in der Monatserhebung nicht mehr berücksichtigt.</t>
  </si>
  <si>
    <t>Betriebe und tätige Personen 2012 bis 2021 nach hauptbeteiligten Wirtschaftszweigen</t>
  </si>
  <si>
    <t>Geleistete Arbeitsstunden und bezahlte Entgelte 2012 bis 2021 nach hauptbeteiligten Wirtschaftszweigen</t>
  </si>
  <si>
    <t>Geleistete Arbeitsstunden und bezahlte Entgelte je tätiger Person 2012 bis 2021 nach hauptbeteiligten Wirtschaftszweigen</t>
  </si>
  <si>
    <t>Fachliche Betriebsteile und tätige Personen 2012 bis 2021</t>
  </si>
  <si>
    <t>Elektrizitätserzeugung der Stromerzeugungsanlagen im 3. Quartal 2021 nach Energieträgern</t>
  </si>
  <si>
    <t>3. Quartal 2021 insgesamt</t>
  </si>
  <si>
    <t>Veränd. ggü. 3.Quartal 2020</t>
  </si>
  <si>
    <t>Veränd. ggü. 3.Quartal 2019</t>
  </si>
  <si>
    <t>Veränd. ggü. 3.Quartal 2018</t>
  </si>
  <si>
    <t>Elektrizitätserzeugung (netto) der Stromerzeugungsanlagen im 3. Quartal 2021 nach Art der Anlage</t>
  </si>
  <si>
    <t>Wärmeerzeugung (netto) der Stromerzeugungsanlagen im 3. Quartal 2021 nach Energieträgern</t>
  </si>
  <si>
    <t>Wärmeerzeugung (netto) der Stromerzeugungsanlagen im 3. Quartal 2021 nach Art der Anlage</t>
  </si>
  <si>
    <t>Brennstoffeinsatz zur Elektrizitäts- und Wärmeerzeugung der Stromerzeugungsanlagen
im 3. Quartal 2021 nach Energieträgern und Art der Erzeugung</t>
  </si>
  <si>
    <t>.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</si>
  <si>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</si>
  <si>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</si>
  <si>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r>
      <t>2021</t>
    </r>
    <r>
      <rPr>
        <b/>
        <vertAlign val="superscript"/>
        <sz val="9"/>
        <rFont val="Arial"/>
        <family val="2"/>
      </rPr>
      <t>1)</t>
    </r>
  </si>
  <si>
    <t>Verbrennungsmotoren, 
Brennstoffzellen, Stirling-Motoren,
Dampfmotoren, ORC-Anlagen</t>
  </si>
  <si>
    <r>
      <t xml:space="preserve">Industrie Abfall 100% nicht biogen.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</si>
</sst>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0_n;;\–_n;@_n"/>
    <numFmt numFmtId="186" formatCode="0.0_ ;\-\ 0.0\ "/>
  </numFmts>
  <fonts count="56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82" fontId="12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83" fontId="12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8" fontId="1" fillId="0" borderId="0">
      <alignment/>
      <protection/>
    </xf>
    <xf numFmtId="168" fontId="31" fillId="0" borderId="0">
      <alignment horizontal="right" vertical="center"/>
      <protection/>
    </xf>
    <xf numFmtId="168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4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31" fillId="0" borderId="0">
      <alignment vertical="center"/>
      <protection/>
    </xf>
    <xf numFmtId="177" fontId="12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179" fontId="34" fillId="0" borderId="0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13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9">
      <alignment horizontal="right" vertical="center"/>
      <protection/>
    </xf>
    <xf numFmtId="180" fontId="35" fillId="0" borderId="14">
      <alignment horizontal="right" vertical="center"/>
      <protection/>
    </xf>
    <xf numFmtId="180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81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197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1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1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1" applyFont="1" applyFill="1" applyAlignment="1">
      <alignment vertical="top" wrapText="1"/>
      <protection/>
    </xf>
    <xf numFmtId="0" fontId="1" fillId="0" borderId="0" xfId="91" applyFont="1" applyFill="1" applyBorder="1" applyAlignment="1">
      <alignment horizontal="left"/>
      <protection/>
    </xf>
    <xf numFmtId="0" fontId="1" fillId="0" borderId="0" xfId="91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1" applyFont="1" applyFill="1">
      <alignment/>
      <protection/>
    </xf>
    <xf numFmtId="0" fontId="4" fillId="0" borderId="0" xfId="91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1" applyFont="1" applyFill="1">
      <alignment/>
      <protection/>
    </xf>
    <xf numFmtId="0" fontId="1" fillId="0" borderId="0" xfId="91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1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1" applyNumberFormat="1" applyFont="1" applyFill="1">
      <alignment/>
      <protection/>
    </xf>
    <xf numFmtId="0" fontId="5" fillId="0" borderId="0" xfId="92" applyFont="1" applyFill="1" applyAlignment="1">
      <alignment vertical="center"/>
      <protection/>
    </xf>
    <xf numFmtId="165" fontId="1" fillId="0" borderId="0" xfId="91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2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0" fontId="1" fillId="24" borderId="0" xfId="0" applyNumberFormat="1" applyFont="1" applyFill="1" applyBorder="1"/>
    <xf numFmtId="0" fontId="1" fillId="24" borderId="0" xfId="0" applyFont="1" applyFill="1" applyBorder="1"/>
    <xf numFmtId="170" fontId="1" fillId="24" borderId="0" xfId="0" applyNumberFormat="1" applyFont="1" applyFill="1"/>
    <xf numFmtId="0" fontId="1" fillId="24" borderId="10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169" fontId="9" fillId="0" borderId="0" xfId="0" applyNumberFormat="1" applyFont="1" applyFill="1" applyBorder="1"/>
    <xf numFmtId="169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1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1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vertical="top"/>
    </xf>
    <xf numFmtId="169" fontId="53" fillId="24" borderId="0" xfId="0" applyNumberFormat="1" applyFont="1" applyFill="1" applyBorder="1" applyAlignment="1">
      <alignment vertical="center"/>
    </xf>
    <xf numFmtId="0" fontId="11" fillId="24" borderId="0" xfId="0" applyFont="1" applyFill="1"/>
    <xf numFmtId="169" fontId="1" fillId="24" borderId="0" xfId="0" applyNumberFormat="1" applyFont="1" applyFill="1"/>
    <xf numFmtId="1" fontId="1" fillId="24" borderId="0" xfId="0" applyNumberFormat="1" applyFont="1" applyFill="1"/>
    <xf numFmtId="169" fontId="54" fillId="0" borderId="0" xfId="0" applyNumberFormat="1" applyFont="1" applyFill="1" applyAlignment="1">
      <alignment vertical="center"/>
    </xf>
    <xf numFmtId="1" fontId="0" fillId="0" borderId="0" xfId="82" applyNumberFormat="1" applyFont="1" applyFill="1" applyAlignment="1">
      <alignment vertical="center"/>
      <protection/>
    </xf>
    <xf numFmtId="185" fontId="1" fillId="24" borderId="0" xfId="0" applyNumberFormat="1" applyFont="1" applyFill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1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1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13" fillId="24" borderId="0" xfId="0" applyNumberFormat="1" applyFont="1" applyFill="1" applyAlignment="1">
      <alignment vertical="center"/>
    </xf>
    <xf numFmtId="169" fontId="0" fillId="24" borderId="0" xfId="0" applyNumberFormat="1" applyFont="1" applyFill="1" applyAlignment="1">
      <alignment vertical="center"/>
    </xf>
    <xf numFmtId="0" fontId="1" fillId="0" borderId="0" xfId="92" applyFont="1" applyFill="1" applyAlignment="1">
      <alignment vertical="center"/>
      <protection/>
    </xf>
    <xf numFmtId="0" fontId="1" fillId="0" borderId="0" xfId="82" applyFont="1" applyFill="1" applyBorder="1" applyAlignment="1">
      <alignment vertical="center"/>
      <protection/>
    </xf>
    <xf numFmtId="0" fontId="46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0" fillId="0" borderId="8" xfId="0" applyFill="1" applyBorder="1"/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8" xfId="9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0" fillId="0" borderId="0" xfId="91" applyFont="1" applyFill="1" applyAlignment="1">
      <alignment vertical="center"/>
      <protection/>
    </xf>
    <xf numFmtId="0" fontId="51" fillId="0" borderId="0" xfId="0" applyFont="1" applyFill="1"/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8" xfId="91" applyFont="1" applyFill="1" applyBorder="1" applyAlignment="1">
      <alignment horizontal="left"/>
      <protection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0" fontId="1" fillId="24" borderId="8" xfId="0" applyFont="1" applyFill="1" applyBorder="1" applyAlignment="1">
      <alignment horizontal="centerContinuous" vertical="center"/>
    </xf>
    <xf numFmtId="0" fontId="1" fillId="24" borderId="8" xfId="0" applyFont="1" applyFill="1" applyBorder="1" applyAlignment="1">
      <alignment horizontal="center" vertical="center"/>
    </xf>
    <xf numFmtId="186" fontId="44" fillId="0" borderId="0" xfId="0" applyNumberFormat="1" applyFont="1" applyFill="1" applyBorder="1" applyAlignment="1">
      <alignment vertical="center"/>
    </xf>
    <xf numFmtId="186" fontId="45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86" fontId="49" fillId="0" borderId="0" xfId="49" applyNumberFormat="1" applyFont="1" applyFill="1" applyBorder="1" applyAlignment="1">
      <alignment vertical="center"/>
    </xf>
    <xf numFmtId="186" fontId="6" fillId="0" borderId="0" xfId="49" applyNumberFormat="1" applyFont="1" applyFill="1" applyBorder="1" applyAlignment="1">
      <alignment vertical="center"/>
    </xf>
    <xf numFmtId="0" fontId="1" fillId="0" borderId="8" xfId="9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" fillId="0" borderId="8" xfId="0" applyFont="1" applyBorder="1"/>
    <xf numFmtId="0" fontId="7" fillId="24" borderId="8" xfId="0" applyFont="1" applyFill="1" applyBorder="1" applyAlignment="1">
      <alignment horizontal="center" vertical="center"/>
    </xf>
    <xf numFmtId="0" fontId="1" fillId="0" borderId="0" xfId="91" applyFont="1" applyFill="1" applyAlignment="1">
      <alignment horizont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6" applyFont="1" applyFill="1" applyBorder="1" applyAlignment="1">
      <alignment horizontal="center" vertical="center" wrapText="1"/>
    </xf>
    <xf numFmtId="164" fontId="1" fillId="0" borderId="8" xfId="136" applyFont="1" applyFill="1" applyBorder="1" applyAlignment="1">
      <alignment horizontal="center" vertical="center" wrapText="1"/>
    </xf>
    <xf numFmtId="164" fontId="1" fillId="0" borderId="14" xfId="136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/>
    </xf>
    <xf numFmtId="164" fontId="1" fillId="24" borderId="10" xfId="136" applyFont="1" applyFill="1" applyBorder="1" applyAlignment="1">
      <alignment horizontal="center" vertical="center" wrapText="1"/>
    </xf>
    <xf numFmtId="164" fontId="1" fillId="24" borderId="8" xfId="136" applyFont="1" applyFill="1" applyBorder="1" applyAlignment="1">
      <alignment horizontal="center" vertical="center" wrapText="1"/>
    </xf>
    <xf numFmtId="164" fontId="1" fillId="24" borderId="14" xfId="136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7" fillId="0" borderId="0" xfId="91" applyFont="1" applyFill="1" applyAlignment="1" quotePrefix="1">
      <alignment horizontal="left" vertical="top" wrapText="1"/>
      <protection/>
    </xf>
    <xf numFmtId="0" fontId="7" fillId="0" borderId="0" xfId="91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91" applyFont="1" applyFill="1" applyBorder="1" applyAlignment="1">
      <alignment horizontal="left" vertical="center" wrapText="1"/>
      <protection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7" fillId="0" borderId="0" xfId="91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5" fillId="0" borderId="0" xfId="91" applyFont="1" applyFill="1" applyAlignment="1">
      <alignment horizontal="left" vertical="top" wrapText="1"/>
      <protection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unkt" xfId="67"/>
    <cellStyle name="Punkt, o + u Ränder" xfId="68"/>
    <cellStyle name="Punkt, o+u Ränder" xfId="69"/>
    <cellStyle name="Punkt, rechts Rand" xfId="70"/>
    <cellStyle name="Punkt,,oben+unten Ränder" xfId="71"/>
    <cellStyle name="Punkt,rechts Rand" xfId="72"/>
    <cellStyle name="Punkt; unten Rand" xfId="73"/>
    <cellStyle name="Raster" xfId="74"/>
    <cellStyle name="Raster Linie ob + rechts" xfId="75"/>
    <cellStyle name="Raster Linie oben" xfId="76"/>
    <cellStyle name="Raster Linie oben u. unten" xfId="77"/>
    <cellStyle name="Raster Linie oben u. unten+re" xfId="78"/>
    <cellStyle name="Raster Linie rechts" xfId="79"/>
    <cellStyle name="Raster Linie unten" xfId="80"/>
    <cellStyle name="Schlecht 2" xfId="81"/>
    <cellStyle name="Standard 2" xfId="82"/>
    <cellStyle name="Standard 2 2" xfId="83"/>
    <cellStyle name="Standard 2 2 2" xfId="84"/>
    <cellStyle name="Standard 3" xfId="85"/>
    <cellStyle name="Standard 3 2" xfId="86"/>
    <cellStyle name="Standard 4" xfId="87"/>
    <cellStyle name="Standard 4 2" xfId="88"/>
    <cellStyle name="Standard 4 3" xfId="89"/>
    <cellStyle name="Standard 5" xfId="90"/>
    <cellStyle name="Standard_7 Statistischer Bericht 1998" xfId="91"/>
    <cellStyle name="Standard_98_7t2b" xfId="92"/>
    <cellStyle name="Strich" xfId="93"/>
    <cellStyle name="Strich 2" xfId="94"/>
    <cellStyle name="Strich mit Ränder" xfId="95"/>
    <cellStyle name="Strich mit Ränder o+u" xfId="96"/>
    <cellStyle name="Strich mit Ränder o+u+r" xfId="97"/>
    <cellStyle name="Strich, ohne Rahmen" xfId="98"/>
    <cellStyle name="Strich, rechts Rand" xfId="99"/>
    <cellStyle name="Strich, rechts+u+o Rand" xfId="100"/>
    <cellStyle name="Strich,o+u Rand" xfId="101"/>
    <cellStyle name="Strich,o+u+ rechts Rand" xfId="102"/>
    <cellStyle name="Strich,Rahmen links" xfId="103"/>
    <cellStyle name="Strich,u+o Ränder" xfId="104"/>
    <cellStyle name="Strich; ohne Ränder" xfId="105"/>
    <cellStyle name="Strich; Rand rechts" xfId="106"/>
    <cellStyle name="Strich; unten Rand" xfId="107"/>
    <cellStyle name="Strich;rechts + unten Rand" xfId="108"/>
    <cellStyle name="Strich_bilanzjo" xfId="109"/>
    <cellStyle name="Tabarial" xfId="110"/>
    <cellStyle name="Tabarial 2" xfId="111"/>
    <cellStyle name="Tabarial 3" xfId="112"/>
    <cellStyle name="Tabarial 3 2" xfId="113"/>
    <cellStyle name="Tabelle" xfId="114"/>
    <cellStyle name="TabFuss linksbündig" xfId="115"/>
    <cellStyle name="TabFuss linksbündig o.Ränder" xfId="116"/>
    <cellStyle name="TabFuss rechts" xfId="117"/>
    <cellStyle name="TabFuss rot." xfId="118"/>
    <cellStyle name="TabFuss rot. fett" xfId="119"/>
    <cellStyle name="TabKopf" xfId="120"/>
    <cellStyle name="TabKopf rot." xfId="121"/>
    <cellStyle name="TabKopf_li" xfId="122"/>
    <cellStyle name="Tausender" xfId="123"/>
    <cellStyle name="Tausender 2" xfId="124"/>
    <cellStyle name="Tausender 2 2" xfId="125"/>
    <cellStyle name="Tausender 3" xfId="126"/>
    <cellStyle name="Tausender 3 2" xfId="127"/>
    <cellStyle name="Text mit Füllzeichen" xfId="128"/>
    <cellStyle name="Überschrift 1 2" xfId="129"/>
    <cellStyle name="Überschrift 2 2" xfId="130"/>
    <cellStyle name="Überschrift 3 2" xfId="131"/>
    <cellStyle name="Überschrift 4 2" xfId="132"/>
    <cellStyle name="Überschrift 5" xfId="133"/>
    <cellStyle name="Ü-Tabellen[1.,2.]" xfId="134"/>
    <cellStyle name="Verknüpfte Zelle 2" xfId="135"/>
    <cellStyle name="Währung" xfId="136"/>
    <cellStyle name="Währung 2" xfId="137"/>
    <cellStyle name="Währung 2 2" xfId="138"/>
    <cellStyle name="Währung 2 2 2" xfId="139"/>
    <cellStyle name="Währung 2 2 3" xfId="140"/>
    <cellStyle name="Währung 3" xfId="141"/>
    <cellStyle name="Währung 3 2" xfId="142"/>
    <cellStyle name="Währung 3 3" xfId="143"/>
    <cellStyle name="Währung 3 3 2" xfId="144"/>
    <cellStyle name="Währung 4" xfId="145"/>
    <cellStyle name="Währung 4 2" xfId="146"/>
    <cellStyle name="Währung 4 3" xfId="147"/>
    <cellStyle name="Warnender Text 2" xfId="148"/>
    <cellStyle name="ZeilenNr.hinten" xfId="149"/>
    <cellStyle name="ZeilenNr.vorne" xfId="150"/>
    <cellStyle name="Zelle überprüfen 2" xfId="151"/>
  </cellStyles>
  <dxfs count="130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J93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10" width="9.7109375" style="5" customWidth="1"/>
    <col min="11" max="11" width="9.7109375" style="22" customWidth="1"/>
    <col min="12" max="16384" width="11.421875" style="5" customWidth="1"/>
  </cols>
  <sheetData>
    <row r="1" spans="1:11" ht="24" customHeight="1">
      <c r="A1" s="153" t="s">
        <v>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6" customHeight="1"/>
    <row r="3" spans="1:11" ht="13.5" customHeight="1">
      <c r="A3" s="145" t="s">
        <v>4</v>
      </c>
      <c r="B3" s="148" t="s">
        <v>53</v>
      </c>
      <c r="C3" s="143" t="s">
        <v>2</v>
      </c>
      <c r="D3" s="144"/>
      <c r="E3" s="144"/>
      <c r="F3" s="144"/>
      <c r="G3" s="148" t="s">
        <v>54</v>
      </c>
      <c r="H3" s="143" t="s">
        <v>2</v>
      </c>
      <c r="I3" s="144"/>
      <c r="J3" s="144"/>
      <c r="K3" s="144"/>
    </row>
    <row r="4" spans="1:11" ht="36" customHeight="1">
      <c r="A4" s="146"/>
      <c r="B4" s="149"/>
      <c r="C4" s="68" t="s">
        <v>9</v>
      </c>
      <c r="D4" s="68" t="s">
        <v>33</v>
      </c>
      <c r="E4" s="68" t="s">
        <v>32</v>
      </c>
      <c r="F4" s="68" t="s">
        <v>8</v>
      </c>
      <c r="G4" s="149"/>
      <c r="H4" s="68" t="s">
        <v>9</v>
      </c>
      <c r="I4" s="68" t="s">
        <v>33</v>
      </c>
      <c r="J4" s="68" t="s">
        <v>32</v>
      </c>
      <c r="K4" s="69" t="s">
        <v>8</v>
      </c>
    </row>
    <row r="5" spans="1:11" ht="13.5" customHeight="1">
      <c r="A5" s="147"/>
      <c r="B5" s="150" t="s">
        <v>0</v>
      </c>
      <c r="C5" s="151"/>
      <c r="D5" s="151"/>
      <c r="E5" s="151"/>
      <c r="F5" s="151"/>
      <c r="G5" s="151"/>
      <c r="H5" s="151"/>
      <c r="I5" s="151"/>
      <c r="J5" s="151"/>
      <c r="K5" s="151"/>
    </row>
    <row r="6" ht="6" customHeight="1">
      <c r="A6" s="26"/>
    </row>
    <row r="7" spans="1:36" ht="14.1" customHeight="1" hidden="1">
      <c r="A7" s="27">
        <v>2003</v>
      </c>
      <c r="B7" s="19">
        <v>221</v>
      </c>
      <c r="C7" s="19">
        <v>173</v>
      </c>
      <c r="D7" s="19">
        <v>23</v>
      </c>
      <c r="E7" s="19">
        <v>4</v>
      </c>
      <c r="F7" s="19">
        <v>21</v>
      </c>
      <c r="G7" s="19">
        <v>30101</v>
      </c>
      <c r="H7" s="19">
        <v>27378</v>
      </c>
      <c r="I7" s="19">
        <v>1683</v>
      </c>
      <c r="J7" s="19">
        <v>17</v>
      </c>
      <c r="K7" s="19">
        <v>1023</v>
      </c>
      <c r="L7" s="59"/>
      <c r="M7" s="59"/>
      <c r="N7" s="59"/>
      <c r="O7" s="59"/>
      <c r="P7" s="59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ht="14.1" customHeight="1" hidden="1">
      <c r="A8" s="27">
        <v>2004</v>
      </c>
      <c r="B8" s="19">
        <v>219</v>
      </c>
      <c r="C8" s="19">
        <v>172</v>
      </c>
      <c r="D8" s="19">
        <v>22</v>
      </c>
      <c r="E8" s="19">
        <v>4</v>
      </c>
      <c r="F8" s="19">
        <v>21</v>
      </c>
      <c r="G8" s="19">
        <v>30339</v>
      </c>
      <c r="H8" s="19">
        <v>27515</v>
      </c>
      <c r="I8" s="19">
        <v>1734</v>
      </c>
      <c r="J8" s="19">
        <v>20</v>
      </c>
      <c r="K8" s="19">
        <v>1070</v>
      </c>
      <c r="L8" s="59"/>
      <c r="M8" s="59"/>
      <c r="N8" s="59"/>
      <c r="O8" s="59"/>
      <c r="P8" s="59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4.1" customHeight="1" hidden="1">
      <c r="A9" s="27">
        <v>2005</v>
      </c>
      <c r="B9" s="19">
        <v>229</v>
      </c>
      <c r="C9" s="19">
        <v>180</v>
      </c>
      <c r="D9" s="19">
        <v>23</v>
      </c>
      <c r="E9" s="19">
        <v>4</v>
      </c>
      <c r="F9" s="19">
        <v>22</v>
      </c>
      <c r="G9" s="19">
        <v>30190</v>
      </c>
      <c r="H9" s="19">
        <v>27397</v>
      </c>
      <c r="I9" s="19">
        <v>1654</v>
      </c>
      <c r="J9" s="19">
        <v>22</v>
      </c>
      <c r="K9" s="19">
        <v>1117</v>
      </c>
      <c r="L9" s="59"/>
      <c r="M9" s="59"/>
      <c r="N9" s="59"/>
      <c r="O9" s="59"/>
      <c r="P9" s="59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ht="14.1" customHeight="1" hidden="1">
      <c r="A10" s="27">
        <v>2006</v>
      </c>
      <c r="B10" s="19">
        <v>231</v>
      </c>
      <c r="C10" s="19">
        <v>184</v>
      </c>
      <c r="D10" s="19">
        <v>22</v>
      </c>
      <c r="E10" s="19">
        <v>4</v>
      </c>
      <c r="F10" s="19">
        <v>21</v>
      </c>
      <c r="G10" s="19">
        <v>30378</v>
      </c>
      <c r="H10" s="19">
        <v>27762</v>
      </c>
      <c r="I10" s="19">
        <v>1586</v>
      </c>
      <c r="J10" s="19">
        <v>22</v>
      </c>
      <c r="K10" s="19">
        <v>1008</v>
      </c>
      <c r="L10" s="59"/>
      <c r="M10" s="59"/>
      <c r="N10" s="59"/>
      <c r="O10" s="59"/>
      <c r="P10" s="5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ht="14.1" customHeight="1" hidden="1">
      <c r="A11" s="27">
        <v>2007</v>
      </c>
      <c r="B11" s="19">
        <v>237</v>
      </c>
      <c r="C11" s="19">
        <v>190</v>
      </c>
      <c r="D11" s="19">
        <v>22</v>
      </c>
      <c r="E11" s="19">
        <v>5</v>
      </c>
      <c r="F11" s="19">
        <v>20</v>
      </c>
      <c r="G11" s="19">
        <v>30400</v>
      </c>
      <c r="H11" s="19">
        <v>27886</v>
      </c>
      <c r="I11" s="19">
        <v>1535</v>
      </c>
      <c r="J11" s="19">
        <v>33</v>
      </c>
      <c r="K11" s="19">
        <v>946</v>
      </c>
      <c r="L11" s="59"/>
      <c r="M11" s="59"/>
      <c r="N11" s="59"/>
      <c r="O11" s="59"/>
      <c r="P11" s="59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ht="14.1" customHeight="1" hidden="1">
      <c r="A12" s="27">
        <v>2008</v>
      </c>
      <c r="B12" s="19">
        <v>245</v>
      </c>
      <c r="C12" s="19">
        <v>197</v>
      </c>
      <c r="D12" s="19">
        <v>23</v>
      </c>
      <c r="E12" s="19">
        <v>5</v>
      </c>
      <c r="F12" s="19">
        <v>20</v>
      </c>
      <c r="G12" s="19">
        <v>30106</v>
      </c>
      <c r="H12" s="19">
        <v>27542</v>
      </c>
      <c r="I12" s="19">
        <v>1541</v>
      </c>
      <c r="J12" s="19">
        <v>32</v>
      </c>
      <c r="K12" s="19">
        <v>991</v>
      </c>
      <c r="L12" s="59"/>
      <c r="M12" s="59"/>
      <c r="N12" s="59"/>
      <c r="O12" s="59"/>
      <c r="P12" s="59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ht="14.1" customHeight="1" hidden="1">
      <c r="A13" s="27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59"/>
      <c r="M13" s="59"/>
      <c r="N13" s="59"/>
      <c r="O13" s="59"/>
      <c r="P13" s="59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ht="14.1" customHeight="1" hidden="1">
      <c r="A14" s="27">
        <v>2010</v>
      </c>
      <c r="B14" s="19">
        <v>257</v>
      </c>
      <c r="C14" s="19">
        <v>207.25</v>
      </c>
      <c r="D14" s="19">
        <v>24.75</v>
      </c>
      <c r="E14" s="19">
        <v>5</v>
      </c>
      <c r="F14" s="19">
        <v>20</v>
      </c>
      <c r="G14" s="19">
        <v>29688.583333333332</v>
      </c>
      <c r="H14" s="19">
        <v>26773.916666666668</v>
      </c>
      <c r="I14" s="19">
        <v>1861.5</v>
      </c>
      <c r="J14" s="19">
        <v>29.333333333333332</v>
      </c>
      <c r="K14" s="19">
        <v>1023.8333333333334</v>
      </c>
      <c r="L14" s="59"/>
      <c r="M14" s="59"/>
      <c r="N14" s="59"/>
      <c r="O14" s="59"/>
      <c r="P14" s="59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ht="14.1" customHeight="1" hidden="1">
      <c r="A15" s="27">
        <v>2011</v>
      </c>
      <c r="B15" s="23">
        <v>258</v>
      </c>
      <c r="C15" s="19">
        <v>200</v>
      </c>
      <c r="D15" s="19">
        <v>32</v>
      </c>
      <c r="E15" s="19">
        <v>6</v>
      </c>
      <c r="F15" s="19">
        <v>20</v>
      </c>
      <c r="G15" s="19">
        <v>30060</v>
      </c>
      <c r="H15" s="19">
        <v>26960</v>
      </c>
      <c r="I15" s="19">
        <v>2022</v>
      </c>
      <c r="J15" s="19">
        <v>32</v>
      </c>
      <c r="K15" s="19">
        <v>1046</v>
      </c>
      <c r="L15" s="59"/>
      <c r="M15" s="59"/>
      <c r="N15" s="59"/>
      <c r="O15" s="59"/>
      <c r="P15" s="59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ht="14.1" customHeight="1">
      <c r="A16" s="27">
        <v>2012</v>
      </c>
      <c r="B16" s="23">
        <v>253</v>
      </c>
      <c r="C16" s="23">
        <v>198</v>
      </c>
      <c r="D16" s="23">
        <v>31</v>
      </c>
      <c r="E16" s="23">
        <v>5</v>
      </c>
      <c r="F16" s="23">
        <v>19</v>
      </c>
      <c r="G16" s="23">
        <v>29895</v>
      </c>
      <c r="H16" s="23">
        <v>26844</v>
      </c>
      <c r="I16" s="23">
        <v>2031</v>
      </c>
      <c r="J16" s="23">
        <v>31</v>
      </c>
      <c r="K16" s="23">
        <v>989</v>
      </c>
      <c r="L16" s="59"/>
      <c r="M16" s="59"/>
      <c r="N16" s="59"/>
      <c r="O16" s="59"/>
      <c r="P16" s="59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14.1" customHeight="1">
      <c r="A17" s="27">
        <v>2013</v>
      </c>
      <c r="B17" s="23">
        <v>253</v>
      </c>
      <c r="C17" s="23">
        <v>198</v>
      </c>
      <c r="D17" s="23">
        <v>31</v>
      </c>
      <c r="E17" s="23">
        <v>5</v>
      </c>
      <c r="F17" s="23">
        <v>19</v>
      </c>
      <c r="G17" s="23">
        <v>29733.8</v>
      </c>
      <c r="H17" s="23">
        <v>26637.6</v>
      </c>
      <c r="I17" s="23">
        <v>2063.8</v>
      </c>
      <c r="J17" s="23">
        <v>31.9</v>
      </c>
      <c r="K17" s="23">
        <v>1000.6</v>
      </c>
      <c r="L17" s="59"/>
      <c r="M17" s="59"/>
      <c r="N17" s="59"/>
      <c r="O17" s="59"/>
      <c r="P17" s="59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14.1" customHeight="1">
      <c r="A18" s="27">
        <v>2014</v>
      </c>
      <c r="B18" s="23">
        <v>247</v>
      </c>
      <c r="C18" s="23">
        <v>192</v>
      </c>
      <c r="D18" s="23">
        <v>30</v>
      </c>
      <c r="E18" s="23">
        <v>6</v>
      </c>
      <c r="F18" s="23">
        <v>19</v>
      </c>
      <c r="G18" s="23">
        <v>29586.6</v>
      </c>
      <c r="H18" s="23">
        <v>26420.8</v>
      </c>
      <c r="I18" s="23">
        <v>2070.3</v>
      </c>
      <c r="J18" s="23">
        <v>66.3</v>
      </c>
      <c r="K18" s="23">
        <v>1029.2</v>
      </c>
      <c r="L18" s="59"/>
      <c r="M18" s="59"/>
      <c r="N18" s="59"/>
      <c r="O18" s="59"/>
      <c r="P18" s="59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ht="14.1" customHeight="1">
      <c r="A19" s="27">
        <v>2015</v>
      </c>
      <c r="B19" s="23">
        <v>257</v>
      </c>
      <c r="C19" s="23">
        <v>194</v>
      </c>
      <c r="D19" s="23">
        <v>29</v>
      </c>
      <c r="E19" s="23">
        <v>9</v>
      </c>
      <c r="F19" s="23">
        <v>25</v>
      </c>
      <c r="G19" s="23">
        <v>29461.1</v>
      </c>
      <c r="H19" s="23">
        <v>26126.5</v>
      </c>
      <c r="I19" s="23">
        <v>1936.1</v>
      </c>
      <c r="J19" s="23">
        <v>165.3</v>
      </c>
      <c r="K19" s="23">
        <v>1233.2</v>
      </c>
      <c r="L19" s="59"/>
      <c r="M19" s="59"/>
      <c r="N19" s="59"/>
      <c r="O19" s="59"/>
      <c r="P19" s="59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ht="14.1" customHeight="1">
      <c r="A20" s="27">
        <v>2016</v>
      </c>
      <c r="B20" s="23">
        <v>275</v>
      </c>
      <c r="C20" s="23">
        <v>208</v>
      </c>
      <c r="D20" s="23">
        <v>29</v>
      </c>
      <c r="E20" s="23">
        <v>8</v>
      </c>
      <c r="F20" s="23">
        <v>30</v>
      </c>
      <c r="G20" s="23">
        <v>29482.8</v>
      </c>
      <c r="H20" s="23">
        <v>26327.3</v>
      </c>
      <c r="I20" s="23">
        <v>1612.4</v>
      </c>
      <c r="J20" s="23">
        <v>144.2</v>
      </c>
      <c r="K20" s="23">
        <v>1398.9</v>
      </c>
      <c r="L20" s="59"/>
      <c r="M20" s="59"/>
      <c r="N20" s="59"/>
      <c r="O20" s="59"/>
      <c r="P20" s="59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ht="14.1" customHeight="1">
      <c r="A21" s="27">
        <v>2017</v>
      </c>
      <c r="B21" s="23">
        <v>278</v>
      </c>
      <c r="C21" s="23">
        <v>207</v>
      </c>
      <c r="D21" s="23">
        <v>29</v>
      </c>
      <c r="E21" s="23">
        <v>8</v>
      </c>
      <c r="F21" s="23">
        <v>34</v>
      </c>
      <c r="G21" s="23">
        <v>30351.6</v>
      </c>
      <c r="H21" s="23">
        <v>27023.8</v>
      </c>
      <c r="I21" s="23">
        <v>1624.9</v>
      </c>
      <c r="J21" s="23">
        <v>172.8</v>
      </c>
      <c r="K21" s="23">
        <v>1530.1</v>
      </c>
      <c r="L21" s="59"/>
      <c r="M21" s="59"/>
      <c r="N21" s="59"/>
      <c r="O21" s="59"/>
      <c r="P21" s="59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14.1" customHeight="1">
      <c r="A22" s="27">
        <v>2018</v>
      </c>
      <c r="B22" s="23">
        <v>277</v>
      </c>
      <c r="C22" s="23">
        <v>207</v>
      </c>
      <c r="D22" s="23">
        <v>28</v>
      </c>
      <c r="E22" s="23">
        <v>7</v>
      </c>
      <c r="F22" s="23">
        <v>35</v>
      </c>
      <c r="G22" s="23">
        <v>30783.4</v>
      </c>
      <c r="H22" s="23">
        <v>27370.2</v>
      </c>
      <c r="I22" s="23">
        <v>1630.9</v>
      </c>
      <c r="J22" s="23">
        <v>148.3</v>
      </c>
      <c r="K22" s="23">
        <v>1634.1</v>
      </c>
      <c r="L22" s="59"/>
      <c r="M22" s="59"/>
      <c r="N22" s="59"/>
      <c r="O22" s="59"/>
      <c r="P22" s="5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4.1" customHeight="1">
      <c r="A23" s="27">
        <v>2019</v>
      </c>
      <c r="B23" s="23">
        <v>274</v>
      </c>
      <c r="C23" s="23">
        <v>205</v>
      </c>
      <c r="D23" s="23">
        <v>28</v>
      </c>
      <c r="E23" s="23">
        <v>6</v>
      </c>
      <c r="F23" s="23">
        <v>35</v>
      </c>
      <c r="G23" s="23">
        <v>30693.6</v>
      </c>
      <c r="H23" s="23">
        <v>27224.1</v>
      </c>
      <c r="I23" s="23">
        <v>1656.1</v>
      </c>
      <c r="J23" s="23">
        <v>129.8</v>
      </c>
      <c r="K23" s="23">
        <v>1683.7</v>
      </c>
      <c r="L23" s="59"/>
      <c r="M23" s="59"/>
      <c r="N23" s="59"/>
      <c r="O23" s="59"/>
      <c r="P23" s="59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14.1" customHeight="1">
      <c r="A24" s="27">
        <v>2020</v>
      </c>
      <c r="B24" s="23">
        <v>275</v>
      </c>
      <c r="C24" s="23">
        <v>206</v>
      </c>
      <c r="D24" s="23">
        <v>27</v>
      </c>
      <c r="E24" s="23">
        <v>6</v>
      </c>
      <c r="F24" s="23">
        <v>36</v>
      </c>
      <c r="G24" s="23">
        <v>31565.9</v>
      </c>
      <c r="H24" s="23">
        <v>28057.9</v>
      </c>
      <c r="I24" s="23">
        <v>1535.5</v>
      </c>
      <c r="J24" s="23">
        <v>132.9</v>
      </c>
      <c r="K24" s="23">
        <v>1839.6</v>
      </c>
      <c r="L24" s="59"/>
      <c r="M24" s="59"/>
      <c r="N24" s="59"/>
      <c r="O24" s="59"/>
      <c r="P24" s="59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11" ht="6" customHeight="1">
      <c r="A25" s="27"/>
      <c r="B25" s="23"/>
      <c r="C25" s="19"/>
      <c r="D25" s="19"/>
      <c r="E25" s="19"/>
      <c r="F25" s="19"/>
      <c r="G25" s="19"/>
      <c r="H25" s="19"/>
      <c r="I25" s="19"/>
      <c r="J25" s="19"/>
      <c r="K25" s="23"/>
    </row>
    <row r="26" spans="1:11" ht="15" customHeight="1">
      <c r="A26" s="113" t="s">
        <v>85</v>
      </c>
      <c r="B26" s="23"/>
      <c r="C26" s="128"/>
      <c r="D26" s="128"/>
      <c r="E26" s="128"/>
      <c r="F26" s="128"/>
      <c r="G26" s="19"/>
      <c r="H26" s="128"/>
      <c r="I26" s="128"/>
      <c r="J26" s="128"/>
      <c r="K26" s="129"/>
    </row>
    <row r="27" spans="1:17" ht="13.5" customHeight="1">
      <c r="A27" s="27" t="s">
        <v>5</v>
      </c>
      <c r="B27" s="23">
        <v>281</v>
      </c>
      <c r="C27" s="23">
        <v>206</v>
      </c>
      <c r="D27" s="23">
        <v>28</v>
      </c>
      <c r="E27" s="23">
        <v>5</v>
      </c>
      <c r="F27" s="23">
        <v>42</v>
      </c>
      <c r="G27" s="23">
        <v>32377.7</v>
      </c>
      <c r="H27" s="23">
        <v>28535.6</v>
      </c>
      <c r="I27" s="23">
        <v>1714</v>
      </c>
      <c r="J27" s="82" t="s">
        <v>110</v>
      </c>
      <c r="K27" s="82" t="s">
        <v>110</v>
      </c>
      <c r="L27" s="59"/>
      <c r="M27" s="59"/>
      <c r="N27" s="19"/>
      <c r="O27" s="19"/>
      <c r="P27" s="19"/>
      <c r="Q27" s="19"/>
    </row>
    <row r="28" spans="1:17" ht="13.5" customHeight="1">
      <c r="A28" s="27" t="s">
        <v>6</v>
      </c>
      <c r="B28" s="23">
        <v>281</v>
      </c>
      <c r="C28" s="23">
        <v>206</v>
      </c>
      <c r="D28" s="23">
        <v>28</v>
      </c>
      <c r="E28" s="23">
        <v>5</v>
      </c>
      <c r="F28" s="23">
        <v>42</v>
      </c>
      <c r="G28" s="23">
        <v>32394.8</v>
      </c>
      <c r="H28" s="23">
        <v>28551.6</v>
      </c>
      <c r="I28" s="23">
        <v>1717</v>
      </c>
      <c r="J28" s="82" t="s">
        <v>110</v>
      </c>
      <c r="K28" s="82" t="s">
        <v>110</v>
      </c>
      <c r="L28" s="59"/>
      <c r="M28" s="59"/>
      <c r="N28" s="19"/>
      <c r="O28" s="19"/>
      <c r="P28" s="19"/>
      <c r="Q28" s="19"/>
    </row>
    <row r="29" spans="1:17" ht="13.5" customHeight="1">
      <c r="A29" s="27" t="s">
        <v>7</v>
      </c>
      <c r="B29" s="23">
        <v>281</v>
      </c>
      <c r="C29" s="23">
        <v>206</v>
      </c>
      <c r="D29" s="23">
        <v>28</v>
      </c>
      <c r="E29" s="23">
        <v>5</v>
      </c>
      <c r="F29" s="23">
        <v>42</v>
      </c>
      <c r="G29" s="23">
        <v>32402.4</v>
      </c>
      <c r="H29" s="23">
        <v>28557.7</v>
      </c>
      <c r="I29" s="23">
        <v>1722</v>
      </c>
      <c r="J29" s="82" t="s">
        <v>110</v>
      </c>
      <c r="K29" s="82" t="s">
        <v>110</v>
      </c>
      <c r="L29" s="59"/>
      <c r="M29" s="59"/>
      <c r="N29" s="19"/>
      <c r="O29" s="19"/>
      <c r="P29" s="19"/>
      <c r="Q29" s="19"/>
    </row>
    <row r="30" spans="1:17" ht="13.5" customHeight="1">
      <c r="A30" s="27" t="s">
        <v>77</v>
      </c>
      <c r="B30" s="23">
        <v>281</v>
      </c>
      <c r="C30" s="23">
        <v>206</v>
      </c>
      <c r="D30" s="23">
        <v>28</v>
      </c>
      <c r="E30" s="23">
        <v>5</v>
      </c>
      <c r="F30" s="23">
        <v>42</v>
      </c>
      <c r="G30" s="23">
        <v>32446.2</v>
      </c>
      <c r="H30" s="23">
        <v>28583.7</v>
      </c>
      <c r="I30" s="23">
        <v>1725</v>
      </c>
      <c r="J30" s="82" t="s">
        <v>110</v>
      </c>
      <c r="K30" s="82" t="s">
        <v>110</v>
      </c>
      <c r="L30" s="59"/>
      <c r="M30" s="59"/>
      <c r="N30" s="19"/>
      <c r="O30" s="19"/>
      <c r="P30" s="19"/>
      <c r="Q30" s="19"/>
    </row>
    <row r="31" spans="1:17" ht="13.5" customHeight="1">
      <c r="A31" s="27" t="s">
        <v>78</v>
      </c>
      <c r="B31" s="23">
        <v>281</v>
      </c>
      <c r="C31" s="23">
        <v>206</v>
      </c>
      <c r="D31" s="23">
        <v>28</v>
      </c>
      <c r="E31" s="23">
        <v>5</v>
      </c>
      <c r="F31" s="23">
        <v>42</v>
      </c>
      <c r="G31" s="23">
        <v>32432.9</v>
      </c>
      <c r="H31" s="23">
        <v>28564.6</v>
      </c>
      <c r="I31" s="23">
        <v>1730</v>
      </c>
      <c r="J31" s="82" t="s">
        <v>110</v>
      </c>
      <c r="K31" s="82" t="s">
        <v>110</v>
      </c>
      <c r="L31" s="59"/>
      <c r="M31" s="59"/>
      <c r="N31" s="19"/>
      <c r="O31" s="19"/>
      <c r="P31" s="19"/>
      <c r="Q31" s="19"/>
    </row>
    <row r="32" spans="1:17" ht="13.5" customHeight="1">
      <c r="A32" s="27" t="s">
        <v>74</v>
      </c>
      <c r="B32" s="23">
        <v>281</v>
      </c>
      <c r="C32" s="23">
        <v>206</v>
      </c>
      <c r="D32" s="23">
        <v>28</v>
      </c>
      <c r="E32" s="23">
        <v>5</v>
      </c>
      <c r="F32" s="23">
        <v>42</v>
      </c>
      <c r="G32" s="23">
        <v>32453.5</v>
      </c>
      <c r="H32" s="23">
        <v>28579.6</v>
      </c>
      <c r="I32" s="23">
        <v>1718</v>
      </c>
      <c r="J32" s="82" t="s">
        <v>110</v>
      </c>
      <c r="K32" s="82" t="s">
        <v>110</v>
      </c>
      <c r="L32" s="59"/>
      <c r="M32" s="59"/>
      <c r="N32" s="19"/>
      <c r="O32" s="19"/>
      <c r="P32" s="19"/>
      <c r="Q32" s="19"/>
    </row>
    <row r="33" spans="1:17" ht="13.5" customHeight="1">
      <c r="A33" s="27" t="s">
        <v>83</v>
      </c>
      <c r="B33" s="23">
        <v>281</v>
      </c>
      <c r="C33" s="23">
        <v>206</v>
      </c>
      <c r="D33" s="23">
        <v>28</v>
      </c>
      <c r="E33" s="23">
        <v>5</v>
      </c>
      <c r="F33" s="23">
        <v>42</v>
      </c>
      <c r="G33" s="23">
        <v>32458.6</v>
      </c>
      <c r="H33" s="23">
        <v>28567.7</v>
      </c>
      <c r="I33" s="23">
        <v>1723</v>
      </c>
      <c r="J33" s="82" t="s">
        <v>110</v>
      </c>
      <c r="K33" s="82" t="s">
        <v>110</v>
      </c>
      <c r="L33" s="59"/>
      <c r="M33" s="59"/>
      <c r="N33" s="19"/>
      <c r="O33" s="19"/>
      <c r="P33" s="19"/>
      <c r="Q33" s="19"/>
    </row>
    <row r="34" spans="1:17" ht="13.5" customHeight="1">
      <c r="A34" s="27" t="s">
        <v>84</v>
      </c>
      <c r="B34" s="23">
        <v>281</v>
      </c>
      <c r="C34" s="23">
        <v>206</v>
      </c>
      <c r="D34" s="23">
        <v>28</v>
      </c>
      <c r="E34" s="23">
        <v>5</v>
      </c>
      <c r="F34" s="23">
        <v>42</v>
      </c>
      <c r="G34" s="23">
        <v>32522.6</v>
      </c>
      <c r="H34" s="23">
        <v>28612.7</v>
      </c>
      <c r="I34" s="23">
        <v>1720</v>
      </c>
      <c r="J34" s="82" t="s">
        <v>110</v>
      </c>
      <c r="K34" s="82" t="s">
        <v>110</v>
      </c>
      <c r="L34" s="59"/>
      <c r="M34" s="59"/>
      <c r="N34" s="19"/>
      <c r="O34" s="19"/>
      <c r="P34" s="19"/>
      <c r="Q34" s="19"/>
    </row>
    <row r="35" spans="1:17" ht="13.5" customHeight="1">
      <c r="A35" s="27" t="s">
        <v>75</v>
      </c>
      <c r="B35" s="23">
        <v>281</v>
      </c>
      <c r="C35" s="23">
        <v>206</v>
      </c>
      <c r="D35" s="23">
        <v>28</v>
      </c>
      <c r="E35" s="23">
        <v>5</v>
      </c>
      <c r="F35" s="23">
        <v>42</v>
      </c>
      <c r="G35" s="23">
        <v>33032.5</v>
      </c>
      <c r="H35" s="23">
        <v>29094.6</v>
      </c>
      <c r="I35" s="23">
        <v>1730</v>
      </c>
      <c r="J35" s="82" t="s">
        <v>110</v>
      </c>
      <c r="K35" s="82" t="s">
        <v>110</v>
      </c>
      <c r="L35" s="59"/>
      <c r="M35" s="59"/>
      <c r="N35" s="19"/>
      <c r="O35" s="19"/>
      <c r="P35" s="19"/>
      <c r="Q35" s="19"/>
    </row>
    <row r="36" spans="1:17" ht="6" customHeight="1">
      <c r="A36" s="50"/>
      <c r="L36" s="59"/>
      <c r="M36" s="59"/>
      <c r="N36" s="19"/>
      <c r="O36" s="19"/>
      <c r="P36" s="19"/>
      <c r="Q36" s="19"/>
    </row>
    <row r="37" spans="1:14" ht="14.1" customHeight="1">
      <c r="A37" s="30" t="s">
        <v>64</v>
      </c>
      <c r="L37" s="59"/>
      <c r="M37" s="59"/>
      <c r="N37" s="66"/>
    </row>
    <row r="38" spans="1:14" ht="14.1" customHeight="1">
      <c r="A38" s="30"/>
      <c r="L38" s="66"/>
      <c r="M38" s="66"/>
      <c r="N38" s="66"/>
    </row>
    <row r="39" spans="12:14" ht="14.1" customHeight="1">
      <c r="L39" s="66"/>
      <c r="M39" s="66"/>
      <c r="N39" s="66"/>
    </row>
    <row r="40" spans="1:11" ht="24" customHeight="1">
      <c r="A40" s="153" t="s">
        <v>98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ht="6" customHeight="1"/>
    <row r="42" spans="1:11" ht="13.5" customHeight="1">
      <c r="A42" s="145" t="s">
        <v>4</v>
      </c>
      <c r="B42" s="148" t="s">
        <v>10</v>
      </c>
      <c r="C42" s="143" t="s">
        <v>2</v>
      </c>
      <c r="D42" s="144"/>
      <c r="E42" s="144"/>
      <c r="F42" s="144"/>
      <c r="G42" s="148" t="s">
        <v>35</v>
      </c>
      <c r="H42" s="143" t="s">
        <v>2</v>
      </c>
      <c r="I42" s="144"/>
      <c r="J42" s="144"/>
      <c r="K42" s="144"/>
    </row>
    <row r="43" spans="1:11" ht="36" customHeight="1">
      <c r="A43" s="146"/>
      <c r="B43" s="149"/>
      <c r="C43" s="68" t="s">
        <v>9</v>
      </c>
      <c r="D43" s="68" t="s">
        <v>33</v>
      </c>
      <c r="E43" s="68" t="s">
        <v>32</v>
      </c>
      <c r="F43" s="68" t="s">
        <v>8</v>
      </c>
      <c r="G43" s="149"/>
      <c r="H43" s="68" t="s">
        <v>9</v>
      </c>
      <c r="I43" s="68" t="s">
        <v>33</v>
      </c>
      <c r="J43" s="68" t="s">
        <v>32</v>
      </c>
      <c r="K43" s="69" t="s">
        <v>8</v>
      </c>
    </row>
    <row r="44" spans="1:11" ht="13.5" customHeight="1">
      <c r="A44" s="147"/>
      <c r="B44" s="150" t="s">
        <v>0</v>
      </c>
      <c r="C44" s="151"/>
      <c r="D44" s="151"/>
      <c r="E44" s="151"/>
      <c r="F44" s="151"/>
      <c r="G44" s="152" t="s">
        <v>27</v>
      </c>
      <c r="H44" s="151"/>
      <c r="I44" s="151"/>
      <c r="J44" s="151"/>
      <c r="K44" s="151"/>
    </row>
    <row r="45" ht="6" customHeight="1">
      <c r="A45" s="26"/>
    </row>
    <row r="46" spans="1:17" ht="13.5" customHeight="1" hidden="1">
      <c r="A46" s="27">
        <v>2003</v>
      </c>
      <c r="B46" s="19">
        <v>44353528</v>
      </c>
      <c r="C46" s="19">
        <v>40210714</v>
      </c>
      <c r="D46" s="19">
        <v>2602813</v>
      </c>
      <c r="E46" s="19">
        <v>27769</v>
      </c>
      <c r="F46" s="19">
        <v>1512232</v>
      </c>
      <c r="G46" s="51">
        <v>1250859.6999999997</v>
      </c>
      <c r="H46" s="51">
        <v>1143119.7</v>
      </c>
      <c r="I46" s="51">
        <v>75914.7</v>
      </c>
      <c r="J46" s="51">
        <v>687.9</v>
      </c>
      <c r="K46" s="51">
        <v>31137.4</v>
      </c>
      <c r="L46" s="58"/>
      <c r="M46" s="58"/>
      <c r="N46" s="58"/>
      <c r="O46" s="58"/>
      <c r="P46" s="58"/>
      <c r="Q46" s="58"/>
    </row>
    <row r="47" spans="1:17" ht="13.5" customHeight="1" hidden="1">
      <c r="A47" s="27">
        <v>2004</v>
      </c>
      <c r="B47" s="19">
        <v>45932196</v>
      </c>
      <c r="C47" s="19">
        <v>41559366</v>
      </c>
      <c r="D47" s="19">
        <v>2761036</v>
      </c>
      <c r="E47" s="19">
        <v>31667</v>
      </c>
      <c r="F47" s="19">
        <v>1580127</v>
      </c>
      <c r="G47" s="51">
        <v>1264442.7</v>
      </c>
      <c r="H47" s="51">
        <v>1152434.4</v>
      </c>
      <c r="I47" s="51">
        <v>79293.8</v>
      </c>
      <c r="J47" s="51">
        <v>841.2</v>
      </c>
      <c r="K47" s="51">
        <v>31873.3</v>
      </c>
      <c r="L47" s="58"/>
      <c r="M47" s="58"/>
      <c r="N47" s="58"/>
      <c r="O47" s="58"/>
      <c r="P47" s="58"/>
      <c r="Q47" s="58"/>
    </row>
    <row r="48" spans="1:17" ht="13.5" customHeight="1" hidden="1">
      <c r="A48" s="27">
        <v>2005</v>
      </c>
      <c r="B48" s="19">
        <v>46730098</v>
      </c>
      <c r="C48" s="19">
        <v>42459380</v>
      </c>
      <c r="D48" s="19">
        <v>2606739</v>
      </c>
      <c r="E48" s="19">
        <v>31424</v>
      </c>
      <c r="F48" s="19">
        <v>1632555</v>
      </c>
      <c r="G48" s="51">
        <v>1310683.5420000001</v>
      </c>
      <c r="H48" s="51">
        <v>1193370.1</v>
      </c>
      <c r="I48" s="51">
        <v>81979</v>
      </c>
      <c r="J48" s="51">
        <v>908.965</v>
      </c>
      <c r="K48" s="51">
        <v>34425.477</v>
      </c>
      <c r="L48" s="58"/>
      <c r="M48" s="58"/>
      <c r="N48" s="58"/>
      <c r="O48" s="58"/>
      <c r="P48" s="58"/>
      <c r="Q48" s="58"/>
    </row>
    <row r="49" spans="1:17" ht="13.5" customHeight="1" hidden="1">
      <c r="A49" s="27">
        <v>2006</v>
      </c>
      <c r="B49" s="19">
        <v>46558812</v>
      </c>
      <c r="C49" s="19">
        <v>42525957</v>
      </c>
      <c r="D49" s="19">
        <v>2523969</v>
      </c>
      <c r="E49" s="19">
        <v>30997</v>
      </c>
      <c r="F49" s="19">
        <v>1477889</v>
      </c>
      <c r="G49" s="51">
        <v>1349995.781</v>
      </c>
      <c r="H49" s="51">
        <v>1233746.5</v>
      </c>
      <c r="I49" s="51">
        <v>82665.1</v>
      </c>
      <c r="J49" s="51">
        <v>999.2</v>
      </c>
      <c r="K49" s="51">
        <v>32584.981</v>
      </c>
      <c r="L49" s="58"/>
      <c r="M49" s="58"/>
      <c r="N49" s="58"/>
      <c r="O49" s="58"/>
      <c r="P49" s="58"/>
      <c r="Q49" s="58"/>
    </row>
    <row r="50" spans="1:17" ht="13.5" customHeight="1" hidden="1">
      <c r="A50" s="28">
        <v>2007</v>
      </c>
      <c r="B50" s="67">
        <v>46084244</v>
      </c>
      <c r="C50" s="19">
        <v>42264594</v>
      </c>
      <c r="D50" s="19">
        <v>2405640</v>
      </c>
      <c r="E50" s="19">
        <v>51267</v>
      </c>
      <c r="F50" s="19">
        <v>1362743</v>
      </c>
      <c r="G50" s="51">
        <v>1374129.7449999999</v>
      </c>
      <c r="H50" s="51">
        <v>1265918.545</v>
      </c>
      <c r="I50" s="51">
        <v>77407</v>
      </c>
      <c r="J50" s="51">
        <v>1479.3</v>
      </c>
      <c r="K50" s="51">
        <v>29324.9</v>
      </c>
      <c r="L50" s="58"/>
      <c r="M50" s="58"/>
      <c r="N50" s="58"/>
      <c r="O50" s="58"/>
      <c r="P50" s="58"/>
      <c r="Q50" s="58"/>
    </row>
    <row r="51" spans="1:17" ht="13.5" customHeight="1" hidden="1">
      <c r="A51" s="28">
        <v>2008</v>
      </c>
      <c r="B51" s="67">
        <v>45885649</v>
      </c>
      <c r="C51" s="19">
        <v>41881458</v>
      </c>
      <c r="D51" s="19">
        <v>2519541</v>
      </c>
      <c r="E51" s="19">
        <v>52564</v>
      </c>
      <c r="F51" s="19">
        <v>1432086</v>
      </c>
      <c r="G51" s="51">
        <v>1378242.4879999997</v>
      </c>
      <c r="H51" s="51">
        <v>1265382.2</v>
      </c>
      <c r="I51" s="51">
        <v>79374.488</v>
      </c>
      <c r="J51" s="51">
        <v>1470.4</v>
      </c>
      <c r="K51" s="51">
        <v>32015.4</v>
      </c>
      <c r="L51" s="58"/>
      <c r="M51" s="58"/>
      <c r="N51" s="58"/>
      <c r="O51" s="58"/>
      <c r="P51" s="58"/>
      <c r="Q51" s="58"/>
    </row>
    <row r="52" spans="1:17" ht="13.5" customHeight="1" hidden="1">
      <c r="A52" s="28">
        <v>2009</v>
      </c>
      <c r="B52" s="67">
        <v>43411382</v>
      </c>
      <c r="C52" s="19">
        <v>39029491</v>
      </c>
      <c r="D52" s="19">
        <v>2896735</v>
      </c>
      <c r="E52" s="19">
        <v>46946</v>
      </c>
      <c r="F52" s="19">
        <v>1438210</v>
      </c>
      <c r="G52" s="51">
        <v>1362077.4</v>
      </c>
      <c r="H52" s="51">
        <v>1230768</v>
      </c>
      <c r="I52" s="51">
        <v>96782</v>
      </c>
      <c r="J52" s="51">
        <v>1465.4</v>
      </c>
      <c r="K52" s="51">
        <v>33062</v>
      </c>
      <c r="L52" s="58"/>
      <c r="M52" s="58"/>
      <c r="N52" s="58"/>
      <c r="O52" s="58"/>
      <c r="P52" s="58"/>
      <c r="Q52" s="58"/>
    </row>
    <row r="53" spans="1:17" ht="13.5" customHeight="1" hidden="1">
      <c r="A53" s="28">
        <v>2010</v>
      </c>
      <c r="B53" s="67">
        <v>44138780</v>
      </c>
      <c r="C53" s="19">
        <v>39717174</v>
      </c>
      <c r="D53" s="19">
        <v>2903971</v>
      </c>
      <c r="E53" s="19">
        <v>50704</v>
      </c>
      <c r="F53" s="19">
        <v>1466931</v>
      </c>
      <c r="G53" s="51">
        <v>1402196.731</v>
      </c>
      <c r="H53" s="51">
        <v>1262516.504</v>
      </c>
      <c r="I53" s="51">
        <v>104002.67</v>
      </c>
      <c r="J53" s="51">
        <v>1629.0060000000003</v>
      </c>
      <c r="K53" s="51">
        <v>34048.551</v>
      </c>
      <c r="L53" s="58"/>
      <c r="M53" s="58"/>
      <c r="N53" s="58"/>
      <c r="O53" s="58"/>
      <c r="P53" s="58"/>
      <c r="Q53" s="58"/>
    </row>
    <row r="54" spans="1:17" ht="13.5" customHeight="1" hidden="1">
      <c r="A54" s="27">
        <v>2011</v>
      </c>
      <c r="B54" s="23">
        <v>44095949</v>
      </c>
      <c r="C54" s="19">
        <v>39518093</v>
      </c>
      <c r="D54" s="19">
        <v>3036890</v>
      </c>
      <c r="E54" s="19">
        <v>55167</v>
      </c>
      <c r="F54" s="19">
        <v>1485799</v>
      </c>
      <c r="G54" s="51">
        <v>1460400.471</v>
      </c>
      <c r="H54" s="51">
        <v>1302828.459</v>
      </c>
      <c r="I54" s="51">
        <v>119325.477</v>
      </c>
      <c r="J54" s="51">
        <v>1850.552</v>
      </c>
      <c r="K54" s="51">
        <v>36395.983</v>
      </c>
      <c r="L54" s="58"/>
      <c r="M54" s="58"/>
      <c r="N54" s="58"/>
      <c r="O54" s="58"/>
      <c r="P54" s="58"/>
      <c r="Q54" s="58"/>
    </row>
    <row r="55" spans="1:17" ht="13.5" customHeight="1">
      <c r="A55" s="27">
        <v>2012</v>
      </c>
      <c r="B55" s="23">
        <v>43457905</v>
      </c>
      <c r="C55" s="23">
        <v>38964115</v>
      </c>
      <c r="D55" s="23">
        <v>3033081</v>
      </c>
      <c r="E55" s="23">
        <v>54157</v>
      </c>
      <c r="F55" s="23">
        <v>1406552</v>
      </c>
      <c r="G55" s="51">
        <v>1490888.054</v>
      </c>
      <c r="H55" s="51">
        <v>1332589.586</v>
      </c>
      <c r="I55" s="51">
        <v>121144.736</v>
      </c>
      <c r="J55" s="51">
        <v>1890.007</v>
      </c>
      <c r="K55" s="51">
        <v>35263.725</v>
      </c>
      <c r="L55" s="58"/>
      <c r="M55" s="58"/>
      <c r="N55" s="58"/>
      <c r="O55" s="58"/>
      <c r="P55" s="58"/>
      <c r="Q55" s="58"/>
    </row>
    <row r="56" spans="1:17" ht="13.5" customHeight="1">
      <c r="A56" s="27">
        <v>2013</v>
      </c>
      <c r="B56" s="23">
        <v>42671593</v>
      </c>
      <c r="C56" s="23">
        <v>38174184</v>
      </c>
      <c r="D56" s="23">
        <v>3015293</v>
      </c>
      <c r="E56" s="23">
        <v>54542</v>
      </c>
      <c r="F56" s="23">
        <v>1427574</v>
      </c>
      <c r="G56" s="51">
        <v>1532950.786</v>
      </c>
      <c r="H56" s="51">
        <v>1364645.442</v>
      </c>
      <c r="I56" s="51">
        <v>130044.442</v>
      </c>
      <c r="J56" s="51">
        <v>1870.514</v>
      </c>
      <c r="K56" s="51">
        <v>36390.388</v>
      </c>
      <c r="L56" s="94"/>
      <c r="M56" s="94"/>
      <c r="N56" s="58"/>
      <c r="O56" s="58"/>
      <c r="P56" s="58"/>
      <c r="Q56" s="58"/>
    </row>
    <row r="57" spans="1:17" ht="13.5" customHeight="1">
      <c r="A57" s="27">
        <v>2014</v>
      </c>
      <c r="B57" s="23">
        <v>42408710</v>
      </c>
      <c r="C57" s="23">
        <v>37878028</v>
      </c>
      <c r="D57" s="23">
        <v>3006402</v>
      </c>
      <c r="E57" s="23">
        <v>108901</v>
      </c>
      <c r="F57" s="23">
        <v>1415379</v>
      </c>
      <c r="G57" s="51">
        <v>1543352.75</v>
      </c>
      <c r="H57" s="51">
        <v>1377894.305</v>
      </c>
      <c r="I57" s="51">
        <v>123168.201</v>
      </c>
      <c r="J57" s="51">
        <v>4590.467</v>
      </c>
      <c r="K57" s="51">
        <v>37699.777</v>
      </c>
      <c r="L57" s="94"/>
      <c r="M57" s="94"/>
      <c r="N57" s="58"/>
      <c r="O57" s="58"/>
      <c r="P57" s="58"/>
      <c r="Q57" s="58"/>
    </row>
    <row r="58" spans="1:17" ht="13.5" customHeight="1">
      <c r="A58" s="27">
        <v>2015</v>
      </c>
      <c r="B58" s="23">
        <v>42725670</v>
      </c>
      <c r="C58" s="23">
        <v>37973739</v>
      </c>
      <c r="D58" s="23">
        <v>2771229</v>
      </c>
      <c r="E58" s="23">
        <v>254383</v>
      </c>
      <c r="F58" s="23">
        <v>1726319</v>
      </c>
      <c r="G58" s="51">
        <v>1565199.491</v>
      </c>
      <c r="H58" s="51">
        <v>1396567.468</v>
      </c>
      <c r="I58" s="51">
        <v>113616.634</v>
      </c>
      <c r="J58" s="51">
        <v>9094.803</v>
      </c>
      <c r="K58" s="51">
        <v>45920.586</v>
      </c>
      <c r="L58" s="94"/>
      <c r="M58" s="94"/>
      <c r="N58" s="58"/>
      <c r="O58" s="58"/>
      <c r="P58" s="58"/>
      <c r="Q58" s="58"/>
    </row>
    <row r="59" spans="1:17" ht="13.5" customHeight="1">
      <c r="A59" s="27">
        <v>2016</v>
      </c>
      <c r="B59" s="23">
        <v>43100392</v>
      </c>
      <c r="C59" s="23">
        <v>38552031</v>
      </c>
      <c r="D59" s="23">
        <v>2364729</v>
      </c>
      <c r="E59" s="23">
        <v>220728</v>
      </c>
      <c r="F59" s="23">
        <v>1962904</v>
      </c>
      <c r="G59" s="51">
        <v>1594178.963</v>
      </c>
      <c r="H59" s="51">
        <v>1440678.728</v>
      </c>
      <c r="I59" s="51">
        <v>92047.406</v>
      </c>
      <c r="J59" s="51">
        <v>8646.572</v>
      </c>
      <c r="K59" s="51">
        <v>52806.257</v>
      </c>
      <c r="L59" s="94"/>
      <c r="M59" s="94"/>
      <c r="N59" s="58"/>
      <c r="O59" s="58"/>
      <c r="P59" s="58"/>
      <c r="Q59" s="58"/>
    </row>
    <row r="60" spans="1:17" ht="13.5" customHeight="1">
      <c r="A60" s="27">
        <v>2017</v>
      </c>
      <c r="B60" s="23">
        <v>43096839</v>
      </c>
      <c r="C60" s="23">
        <v>38406105</v>
      </c>
      <c r="D60" s="23">
        <v>2320657</v>
      </c>
      <c r="E60" s="23">
        <v>249605</v>
      </c>
      <c r="F60" s="23">
        <v>2120472</v>
      </c>
      <c r="G60" s="51">
        <v>1656142.053</v>
      </c>
      <c r="H60" s="51">
        <v>1492870.035</v>
      </c>
      <c r="I60" s="51">
        <v>93292.302</v>
      </c>
      <c r="J60" s="51">
        <v>10760.558</v>
      </c>
      <c r="K60" s="51">
        <v>59219.158</v>
      </c>
      <c r="L60" s="94"/>
      <c r="M60" s="94"/>
      <c r="N60" s="58"/>
      <c r="O60" s="58"/>
      <c r="P60" s="58"/>
      <c r="Q60" s="58"/>
    </row>
    <row r="61" spans="1:17" ht="13.5" customHeight="1">
      <c r="A61" s="27">
        <v>2018</v>
      </c>
      <c r="B61" s="23">
        <v>43886161</v>
      </c>
      <c r="C61" s="23">
        <v>39035404</v>
      </c>
      <c r="D61" s="23">
        <v>2380139</v>
      </c>
      <c r="E61" s="23">
        <v>216589</v>
      </c>
      <c r="F61" s="23">
        <v>2254029</v>
      </c>
      <c r="G61" s="51">
        <v>1746325.151</v>
      </c>
      <c r="H61" s="51">
        <v>1574515.829</v>
      </c>
      <c r="I61" s="51">
        <v>96118.161</v>
      </c>
      <c r="J61" s="51">
        <v>10142.749</v>
      </c>
      <c r="K61" s="51">
        <v>65548.412</v>
      </c>
      <c r="L61" s="94"/>
      <c r="M61" s="94"/>
      <c r="N61" s="58"/>
      <c r="O61" s="58"/>
      <c r="P61" s="58"/>
      <c r="Q61" s="58"/>
    </row>
    <row r="62" spans="1:17" ht="13.5" customHeight="1">
      <c r="A62" s="27">
        <v>2019</v>
      </c>
      <c r="B62" s="23">
        <v>43583122</v>
      </c>
      <c r="C62" s="23">
        <v>38633208</v>
      </c>
      <c r="D62" s="23">
        <v>2424051</v>
      </c>
      <c r="E62" s="23">
        <v>193813</v>
      </c>
      <c r="F62" s="23">
        <v>2332050</v>
      </c>
      <c r="G62" s="51">
        <v>1770887.811</v>
      </c>
      <c r="H62" s="51">
        <v>1596814.768</v>
      </c>
      <c r="I62" s="51">
        <v>95481.573</v>
      </c>
      <c r="J62" s="51">
        <v>9268.205</v>
      </c>
      <c r="K62" s="51">
        <v>69323.265</v>
      </c>
      <c r="L62" s="94"/>
      <c r="M62" s="94"/>
      <c r="N62" s="58"/>
      <c r="O62" s="58"/>
      <c r="P62" s="58"/>
      <c r="Q62" s="58"/>
    </row>
    <row r="63" spans="1:17" ht="13.5" customHeight="1">
      <c r="A63" s="27">
        <v>2020</v>
      </c>
      <c r="B63" s="23">
        <v>45060977</v>
      </c>
      <c r="C63" s="23">
        <v>40077816</v>
      </c>
      <c r="D63" s="23">
        <v>2312286</v>
      </c>
      <c r="E63" s="23">
        <v>203729</v>
      </c>
      <c r="F63" s="23">
        <v>2467146</v>
      </c>
      <c r="G63" s="51">
        <v>1839351.589</v>
      </c>
      <c r="H63" s="51">
        <v>1659702.921</v>
      </c>
      <c r="I63" s="51">
        <v>93003.18</v>
      </c>
      <c r="J63" s="51">
        <v>9694.469</v>
      </c>
      <c r="K63" s="51">
        <v>76951.019</v>
      </c>
      <c r="L63" s="94"/>
      <c r="M63" s="94"/>
      <c r="N63" s="58"/>
      <c r="O63" s="58"/>
      <c r="P63" s="58"/>
      <c r="Q63" s="58"/>
    </row>
    <row r="64" spans="1:11" ht="6" customHeight="1">
      <c r="A64" s="27"/>
      <c r="B64" s="23"/>
      <c r="C64" s="23"/>
      <c r="D64" s="23"/>
      <c r="E64" s="23"/>
      <c r="F64" s="23"/>
      <c r="G64" s="51"/>
      <c r="H64" s="51"/>
      <c r="I64" s="130"/>
      <c r="J64" s="130"/>
      <c r="K64" s="130"/>
    </row>
    <row r="65" spans="1:11" ht="15" customHeight="1">
      <c r="A65" s="113" t="s">
        <v>86</v>
      </c>
      <c r="B65" s="23"/>
      <c r="C65" s="23"/>
      <c r="D65" s="23"/>
      <c r="E65" s="23"/>
      <c r="F65" s="23"/>
      <c r="G65" s="51"/>
      <c r="H65" s="51"/>
      <c r="I65" s="51"/>
      <c r="J65" s="51"/>
      <c r="K65" s="112"/>
    </row>
    <row r="66" spans="1:17" ht="13.5" customHeight="1">
      <c r="A66" s="27" t="s">
        <v>5</v>
      </c>
      <c r="B66" s="23">
        <v>3649306</v>
      </c>
      <c r="C66" s="23">
        <v>3223764</v>
      </c>
      <c r="D66" s="23">
        <v>202059</v>
      </c>
      <c r="E66" s="82" t="s">
        <v>110</v>
      </c>
      <c r="F66" s="82" t="s">
        <v>110</v>
      </c>
      <c r="G66" s="112">
        <v>141483.189</v>
      </c>
      <c r="H66" s="112">
        <v>126742.622</v>
      </c>
      <c r="I66" s="112">
        <v>7766.453</v>
      </c>
      <c r="J66" s="82" t="s">
        <v>110</v>
      </c>
      <c r="K66" s="82" t="s">
        <v>110</v>
      </c>
      <c r="L66" s="58"/>
      <c r="M66" s="19"/>
      <c r="N66" s="19"/>
      <c r="O66" s="19"/>
      <c r="P66" s="19"/>
      <c r="Q66" s="19"/>
    </row>
    <row r="67" spans="1:17" ht="13.5" customHeight="1">
      <c r="A67" s="27" t="s">
        <v>6</v>
      </c>
      <c r="B67" s="23">
        <v>3980643</v>
      </c>
      <c r="C67" s="23">
        <v>3525363</v>
      </c>
      <c r="D67" s="23">
        <v>217391</v>
      </c>
      <c r="E67" s="82" t="s">
        <v>110</v>
      </c>
      <c r="F67" s="82" t="s">
        <v>110</v>
      </c>
      <c r="G67" s="112">
        <v>143253.841</v>
      </c>
      <c r="H67" s="112">
        <v>128357.285</v>
      </c>
      <c r="I67" s="112">
        <v>7851.156</v>
      </c>
      <c r="J67" s="82" t="s">
        <v>110</v>
      </c>
      <c r="K67" s="82" t="s">
        <v>110</v>
      </c>
      <c r="L67" s="58"/>
      <c r="M67" s="19"/>
      <c r="N67" s="19"/>
      <c r="O67" s="19"/>
      <c r="P67" s="19"/>
      <c r="Q67" s="19"/>
    </row>
    <row r="68" spans="1:17" ht="13.5" customHeight="1">
      <c r="A68" s="27" t="s">
        <v>7</v>
      </c>
      <c r="B68" s="23">
        <v>4389199</v>
      </c>
      <c r="C68" s="23">
        <v>3888124</v>
      </c>
      <c r="D68" s="23">
        <v>236840</v>
      </c>
      <c r="E68" s="82" t="s">
        <v>110</v>
      </c>
      <c r="F68" s="82" t="s">
        <v>110</v>
      </c>
      <c r="G68" s="112">
        <v>148753.513</v>
      </c>
      <c r="H68" s="112">
        <v>133704.597</v>
      </c>
      <c r="I68" s="112">
        <v>7941.188</v>
      </c>
      <c r="J68" s="82" t="s">
        <v>110</v>
      </c>
      <c r="K68" s="82" t="s">
        <v>110</v>
      </c>
      <c r="L68" s="58"/>
      <c r="M68" s="19"/>
      <c r="N68" s="19"/>
      <c r="O68" s="19"/>
      <c r="P68" s="19"/>
      <c r="Q68" s="19"/>
    </row>
    <row r="69" spans="1:17" ht="13.5" customHeight="1">
      <c r="A69" s="27" t="s">
        <v>77</v>
      </c>
      <c r="B69" s="23">
        <v>3897166</v>
      </c>
      <c r="C69" s="23">
        <v>3447321</v>
      </c>
      <c r="D69" s="23">
        <v>210388</v>
      </c>
      <c r="E69" s="82" t="s">
        <v>110</v>
      </c>
      <c r="F69" s="82" t="s">
        <v>110</v>
      </c>
      <c r="G69" s="112">
        <v>175904.342</v>
      </c>
      <c r="H69" s="112">
        <v>159376.376</v>
      </c>
      <c r="I69" s="112">
        <v>8322.893</v>
      </c>
      <c r="J69" s="82" t="s">
        <v>110</v>
      </c>
      <c r="K69" s="82" t="s">
        <v>110</v>
      </c>
      <c r="L69" s="58"/>
      <c r="M69" s="19"/>
      <c r="N69" s="19"/>
      <c r="O69" s="19"/>
      <c r="P69" s="19"/>
      <c r="Q69" s="19"/>
    </row>
    <row r="70" spans="1:17" ht="13.5" customHeight="1">
      <c r="A70" s="27" t="s">
        <v>78</v>
      </c>
      <c r="B70" s="23">
        <v>3625461</v>
      </c>
      <c r="C70" s="23">
        <v>3195796</v>
      </c>
      <c r="D70" s="23">
        <v>202210</v>
      </c>
      <c r="E70" s="82" t="s">
        <v>110</v>
      </c>
      <c r="F70" s="82" t="s">
        <v>110</v>
      </c>
      <c r="G70" s="112">
        <v>156771.663</v>
      </c>
      <c r="H70" s="112">
        <v>135562.187</v>
      </c>
      <c r="I70" s="112">
        <v>13974.887</v>
      </c>
      <c r="J70" s="82" t="s">
        <v>110</v>
      </c>
      <c r="K70" s="82" t="s">
        <v>110</v>
      </c>
      <c r="L70" s="58"/>
      <c r="M70" s="19"/>
      <c r="N70" s="19"/>
      <c r="O70" s="19"/>
      <c r="P70" s="19"/>
      <c r="Q70" s="19"/>
    </row>
    <row r="71" spans="1:17" ht="13.5" customHeight="1">
      <c r="A71" s="27" t="s">
        <v>74</v>
      </c>
      <c r="B71" s="23">
        <v>3919257</v>
      </c>
      <c r="C71" s="23">
        <v>3452478</v>
      </c>
      <c r="D71" s="23">
        <v>218151</v>
      </c>
      <c r="E71" s="82" t="s">
        <v>110</v>
      </c>
      <c r="F71" s="82" t="s">
        <v>110</v>
      </c>
      <c r="G71" s="112">
        <v>159443.015</v>
      </c>
      <c r="H71" s="112">
        <v>143449.295</v>
      </c>
      <c r="I71" s="112">
        <v>8743.468</v>
      </c>
      <c r="J71" s="82" t="s">
        <v>110</v>
      </c>
      <c r="K71" s="82" t="s">
        <v>110</v>
      </c>
      <c r="L71" s="58"/>
      <c r="M71" s="19"/>
      <c r="N71" s="19"/>
      <c r="O71" s="19"/>
      <c r="P71" s="19"/>
      <c r="Q71" s="19"/>
    </row>
    <row r="72" spans="1:17" ht="13.5" customHeight="1">
      <c r="A72" s="27" t="s">
        <v>83</v>
      </c>
      <c r="B72" s="23">
        <v>4034228</v>
      </c>
      <c r="C72" s="23">
        <v>3551825</v>
      </c>
      <c r="D72" s="23">
        <v>226214</v>
      </c>
      <c r="E72" s="82" t="s">
        <v>110</v>
      </c>
      <c r="F72" s="82" t="s">
        <v>110</v>
      </c>
      <c r="G72" s="112">
        <v>151027.37</v>
      </c>
      <c r="H72" s="112">
        <v>135106.807</v>
      </c>
      <c r="I72" s="112">
        <v>8110.586</v>
      </c>
      <c r="J72" s="82" t="s">
        <v>110</v>
      </c>
      <c r="K72" s="82" t="s">
        <v>110</v>
      </c>
      <c r="L72" s="58"/>
      <c r="M72" s="19"/>
      <c r="N72" s="19"/>
      <c r="O72" s="19"/>
      <c r="P72" s="19"/>
      <c r="Q72" s="19"/>
    </row>
    <row r="73" spans="1:17" ht="13.5" customHeight="1">
      <c r="A73" s="27" t="s">
        <v>84</v>
      </c>
      <c r="B73" s="23">
        <v>3520697</v>
      </c>
      <c r="C73" s="23">
        <v>3088049</v>
      </c>
      <c r="D73" s="23">
        <v>195268</v>
      </c>
      <c r="E73" s="82" t="s">
        <v>110</v>
      </c>
      <c r="F73" s="82" t="s">
        <v>110</v>
      </c>
      <c r="G73" s="112">
        <v>143802.927</v>
      </c>
      <c r="H73" s="112">
        <v>128474.517</v>
      </c>
      <c r="I73" s="112">
        <v>7858.8</v>
      </c>
      <c r="J73" s="82" t="s">
        <v>110</v>
      </c>
      <c r="K73" s="82" t="s">
        <v>110</v>
      </c>
      <c r="L73" s="58"/>
      <c r="M73" s="19"/>
      <c r="N73" s="19"/>
      <c r="O73" s="19"/>
      <c r="P73" s="19"/>
      <c r="Q73" s="19"/>
    </row>
    <row r="74" spans="1:17" ht="13.5" customHeight="1">
      <c r="A74" s="27" t="s">
        <v>75</v>
      </c>
      <c r="B74" s="23">
        <v>3899425</v>
      </c>
      <c r="C74" s="23">
        <v>3430633</v>
      </c>
      <c r="D74" s="23">
        <v>213209</v>
      </c>
      <c r="E74" s="82" t="s">
        <v>110</v>
      </c>
      <c r="F74" s="82" t="s">
        <v>110</v>
      </c>
      <c r="G74" s="112">
        <v>143485.438</v>
      </c>
      <c r="H74" s="112">
        <v>128032.654</v>
      </c>
      <c r="I74" s="112">
        <v>7967.904</v>
      </c>
      <c r="J74" s="82" t="s">
        <v>110</v>
      </c>
      <c r="K74" s="82" t="s">
        <v>110</v>
      </c>
      <c r="L74" s="58"/>
      <c r="M74" s="19"/>
      <c r="N74" s="19"/>
      <c r="O74" s="19"/>
      <c r="P74" s="19"/>
      <c r="Q74" s="19"/>
    </row>
    <row r="75" spans="1:15" s="22" customFormat="1" ht="6" customHeight="1">
      <c r="A75" s="20"/>
      <c r="B75" s="23"/>
      <c r="C75" s="19"/>
      <c r="D75" s="19"/>
      <c r="E75" s="19"/>
      <c r="F75" s="19"/>
      <c r="G75" s="51"/>
      <c r="H75" s="51"/>
      <c r="I75" s="51"/>
      <c r="J75" s="51"/>
      <c r="K75" s="51"/>
      <c r="L75" s="66"/>
      <c r="M75" s="66"/>
      <c r="N75" s="66"/>
      <c r="O75" s="66"/>
    </row>
    <row r="76" spans="1:15" ht="13.5" customHeight="1">
      <c r="A76" s="30" t="s">
        <v>63</v>
      </c>
      <c r="B76" s="22"/>
      <c r="C76" s="22"/>
      <c r="D76" s="22"/>
      <c r="E76" s="22"/>
      <c r="F76" s="22"/>
      <c r="G76" s="22"/>
      <c r="H76" s="6"/>
      <c r="I76" s="6"/>
      <c r="J76" s="6"/>
      <c r="L76" s="66"/>
      <c r="M76" s="66"/>
      <c r="N76" s="66"/>
      <c r="O76" s="66"/>
    </row>
    <row r="77" spans="1:14" ht="13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L77" s="66"/>
      <c r="M77" s="66"/>
      <c r="N77" s="66"/>
    </row>
    <row r="78" spans="1:14" ht="13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L78" s="21"/>
      <c r="M78" s="21"/>
      <c r="N78" s="21"/>
    </row>
    <row r="79" spans="12:14" ht="13.5" customHeight="1">
      <c r="L79" s="21"/>
      <c r="M79" s="21"/>
      <c r="N79" s="21"/>
    </row>
    <row r="80" spans="7:14" ht="13.5" customHeight="1">
      <c r="G80" s="51"/>
      <c r="H80" s="51"/>
      <c r="I80" s="51"/>
      <c r="J80" s="86"/>
      <c r="K80" s="86"/>
      <c r="L80" s="21"/>
      <c r="M80" s="21"/>
      <c r="N80" s="21"/>
    </row>
    <row r="81" spans="7:14" ht="13.5" customHeight="1">
      <c r="G81" s="51"/>
      <c r="H81" s="51"/>
      <c r="I81" s="51"/>
      <c r="J81" s="86"/>
      <c r="K81" s="86"/>
      <c r="L81" s="21"/>
      <c r="M81" s="21"/>
      <c r="N81" s="21"/>
    </row>
    <row r="82" spans="7:14" ht="13.5" customHeight="1">
      <c r="G82" s="51"/>
      <c r="H82" s="51"/>
      <c r="I82" s="51"/>
      <c r="J82" s="51"/>
      <c r="K82" s="51"/>
      <c r="L82" s="21"/>
      <c r="M82" s="21"/>
      <c r="N82" s="21"/>
    </row>
    <row r="83" spans="7:14" ht="13.5" customHeight="1">
      <c r="G83" s="51"/>
      <c r="H83" s="51"/>
      <c r="I83" s="51"/>
      <c r="J83" s="86"/>
      <c r="K83" s="86"/>
      <c r="L83" s="21"/>
      <c r="M83" s="21"/>
      <c r="N83" s="21"/>
    </row>
    <row r="84" spans="7:14" ht="13.5" customHeight="1">
      <c r="G84" s="51"/>
      <c r="H84" s="51"/>
      <c r="I84" s="51"/>
      <c r="J84" s="51"/>
      <c r="K84" s="51"/>
      <c r="L84" s="21"/>
      <c r="M84" s="21"/>
      <c r="N84" s="21"/>
    </row>
    <row r="85" spans="7:14" ht="13.5" customHeight="1">
      <c r="G85" s="51"/>
      <c r="H85" s="51"/>
      <c r="I85" s="51"/>
      <c r="J85" s="86"/>
      <c r="K85" s="86"/>
      <c r="L85" s="21"/>
      <c r="M85" s="21"/>
      <c r="N85" s="21"/>
    </row>
    <row r="86" spans="7:14" ht="13.5" customHeight="1">
      <c r="G86" s="51"/>
      <c r="H86" s="51"/>
      <c r="I86" s="51"/>
      <c r="J86" s="51"/>
      <c r="K86" s="51"/>
      <c r="L86" s="21"/>
      <c r="M86" s="21"/>
      <c r="N86" s="21"/>
    </row>
    <row r="87" spans="7:14" ht="13.5" customHeight="1">
      <c r="G87" s="51"/>
      <c r="H87" s="51"/>
      <c r="I87" s="51"/>
      <c r="J87" s="51"/>
      <c r="K87" s="51"/>
      <c r="L87" s="21"/>
      <c r="M87" s="21"/>
      <c r="N87" s="21"/>
    </row>
    <row r="88" spans="7:11" ht="13.5" customHeight="1">
      <c r="G88" s="51"/>
      <c r="H88" s="51"/>
      <c r="I88" s="51"/>
      <c r="J88" s="51"/>
      <c r="K88" s="51"/>
    </row>
    <row r="89" ht="13.5" customHeight="1">
      <c r="K89" s="5"/>
    </row>
    <row r="90" ht="13.5" customHeight="1">
      <c r="K90" s="5"/>
    </row>
    <row r="91" ht="13.5" customHeight="1">
      <c r="K91" s="5"/>
    </row>
    <row r="92" ht="13.5" customHeight="1">
      <c r="K92" s="5"/>
    </row>
    <row r="93" ht="13.5" customHeight="1">
      <c r="K93" s="5"/>
    </row>
  </sheetData>
  <mergeCells count="15">
    <mergeCell ref="A1:K1"/>
    <mergeCell ref="A40:K40"/>
    <mergeCell ref="G42:G43"/>
    <mergeCell ref="H42:K42"/>
    <mergeCell ref="G3:G4"/>
    <mergeCell ref="H3:K3"/>
    <mergeCell ref="A3:A5"/>
    <mergeCell ref="C3:F3"/>
    <mergeCell ref="B3:B4"/>
    <mergeCell ref="A42:A44"/>
    <mergeCell ref="B42:B43"/>
    <mergeCell ref="C42:F42"/>
    <mergeCell ref="B44:F44"/>
    <mergeCell ref="G44:K44"/>
    <mergeCell ref="B5:K5"/>
  </mergeCells>
  <conditionalFormatting sqref="B16:K24">
    <cfRule type="cellIs" priority="15" dxfId="0" operator="equal" stopIfTrue="1">
      <formula>"."</formula>
    </cfRule>
  </conditionalFormatting>
  <conditionalFormatting sqref="B27:I35">
    <cfRule type="cellIs" priority="14" dxfId="0" operator="equal" stopIfTrue="1">
      <formula>"."</formula>
    </cfRule>
  </conditionalFormatting>
  <conditionalFormatting sqref="B27:I35">
    <cfRule type="cellIs" priority="13" dxfId="0" operator="equal" stopIfTrue="1">
      <formula>"."</formula>
    </cfRule>
  </conditionalFormatting>
  <conditionalFormatting sqref="B55:F65 B66:D74">
    <cfRule type="cellIs" priority="12" dxfId="0" operator="equal" stopIfTrue="1">
      <formula>"."</formula>
    </cfRule>
  </conditionalFormatting>
  <conditionalFormatting sqref="G66:I74">
    <cfRule type="cellIs" priority="11" dxfId="0" operator="equal" stopIfTrue="1">
      <formula>"."</formula>
    </cfRule>
  </conditionalFormatting>
  <conditionalFormatting sqref="G66:I74">
    <cfRule type="cellIs" priority="10" dxfId="0" operator="equal" stopIfTrue="1">
      <formula>"."</formula>
    </cfRule>
  </conditionalFormatting>
  <conditionalFormatting sqref="G66:I74">
    <cfRule type="cellIs" priority="9" dxfId="0" operator="equal" stopIfTrue="1">
      <formula>"."</formula>
    </cfRule>
  </conditionalFormatting>
  <conditionalFormatting sqref="G66:I74">
    <cfRule type="cellIs" priority="8" dxfId="0" operator="equal" stopIfTrue="1">
      <formula>"."</formula>
    </cfRule>
  </conditionalFormatting>
  <conditionalFormatting sqref="G66:I74">
    <cfRule type="cellIs" priority="7" dxfId="0" operator="equal" stopIfTrue="1">
      <formula>"."</formula>
    </cfRule>
  </conditionalFormatting>
  <conditionalFormatting sqref="E66:F74">
    <cfRule type="cellIs" priority="6" dxfId="0" operator="equal" stopIfTrue="1">
      <formula>"."</formula>
    </cfRule>
  </conditionalFormatting>
  <conditionalFormatting sqref="E66:F74">
    <cfRule type="cellIs" priority="5" dxfId="0" operator="equal" stopIfTrue="1">
      <formula>"."</formula>
    </cfRule>
  </conditionalFormatting>
  <conditionalFormatting sqref="J66:K74">
    <cfRule type="cellIs" priority="4" dxfId="0" operator="equal" stopIfTrue="1">
      <formula>"."</formula>
    </cfRule>
  </conditionalFormatting>
  <conditionalFormatting sqref="J66:K74">
    <cfRule type="cellIs" priority="3" dxfId="0" operator="equal" stopIfTrue="1">
      <formula>"."</formula>
    </cfRule>
  </conditionalFormatting>
  <conditionalFormatting sqref="J27:K35">
    <cfRule type="cellIs" priority="2" dxfId="0" operator="equal" stopIfTrue="1">
      <formula>"."</formula>
    </cfRule>
  </conditionalFormatting>
  <conditionalFormatting sqref="J27:K35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77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5" customWidth="1"/>
    <col min="2" max="12" width="7.7109375" style="5" customWidth="1"/>
    <col min="13" max="13" width="7.7109375" style="22" customWidth="1"/>
    <col min="14" max="14" width="8.57421875" style="60" customWidth="1"/>
    <col min="15" max="15" width="8.00390625" style="60" customWidth="1"/>
    <col min="16" max="23" width="11.7109375" style="60" customWidth="1"/>
    <col min="24" max="16384" width="11.421875" style="60" customWidth="1"/>
  </cols>
  <sheetData>
    <row r="1" spans="1:15" ht="24" customHeight="1">
      <c r="A1" s="153" t="s">
        <v>99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88"/>
      <c r="O1" s="109"/>
    </row>
    <row r="2" ht="6" customHeight="1">
      <c r="M2" s="5"/>
    </row>
    <row r="3" spans="13:23" ht="11.25">
      <c r="M3" s="5"/>
      <c r="O3" s="157" t="s">
        <v>4</v>
      </c>
      <c r="P3" s="154" t="s">
        <v>66</v>
      </c>
      <c r="Q3" s="155"/>
      <c r="R3" s="155"/>
      <c r="S3" s="155"/>
      <c r="T3" s="154" t="s">
        <v>62</v>
      </c>
      <c r="U3" s="155"/>
      <c r="V3" s="155"/>
      <c r="W3" s="155"/>
    </row>
    <row r="4" spans="13:23" ht="36" customHeight="1">
      <c r="M4" s="5"/>
      <c r="O4" s="158"/>
      <c r="P4" s="70" t="s">
        <v>9</v>
      </c>
      <c r="Q4" s="70" t="s">
        <v>42</v>
      </c>
      <c r="R4" s="70" t="s">
        <v>46</v>
      </c>
      <c r="S4" s="70" t="s">
        <v>8</v>
      </c>
      <c r="T4" s="70" t="s">
        <v>9</v>
      </c>
      <c r="U4" s="70" t="s">
        <v>42</v>
      </c>
      <c r="V4" s="70" t="s">
        <v>46</v>
      </c>
      <c r="W4" s="71" t="s">
        <v>8</v>
      </c>
    </row>
    <row r="5" spans="13:23" ht="13.5" customHeight="1">
      <c r="M5" s="5"/>
      <c r="O5" s="159"/>
      <c r="P5" s="160" t="s">
        <v>0</v>
      </c>
      <c r="Q5" s="156"/>
      <c r="R5" s="156"/>
      <c r="S5" s="161"/>
      <c r="T5" s="156" t="s">
        <v>11</v>
      </c>
      <c r="U5" s="156"/>
      <c r="V5" s="156"/>
      <c r="W5" s="156"/>
    </row>
    <row r="6" spans="13:23" ht="6" customHeight="1">
      <c r="M6" s="5"/>
      <c r="O6" s="64"/>
      <c r="W6" s="62"/>
    </row>
    <row r="7" spans="13:23" ht="13.5" customHeight="1" hidden="1">
      <c r="M7" s="5"/>
      <c r="O7" s="65">
        <v>2003</v>
      </c>
      <c r="P7" s="61">
        <v>122.39363113935764</v>
      </c>
      <c r="Q7" s="61">
        <v>128.87764903941374</v>
      </c>
      <c r="R7" s="61">
        <v>136.12254901960785</v>
      </c>
      <c r="S7" s="61">
        <v>123.18605408927989</v>
      </c>
      <c r="T7" s="63">
        <v>3479.4351303966687</v>
      </c>
      <c r="U7" s="63">
        <v>3758.8978015448597</v>
      </c>
      <c r="V7" s="63">
        <v>3372.0588235294113</v>
      </c>
      <c r="W7" s="63">
        <v>2536.445096122515</v>
      </c>
    </row>
    <row r="8" spans="13:23" ht="13.5" customHeight="1" hidden="1">
      <c r="M8" s="5"/>
      <c r="O8" s="65">
        <v>2004</v>
      </c>
      <c r="P8" s="61">
        <v>125.86881700890423</v>
      </c>
      <c r="Q8" s="61">
        <v>132.6910803537101</v>
      </c>
      <c r="R8" s="61">
        <v>131.94583333333333</v>
      </c>
      <c r="S8" s="61">
        <v>123.06285046728972</v>
      </c>
      <c r="T8" s="63">
        <v>3490.3216427403227</v>
      </c>
      <c r="U8" s="63">
        <v>3810.7362552864283</v>
      </c>
      <c r="V8" s="63">
        <v>3505</v>
      </c>
      <c r="W8" s="63">
        <v>2482.344236760124</v>
      </c>
    </row>
    <row r="9" spans="13:23" ht="13.5" customHeight="1" hidden="1">
      <c r="M9" s="5"/>
      <c r="N9" s="89"/>
      <c r="O9" s="65">
        <v>2005</v>
      </c>
      <c r="P9" s="61">
        <v>129.1485077441569</v>
      </c>
      <c r="Q9" s="61">
        <v>131.33509673518742</v>
      </c>
      <c r="R9" s="61">
        <v>119.03030303030302</v>
      </c>
      <c r="S9" s="61">
        <v>121.79610564010743</v>
      </c>
      <c r="T9" s="63">
        <v>3629.8685379177773</v>
      </c>
      <c r="U9" s="63">
        <v>4130.34058847239</v>
      </c>
      <c r="V9" s="63">
        <v>3443.0492424242425</v>
      </c>
      <c r="W9" s="63">
        <v>2568.2987914055507</v>
      </c>
    </row>
    <row r="10" spans="13:23" ht="13.5" customHeight="1" hidden="1">
      <c r="M10" s="5"/>
      <c r="O10" s="65">
        <v>2006</v>
      </c>
      <c r="P10" s="61">
        <v>127.65037641380304</v>
      </c>
      <c r="Q10" s="61">
        <v>132.6171185372005</v>
      </c>
      <c r="R10" s="61">
        <v>117.4128787878788</v>
      </c>
      <c r="S10" s="61">
        <v>122.17997685185185</v>
      </c>
      <c r="T10" s="95">
        <v>3703.3429988233315</v>
      </c>
      <c r="U10" s="95">
        <v>4343.479403110551</v>
      </c>
      <c r="V10" s="95">
        <v>3784.8484848484854</v>
      </c>
      <c r="W10" s="95">
        <v>2693.864169973545</v>
      </c>
    </row>
    <row r="11" spans="13:23" ht="13.5" customHeight="1" hidden="1">
      <c r="M11" s="5"/>
      <c r="O11" s="65">
        <v>2007</v>
      </c>
      <c r="P11" s="61">
        <v>126.3017105357527</v>
      </c>
      <c r="Q11" s="61">
        <v>130.59934853420194</v>
      </c>
      <c r="R11" s="61">
        <v>129.46212121212122</v>
      </c>
      <c r="S11" s="61">
        <v>120.04430937279774</v>
      </c>
      <c r="T11" s="95">
        <v>3783.0170007650195</v>
      </c>
      <c r="U11" s="95">
        <v>4202.334419109663</v>
      </c>
      <c r="V11" s="95">
        <v>3735.6060606060605</v>
      </c>
      <c r="W11" s="95">
        <v>2583.236434108527</v>
      </c>
    </row>
    <row r="12" spans="13:23" ht="13.5" customHeight="1" hidden="1">
      <c r="M12" s="5"/>
      <c r="O12" s="65">
        <v>2008</v>
      </c>
      <c r="P12" s="61">
        <v>126.71997313194395</v>
      </c>
      <c r="Q12" s="61">
        <v>136.25032446463334</v>
      </c>
      <c r="R12" s="61">
        <v>136.88541666666666</v>
      </c>
      <c r="S12" s="61">
        <v>120.42431886982847</v>
      </c>
      <c r="T12" s="95">
        <v>3828.6441313872147</v>
      </c>
      <c r="U12" s="95">
        <v>4292.369024443003</v>
      </c>
      <c r="V12" s="95">
        <v>3829.1666666666665</v>
      </c>
      <c r="W12" s="95">
        <v>2692.1796165489404</v>
      </c>
    </row>
    <row r="13" spans="13:23" ht="13.5" customHeight="1" hidden="1">
      <c r="M13" s="5"/>
      <c r="O13" s="131">
        <v>2009</v>
      </c>
      <c r="P13" s="61">
        <v>122.72035555723251</v>
      </c>
      <c r="Q13" s="61">
        <v>132.48879436516648</v>
      </c>
      <c r="R13" s="61">
        <v>139.7202380952381</v>
      </c>
      <c r="S13" s="61">
        <v>120.33216198125837</v>
      </c>
      <c r="T13" s="95">
        <v>3869.901520582576</v>
      </c>
      <c r="U13" s="95">
        <v>4426.545920234174</v>
      </c>
      <c r="V13" s="95">
        <v>4361.309523809524</v>
      </c>
      <c r="W13" s="95">
        <v>2766.2315930388227</v>
      </c>
    </row>
    <row r="14" spans="13:23" ht="13.5" customHeight="1" hidden="1">
      <c r="M14" s="5"/>
      <c r="O14" s="131">
        <v>2010</v>
      </c>
      <c r="P14" s="61">
        <v>123.61898863010329</v>
      </c>
      <c r="Q14" s="61">
        <v>130.00138776971974</v>
      </c>
      <c r="R14" s="61">
        <v>144.04545454545453</v>
      </c>
      <c r="S14" s="61">
        <v>119.39858375386619</v>
      </c>
      <c r="T14" s="95">
        <v>3929.559876372215</v>
      </c>
      <c r="U14" s="95">
        <v>4655.86310323216</v>
      </c>
      <c r="V14" s="95">
        <v>4627.857954545455</v>
      </c>
      <c r="W14" s="95">
        <v>2771.3292365293833</v>
      </c>
    </row>
    <row r="15" spans="13:23" ht="13.5" customHeight="1" hidden="1">
      <c r="M15" s="5"/>
      <c r="O15" s="132">
        <v>2011</v>
      </c>
      <c r="P15" s="63">
        <v>122.15038637487636</v>
      </c>
      <c r="Q15" s="63">
        <v>125.16031981536433</v>
      </c>
      <c r="R15" s="63">
        <v>143.6640625</v>
      </c>
      <c r="S15" s="63">
        <v>118.37149458253664</v>
      </c>
      <c r="T15" s="63">
        <v>4027.041478115727</v>
      </c>
      <c r="U15" s="63">
        <v>4917.799085064293</v>
      </c>
      <c r="V15" s="63">
        <v>4819.145833333333</v>
      </c>
      <c r="W15" s="63">
        <v>2899.616236456342</v>
      </c>
    </row>
    <row r="16" spans="13:23" ht="13.5" customHeight="1">
      <c r="M16" s="5"/>
      <c r="O16" s="132">
        <v>2012</v>
      </c>
      <c r="P16" s="63">
        <v>120.95848544677892</v>
      </c>
      <c r="Q16" s="63">
        <v>124.44940915805023</v>
      </c>
      <c r="R16" s="63">
        <v>145.58333333333334</v>
      </c>
      <c r="S16" s="63">
        <v>118.51634647792383</v>
      </c>
      <c r="T16" s="95">
        <v>4136.832519992052</v>
      </c>
      <c r="U16" s="95">
        <v>4970.65222386345</v>
      </c>
      <c r="V16" s="95">
        <v>5080.663978494625</v>
      </c>
      <c r="W16" s="95">
        <v>2971.3283619817994</v>
      </c>
    </row>
    <row r="17" spans="13:23" ht="13.5" customHeight="1">
      <c r="M17" s="5"/>
      <c r="O17" s="132">
        <v>2013</v>
      </c>
      <c r="P17" s="63">
        <v>119.42449770249573</v>
      </c>
      <c r="Q17" s="63">
        <v>121.75327874148012</v>
      </c>
      <c r="R17" s="63">
        <v>142.48171368861026</v>
      </c>
      <c r="S17" s="63">
        <v>118.89316410153907</v>
      </c>
      <c r="T17" s="95">
        <v>4269.170401988167</v>
      </c>
      <c r="U17" s="95">
        <v>5251.011160642181</v>
      </c>
      <c r="V17" s="95">
        <v>4886.400208986416</v>
      </c>
      <c r="W17" s="95">
        <v>3030.7139049903394</v>
      </c>
    </row>
    <row r="18" spans="13:23" ht="13.5" customHeight="1">
      <c r="M18" s="5"/>
      <c r="O18" s="132">
        <v>2014</v>
      </c>
      <c r="P18" s="63">
        <v>119.47035416540503</v>
      </c>
      <c r="Q18" s="63">
        <v>121.01313819253248</v>
      </c>
      <c r="R18" s="63">
        <v>136.87908496732027</v>
      </c>
      <c r="S18" s="63">
        <v>114.60187524290711</v>
      </c>
      <c r="T18" s="95">
        <v>4345.989728421042</v>
      </c>
      <c r="U18" s="95">
        <v>4957.74368449017</v>
      </c>
      <c r="V18" s="95">
        <v>5769.817747611865</v>
      </c>
      <c r="W18" s="95">
        <v>3052.5146553957766</v>
      </c>
    </row>
    <row r="19" spans="13:23" ht="13.5" customHeight="1">
      <c r="M19" s="5"/>
      <c r="O19" s="132">
        <v>2015</v>
      </c>
      <c r="P19" s="63">
        <v>121.12139972824527</v>
      </c>
      <c r="Q19" s="63">
        <v>119.27883373792677</v>
      </c>
      <c r="R19" s="63">
        <v>128.2430933655979</v>
      </c>
      <c r="S19" s="63">
        <v>116.65578711212022</v>
      </c>
      <c r="T19" s="95">
        <v>4454.504902429845</v>
      </c>
      <c r="U19" s="95">
        <v>4890.270561093608</v>
      </c>
      <c r="V19" s="95">
        <v>4584.9984875983055</v>
      </c>
      <c r="W19" s="95">
        <v>3103.077765163802</v>
      </c>
    </row>
    <row r="20" spans="13:23" ht="13.5" customHeight="1">
      <c r="M20" s="5"/>
      <c r="O20" s="132">
        <v>2016</v>
      </c>
      <c r="P20" s="63">
        <v>122.02805642811835</v>
      </c>
      <c r="Q20" s="63">
        <v>122.21579632845447</v>
      </c>
      <c r="R20" s="63">
        <v>127.55894590846049</v>
      </c>
      <c r="S20" s="63">
        <v>116.93139847975789</v>
      </c>
      <c r="T20" s="95">
        <v>4560.154693670322</v>
      </c>
      <c r="U20" s="95">
        <v>4757.266910609444</v>
      </c>
      <c r="V20" s="95">
        <v>4996.863153028203</v>
      </c>
      <c r="W20" s="95">
        <v>3145.701205709247</v>
      </c>
    </row>
    <row r="21" spans="13:23" ht="13.5" customHeight="1">
      <c r="M21" s="5"/>
      <c r="O21" s="132">
        <v>2017</v>
      </c>
      <c r="P21" s="63">
        <v>118.43296464597874</v>
      </c>
      <c r="Q21" s="63">
        <v>119.01537530514697</v>
      </c>
      <c r="R21" s="63">
        <v>120.37278163580247</v>
      </c>
      <c r="S21" s="63">
        <v>115.4865695052611</v>
      </c>
      <c r="T21" s="95">
        <v>4603.565606983474</v>
      </c>
      <c r="U21" s="95">
        <v>4784.51504707982</v>
      </c>
      <c r="V21" s="95">
        <v>5189.312307098765</v>
      </c>
      <c r="W21" s="95">
        <v>3225.2335359344706</v>
      </c>
    </row>
    <row r="22" spans="13:23" ht="13.5" customHeight="1">
      <c r="M22" s="5"/>
      <c r="O22" s="132">
        <v>2018</v>
      </c>
      <c r="P22" s="63">
        <v>118.85007538612554</v>
      </c>
      <c r="Q22" s="63">
        <v>121.6168475483884</v>
      </c>
      <c r="R22" s="63">
        <v>121.70656327264554</v>
      </c>
      <c r="S22" s="63">
        <v>114.94752463129551</v>
      </c>
      <c r="T22" s="95">
        <v>4793.887235630966</v>
      </c>
      <c r="U22" s="95">
        <v>4911.3046477405105</v>
      </c>
      <c r="V22" s="95">
        <v>5699.454371768937</v>
      </c>
      <c r="W22" s="95">
        <v>3342.737694551537</v>
      </c>
    </row>
    <row r="23" spans="13:23" ht="13.5" customHeight="1">
      <c r="M23" s="5"/>
      <c r="O23" s="132">
        <v>2019</v>
      </c>
      <c r="P23" s="63">
        <v>118.25676514558792</v>
      </c>
      <c r="Q23" s="63">
        <v>121.97587706056397</v>
      </c>
      <c r="R23" s="63">
        <v>124.43053415511042</v>
      </c>
      <c r="S23" s="63">
        <v>115.42287818494981</v>
      </c>
      <c r="T23" s="95">
        <v>4887.871310101466</v>
      </c>
      <c r="U23" s="95">
        <v>4804.539429986113</v>
      </c>
      <c r="V23" s="95">
        <v>5950.31137647663</v>
      </c>
      <c r="W23" s="95">
        <v>3431.097434222249</v>
      </c>
    </row>
    <row r="24" spans="13:23" ht="13.5" customHeight="1">
      <c r="M24" s="5"/>
      <c r="O24" s="132">
        <v>2020</v>
      </c>
      <c r="P24" s="63">
        <v>119.03307089981787</v>
      </c>
      <c r="Q24" s="63">
        <v>125.4903940084663</v>
      </c>
      <c r="R24" s="63">
        <v>127.74579884625031</v>
      </c>
      <c r="S24" s="63">
        <v>111.76098064796696</v>
      </c>
      <c r="T24" s="95">
        <v>4929.398734402788</v>
      </c>
      <c r="U24" s="95">
        <v>5047.388472810159</v>
      </c>
      <c r="V24" s="95">
        <v>6078.799222473036</v>
      </c>
      <c r="W24" s="95">
        <v>3485.858293469595</v>
      </c>
    </row>
    <row r="25" spans="13:23" ht="6" customHeight="1">
      <c r="M25" s="5"/>
      <c r="O25" s="132"/>
      <c r="P25" s="63"/>
      <c r="Q25" s="63"/>
      <c r="R25" s="63"/>
      <c r="S25" s="63"/>
      <c r="T25" s="95"/>
      <c r="U25" s="95"/>
      <c r="V25" s="95"/>
      <c r="W25" s="95"/>
    </row>
    <row r="26" spans="13:23" ht="15" customHeight="1">
      <c r="M26" s="5"/>
      <c r="O26" s="141" t="s">
        <v>113</v>
      </c>
      <c r="P26" s="63"/>
      <c r="Q26" s="63"/>
      <c r="R26" s="63"/>
      <c r="S26" s="63"/>
      <c r="T26" s="95"/>
      <c r="U26" s="95"/>
      <c r="V26" s="95"/>
      <c r="W26" s="95"/>
    </row>
    <row r="27" spans="13:33" ht="13.5" customHeight="1">
      <c r="M27" s="5"/>
      <c r="O27" s="132" t="s">
        <v>5</v>
      </c>
      <c r="P27" s="63">
        <v>112.97340865445268</v>
      </c>
      <c r="Q27" s="63">
        <v>117.88739789964994</v>
      </c>
      <c r="R27" s="63">
        <v>117.0569105691057</v>
      </c>
      <c r="S27" s="63">
        <v>104.27659468355694</v>
      </c>
      <c r="T27" s="95">
        <v>4441.561488106086</v>
      </c>
      <c r="U27" s="95">
        <v>4531.186114352392</v>
      </c>
      <c r="V27" s="95">
        <v>5278.70731707317</v>
      </c>
      <c r="W27" s="95">
        <v>3154.372849234452</v>
      </c>
      <c r="Z27" s="63"/>
      <c r="AA27" s="63"/>
      <c r="AB27" s="63"/>
      <c r="AC27" s="63"/>
      <c r="AD27" s="63"/>
      <c r="AE27" s="63"/>
      <c r="AF27" s="63"/>
      <c r="AG27" s="63"/>
    </row>
    <row r="28" spans="13:33" ht="13.5" customHeight="1">
      <c r="M28" s="5"/>
      <c r="O28" s="132" t="s">
        <v>6</v>
      </c>
      <c r="P28" s="63">
        <v>123.47339553650234</v>
      </c>
      <c r="Q28" s="63">
        <v>126.61094933022714</v>
      </c>
      <c r="R28" s="63">
        <v>135.8211382113821</v>
      </c>
      <c r="S28" s="63">
        <v>110.41483626198082</v>
      </c>
      <c r="T28" s="95">
        <v>4495.624938707463</v>
      </c>
      <c r="U28" s="95">
        <v>4572.601048340128</v>
      </c>
      <c r="V28" s="95">
        <v>5438.447154471545</v>
      </c>
      <c r="W28" s="95">
        <v>3183.1424720447285</v>
      </c>
      <c r="Z28" s="63"/>
      <c r="AA28" s="63"/>
      <c r="AB28" s="63"/>
      <c r="AC28" s="63"/>
      <c r="AD28" s="63"/>
      <c r="AE28" s="63"/>
      <c r="AF28" s="63"/>
      <c r="AG28" s="63"/>
    </row>
    <row r="29" spans="13:33" ht="13.5" customHeight="1">
      <c r="M29" s="5"/>
      <c r="O29" s="132" t="s">
        <v>7</v>
      </c>
      <c r="P29" s="63">
        <v>136.1497599596606</v>
      </c>
      <c r="Q29" s="63">
        <v>137.53774680603948</v>
      </c>
      <c r="R29" s="63">
        <v>138.90243902439025</v>
      </c>
      <c r="S29" s="63">
        <v>123.59353903085463</v>
      </c>
      <c r="T29" s="95">
        <v>4681.910553020726</v>
      </c>
      <c r="U29" s="95">
        <v>4611.607433217189</v>
      </c>
      <c r="V29" s="95">
        <v>5362.617886178861</v>
      </c>
      <c r="W29" s="95">
        <v>3224.5466820023007</v>
      </c>
      <c r="Z29" s="63"/>
      <c r="AA29" s="63"/>
      <c r="AB29" s="63"/>
      <c r="AC29" s="63"/>
      <c r="AD29" s="63"/>
      <c r="AE29" s="63"/>
      <c r="AF29" s="63"/>
      <c r="AG29" s="63"/>
    </row>
    <row r="30" spans="13:33" ht="13.5" customHeight="1">
      <c r="M30" s="5"/>
      <c r="O30" s="132" t="s">
        <v>77</v>
      </c>
      <c r="P30" s="63">
        <v>120.60443539499785</v>
      </c>
      <c r="Q30" s="63">
        <v>121.9640579710145</v>
      </c>
      <c r="R30" s="63">
        <v>133.68217054263565</v>
      </c>
      <c r="S30" s="63">
        <v>110.63579785909883</v>
      </c>
      <c r="T30" s="95">
        <v>5575.778363193008</v>
      </c>
      <c r="U30" s="95">
        <v>4824.865507246376</v>
      </c>
      <c r="V30" s="95">
        <v>11477.581395348838</v>
      </c>
      <c r="W30" s="95">
        <v>3348.0034851879514</v>
      </c>
      <c r="Z30" s="63"/>
      <c r="AA30" s="63"/>
      <c r="AB30" s="63"/>
      <c r="AC30" s="63"/>
      <c r="AD30" s="63"/>
      <c r="AE30" s="63"/>
      <c r="AF30" s="63"/>
      <c r="AG30" s="63"/>
    </row>
    <row r="31" spans="13:33" ht="13.5" customHeight="1">
      <c r="M31" s="5"/>
      <c r="O31" s="132" t="s">
        <v>78</v>
      </c>
      <c r="P31" s="63">
        <v>111.87959922421459</v>
      </c>
      <c r="Q31" s="63">
        <v>116.88439306358381</v>
      </c>
      <c r="R31" s="63">
        <v>119.20930232558139</v>
      </c>
      <c r="S31" s="63">
        <v>105.54770318021201</v>
      </c>
      <c r="T31" s="95">
        <v>4745.810793779714</v>
      </c>
      <c r="U31" s="95">
        <v>8077.9693641618505</v>
      </c>
      <c r="V31" s="95">
        <v>5128.1085271317825</v>
      </c>
      <c r="W31" s="95">
        <v>3271.31986263873</v>
      </c>
      <c r="Z31" s="63"/>
      <c r="AA31" s="63"/>
      <c r="AB31" s="63"/>
      <c r="AC31" s="63"/>
      <c r="AD31" s="63"/>
      <c r="AE31" s="63"/>
      <c r="AF31" s="63"/>
      <c r="AG31" s="63"/>
    </row>
    <row r="32" spans="13:33" ht="13.5" customHeight="1">
      <c r="M32" s="5"/>
      <c r="O32" s="132" t="s">
        <v>74</v>
      </c>
      <c r="P32" s="63">
        <v>120.80218057635517</v>
      </c>
      <c r="Q32" s="63">
        <v>126.97962747380676</v>
      </c>
      <c r="R32" s="63">
        <v>126.6171875</v>
      </c>
      <c r="S32" s="63">
        <v>114.61166724197444</v>
      </c>
      <c r="T32" s="95">
        <v>5019.28980811488</v>
      </c>
      <c r="U32" s="95">
        <v>5089.329452852155</v>
      </c>
      <c r="V32" s="95">
        <v>5260.46875</v>
      </c>
      <c r="W32" s="95">
        <v>3243.21317619212</v>
      </c>
      <c r="Z32" s="63"/>
      <c r="AA32" s="63"/>
      <c r="AB32" s="63"/>
      <c r="AC32" s="63"/>
      <c r="AD32" s="63"/>
      <c r="AE32" s="63"/>
      <c r="AF32" s="63"/>
      <c r="AG32" s="63"/>
    </row>
    <row r="33" spans="13:33" ht="13.5" customHeight="1">
      <c r="M33" s="5"/>
      <c r="O33" s="132" t="s">
        <v>83</v>
      </c>
      <c r="P33" s="63">
        <v>124.33010007806018</v>
      </c>
      <c r="Q33" s="63">
        <v>131.29077190946023</v>
      </c>
      <c r="R33" s="63">
        <v>136.29850746268656</v>
      </c>
      <c r="S33" s="63">
        <v>116.97969418358818</v>
      </c>
      <c r="T33" s="95">
        <v>4729.355425883077</v>
      </c>
      <c r="U33" s="95">
        <v>4707.246662797446</v>
      </c>
      <c r="V33" s="95">
        <v>6553.492537313433</v>
      </c>
      <c r="W33" s="95">
        <v>3408.136584886179</v>
      </c>
      <c r="Z33" s="63"/>
      <c r="AA33" s="63"/>
      <c r="AB33" s="63"/>
      <c r="AC33" s="63"/>
      <c r="AD33" s="63"/>
      <c r="AE33" s="63"/>
      <c r="AF33" s="63"/>
      <c r="AG33" s="63"/>
    </row>
    <row r="34" spans="13:33" ht="13.5" customHeight="1">
      <c r="M34" s="5"/>
      <c r="O34" s="132" t="s">
        <v>84</v>
      </c>
      <c r="P34" s="63">
        <v>107.92581615855896</v>
      </c>
      <c r="Q34" s="63">
        <v>113.52790697674419</v>
      </c>
      <c r="R34" s="63">
        <v>119.0223880597015</v>
      </c>
      <c r="S34" s="63">
        <v>107.70514130064691</v>
      </c>
      <c r="T34" s="95">
        <v>4490.122113606895</v>
      </c>
      <c r="U34" s="95">
        <v>4569.069767441861</v>
      </c>
      <c r="V34" s="95">
        <v>4967.746268656716</v>
      </c>
      <c r="W34" s="95">
        <v>3309.4664137360764</v>
      </c>
      <c r="Z34" s="63"/>
      <c r="AA34" s="63"/>
      <c r="AB34" s="63"/>
      <c r="AC34" s="63"/>
      <c r="AD34" s="63"/>
      <c r="AE34" s="63"/>
      <c r="AF34" s="63"/>
      <c r="AG34" s="63"/>
    </row>
    <row r="35" spans="13:33" ht="13.5" customHeight="1">
      <c r="M35" s="5"/>
      <c r="O35" s="132" t="s">
        <v>75</v>
      </c>
      <c r="P35" s="63">
        <v>117.91304915688822</v>
      </c>
      <c r="Q35" s="63">
        <v>123.2421965317919</v>
      </c>
      <c r="R35" s="63">
        <v>126.02222222222223</v>
      </c>
      <c r="S35" s="63">
        <v>115.08997057262772</v>
      </c>
      <c r="T35" s="95">
        <v>4400.564159672242</v>
      </c>
      <c r="U35" s="95">
        <v>4605.724855491329</v>
      </c>
      <c r="V35" s="95">
        <v>5004.548148148148</v>
      </c>
      <c r="W35" s="95">
        <v>3284.8984514448352</v>
      </c>
      <c r="Z35" s="63"/>
      <c r="AA35" s="63"/>
      <c r="AB35" s="63"/>
      <c r="AC35" s="63"/>
      <c r="AD35" s="63"/>
      <c r="AE35" s="63"/>
      <c r="AF35" s="63"/>
      <c r="AG35" s="63"/>
    </row>
    <row r="36" spans="1:13" ht="6" customHeight="1">
      <c r="A36" s="20"/>
      <c r="B36" s="52"/>
      <c r="C36" s="53"/>
      <c r="D36" s="53"/>
      <c r="E36" s="53"/>
      <c r="F36" s="53"/>
      <c r="G36" s="53"/>
      <c r="H36" s="52"/>
      <c r="I36" s="53"/>
      <c r="J36" s="53"/>
      <c r="K36" s="53"/>
      <c r="L36" s="53"/>
      <c r="M36" s="53"/>
    </row>
    <row r="37" spans="1:13" ht="13.5" customHeight="1">
      <c r="A37" s="30" t="s">
        <v>65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3.5" customHeight="1">
      <c r="A38" s="30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3.5" customHeight="1">
      <c r="A39" s="30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24" customHeight="1">
      <c r="A40" s="153" t="s">
        <v>100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</row>
    <row r="41" ht="6" customHeight="1"/>
    <row r="42" spans="1:13" ht="13.5" customHeight="1">
      <c r="A42" s="145" t="s">
        <v>4</v>
      </c>
      <c r="B42" s="148" t="s">
        <v>55</v>
      </c>
      <c r="C42" s="143" t="s">
        <v>2</v>
      </c>
      <c r="D42" s="144"/>
      <c r="E42" s="144"/>
      <c r="F42" s="144"/>
      <c r="G42" s="144"/>
      <c r="H42" s="148" t="s">
        <v>56</v>
      </c>
      <c r="I42" s="143" t="s">
        <v>2</v>
      </c>
      <c r="J42" s="144"/>
      <c r="K42" s="144"/>
      <c r="L42" s="144"/>
      <c r="M42" s="144"/>
    </row>
    <row r="43" spans="1:14" ht="48" customHeight="1">
      <c r="A43" s="146"/>
      <c r="B43" s="149"/>
      <c r="C43" s="68" t="s">
        <v>12</v>
      </c>
      <c r="D43" s="68" t="s">
        <v>44</v>
      </c>
      <c r="E43" s="68" t="s">
        <v>45</v>
      </c>
      <c r="F43" s="68" t="s">
        <v>28</v>
      </c>
      <c r="G43" s="69" t="s">
        <v>57</v>
      </c>
      <c r="H43" s="149"/>
      <c r="I43" s="68" t="s">
        <v>12</v>
      </c>
      <c r="J43" s="68" t="s">
        <v>44</v>
      </c>
      <c r="K43" s="68" t="s">
        <v>45</v>
      </c>
      <c r="L43" s="68" t="s">
        <v>28</v>
      </c>
      <c r="M43" s="69" t="s">
        <v>57</v>
      </c>
      <c r="N43" s="62"/>
    </row>
    <row r="44" spans="1:15" ht="13.5" customHeight="1">
      <c r="A44" s="147"/>
      <c r="B44" s="150" t="s">
        <v>0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62"/>
      <c r="O44" s="105"/>
    </row>
    <row r="45" spans="1:14" ht="6" customHeight="1">
      <c r="A45" s="26"/>
      <c r="N45" s="62"/>
    </row>
    <row r="46" spans="1:16" ht="13.5" customHeight="1" hidden="1">
      <c r="A46" s="27">
        <v>2003</v>
      </c>
      <c r="B46" s="19">
        <v>474</v>
      </c>
      <c r="C46" s="19">
        <v>180</v>
      </c>
      <c r="D46" s="19">
        <v>81</v>
      </c>
      <c r="E46" s="19">
        <v>34</v>
      </c>
      <c r="F46" s="19">
        <v>107</v>
      </c>
      <c r="G46" s="19">
        <v>72</v>
      </c>
      <c r="H46" s="19">
        <v>30101</v>
      </c>
      <c r="I46" s="19">
        <v>20092</v>
      </c>
      <c r="J46" s="19">
        <v>3461</v>
      </c>
      <c r="K46" s="19">
        <v>858</v>
      </c>
      <c r="L46" s="19">
        <v>2638</v>
      </c>
      <c r="M46" s="23">
        <v>3052</v>
      </c>
      <c r="N46" s="62"/>
      <c r="O46" s="106"/>
      <c r="P46" s="106"/>
    </row>
    <row r="47" spans="1:16" ht="13.5" customHeight="1" hidden="1">
      <c r="A47" s="27">
        <v>2004</v>
      </c>
      <c r="B47" s="19">
        <v>479</v>
      </c>
      <c r="C47" s="19">
        <v>179</v>
      </c>
      <c r="D47" s="19">
        <v>83</v>
      </c>
      <c r="E47" s="19">
        <v>37</v>
      </c>
      <c r="F47" s="19">
        <v>108</v>
      </c>
      <c r="G47" s="19">
        <v>72</v>
      </c>
      <c r="H47" s="19">
        <v>30339</v>
      </c>
      <c r="I47" s="19">
        <v>20072</v>
      </c>
      <c r="J47" s="19">
        <v>3583</v>
      </c>
      <c r="K47" s="19">
        <v>919</v>
      </c>
      <c r="L47" s="19">
        <v>2677</v>
      </c>
      <c r="M47" s="23">
        <v>3088</v>
      </c>
      <c r="O47" s="106"/>
      <c r="P47" s="106"/>
    </row>
    <row r="48" spans="1:16" ht="13.5" customHeight="1" hidden="1">
      <c r="A48" s="27">
        <v>2005</v>
      </c>
      <c r="B48" s="19">
        <v>496</v>
      </c>
      <c r="C48" s="19">
        <v>192</v>
      </c>
      <c r="D48" s="19">
        <v>83</v>
      </c>
      <c r="E48" s="19">
        <v>38</v>
      </c>
      <c r="F48" s="19">
        <v>110</v>
      </c>
      <c r="G48" s="19">
        <v>73</v>
      </c>
      <c r="H48" s="19">
        <v>30190</v>
      </c>
      <c r="I48" s="19">
        <v>20060</v>
      </c>
      <c r="J48" s="19">
        <v>3392</v>
      </c>
      <c r="K48" s="19">
        <v>939</v>
      </c>
      <c r="L48" s="19">
        <v>2713</v>
      </c>
      <c r="M48" s="23">
        <v>3086</v>
      </c>
      <c r="N48" s="89"/>
      <c r="O48" s="106"/>
      <c r="P48" s="106"/>
    </row>
    <row r="49" spans="1:16" ht="13.5" customHeight="1" hidden="1">
      <c r="A49" s="27">
        <v>2006</v>
      </c>
      <c r="B49" s="19">
        <v>501</v>
      </c>
      <c r="C49" s="19">
        <v>193</v>
      </c>
      <c r="D49" s="19">
        <v>84</v>
      </c>
      <c r="E49" s="19">
        <v>42</v>
      </c>
      <c r="F49" s="19">
        <v>110</v>
      </c>
      <c r="G49" s="19">
        <v>72</v>
      </c>
      <c r="H49" s="19">
        <v>30378</v>
      </c>
      <c r="I49" s="19">
        <v>20311</v>
      </c>
      <c r="J49" s="19">
        <v>3251</v>
      </c>
      <c r="K49" s="19">
        <v>966</v>
      </c>
      <c r="L49" s="19">
        <v>2726</v>
      </c>
      <c r="M49" s="23">
        <v>3124</v>
      </c>
      <c r="O49" s="106"/>
      <c r="P49" s="106"/>
    </row>
    <row r="50" spans="1:16" ht="13.5" customHeight="1" hidden="1">
      <c r="A50" s="27">
        <v>2007</v>
      </c>
      <c r="B50" s="19">
        <v>503</v>
      </c>
      <c r="C50" s="19">
        <v>198</v>
      </c>
      <c r="D50" s="19">
        <v>83</v>
      </c>
      <c r="E50" s="19">
        <v>41</v>
      </c>
      <c r="F50" s="19">
        <v>110</v>
      </c>
      <c r="G50" s="19">
        <v>71</v>
      </c>
      <c r="H50" s="19">
        <v>30400</v>
      </c>
      <c r="I50" s="19">
        <v>20583</v>
      </c>
      <c r="J50" s="19">
        <v>3164</v>
      </c>
      <c r="K50" s="19">
        <v>927</v>
      </c>
      <c r="L50" s="19">
        <v>2699</v>
      </c>
      <c r="M50" s="23">
        <v>3027</v>
      </c>
      <c r="O50" s="106"/>
      <c r="P50" s="106"/>
    </row>
    <row r="51" spans="1:16" ht="13.5" customHeight="1" hidden="1">
      <c r="A51" s="28">
        <v>2008</v>
      </c>
      <c r="B51" s="67">
        <v>517</v>
      </c>
      <c r="C51" s="19">
        <v>206</v>
      </c>
      <c r="D51" s="19">
        <v>83</v>
      </c>
      <c r="E51" s="19">
        <v>42</v>
      </c>
      <c r="F51" s="19">
        <v>111</v>
      </c>
      <c r="G51" s="19">
        <v>75</v>
      </c>
      <c r="H51" s="19">
        <v>30106</v>
      </c>
      <c r="I51" s="19">
        <v>20251</v>
      </c>
      <c r="J51" s="19">
        <v>3100</v>
      </c>
      <c r="K51" s="19">
        <v>958</v>
      </c>
      <c r="L51" s="19">
        <v>2598</v>
      </c>
      <c r="M51" s="23">
        <v>3199</v>
      </c>
      <c r="O51" s="106"/>
      <c r="P51" s="106"/>
    </row>
    <row r="52" spans="1:16" ht="13.5" customHeight="1" hidden="1">
      <c r="A52" s="28">
        <v>2009</v>
      </c>
      <c r="B52" s="67">
        <v>527</v>
      </c>
      <c r="C52" s="19">
        <v>215</v>
      </c>
      <c r="D52" s="19">
        <v>83</v>
      </c>
      <c r="E52" s="19">
        <v>44</v>
      </c>
      <c r="F52" s="19">
        <v>111</v>
      </c>
      <c r="G52" s="19">
        <v>74</v>
      </c>
      <c r="H52" s="19">
        <v>29349</v>
      </c>
      <c r="I52" s="19">
        <v>19440</v>
      </c>
      <c r="J52" s="19">
        <v>3137</v>
      </c>
      <c r="K52" s="19">
        <v>943</v>
      </c>
      <c r="L52" s="19">
        <v>2583</v>
      </c>
      <c r="M52" s="23">
        <v>3246</v>
      </c>
      <c r="O52" s="106"/>
      <c r="P52" s="106"/>
    </row>
    <row r="53" spans="1:16" ht="13.5" customHeight="1" hidden="1">
      <c r="A53" s="28">
        <v>2010</v>
      </c>
      <c r="B53" s="67">
        <v>532</v>
      </c>
      <c r="C53" s="19">
        <v>217</v>
      </c>
      <c r="D53" s="19">
        <v>85</v>
      </c>
      <c r="E53" s="19">
        <v>45</v>
      </c>
      <c r="F53" s="19">
        <v>111</v>
      </c>
      <c r="G53" s="19">
        <v>74</v>
      </c>
      <c r="H53" s="19">
        <v>29688.583333333332</v>
      </c>
      <c r="I53" s="19">
        <v>19684</v>
      </c>
      <c r="J53" s="19">
        <v>3148</v>
      </c>
      <c r="K53" s="19">
        <v>957</v>
      </c>
      <c r="L53" s="19">
        <v>2618</v>
      </c>
      <c r="M53" s="23">
        <v>3281.583333333332</v>
      </c>
      <c r="O53" s="106"/>
      <c r="P53" s="106"/>
    </row>
    <row r="54" spans="1:16" ht="13.5" customHeight="1" hidden="1">
      <c r="A54" s="28">
        <v>2011</v>
      </c>
      <c r="B54" s="67">
        <v>537</v>
      </c>
      <c r="C54" s="23">
        <v>209</v>
      </c>
      <c r="D54" s="23">
        <v>95</v>
      </c>
      <c r="E54" s="23">
        <v>47</v>
      </c>
      <c r="F54" s="23">
        <v>112</v>
      </c>
      <c r="G54" s="23">
        <v>74</v>
      </c>
      <c r="H54" s="19">
        <v>30060</v>
      </c>
      <c r="I54" s="19">
        <v>19750</v>
      </c>
      <c r="J54" s="19">
        <v>3291</v>
      </c>
      <c r="K54" s="19">
        <v>995</v>
      </c>
      <c r="L54" s="19">
        <v>2660</v>
      </c>
      <c r="M54" s="23">
        <v>3364</v>
      </c>
      <c r="O54" s="106"/>
      <c r="P54" s="106"/>
    </row>
    <row r="55" spans="1:16" ht="13.5" customHeight="1">
      <c r="A55" s="28">
        <v>2012</v>
      </c>
      <c r="B55" s="67">
        <v>537</v>
      </c>
      <c r="C55" s="23">
        <v>206</v>
      </c>
      <c r="D55" s="23">
        <v>97</v>
      </c>
      <c r="E55" s="23">
        <v>47</v>
      </c>
      <c r="F55" s="23">
        <v>112</v>
      </c>
      <c r="G55" s="23">
        <v>75</v>
      </c>
      <c r="H55" s="19">
        <v>29895</v>
      </c>
      <c r="I55" s="19">
        <v>19491</v>
      </c>
      <c r="J55" s="19">
        <v>3273</v>
      </c>
      <c r="K55" s="19">
        <v>998</v>
      </c>
      <c r="L55" s="19">
        <v>2650</v>
      </c>
      <c r="M55" s="23">
        <v>3483</v>
      </c>
      <c r="O55" s="106"/>
      <c r="P55" s="106"/>
    </row>
    <row r="56" spans="1:16" ht="13.5" customHeight="1">
      <c r="A56" s="28">
        <v>2013</v>
      </c>
      <c r="B56" s="67">
        <v>540</v>
      </c>
      <c r="C56" s="23">
        <v>207</v>
      </c>
      <c r="D56" s="23">
        <v>97</v>
      </c>
      <c r="E56" s="23">
        <v>48</v>
      </c>
      <c r="F56" s="23">
        <v>113</v>
      </c>
      <c r="G56" s="23">
        <v>75</v>
      </c>
      <c r="H56" s="19">
        <v>29733.8</v>
      </c>
      <c r="I56" s="19">
        <v>19152.8</v>
      </c>
      <c r="J56" s="19">
        <v>3327.6</v>
      </c>
      <c r="K56" s="19">
        <v>1011.2</v>
      </c>
      <c r="L56" s="19">
        <v>2679.5</v>
      </c>
      <c r="M56" s="23">
        <v>3562.7000000000007</v>
      </c>
      <c r="O56" s="106"/>
      <c r="P56" s="106"/>
    </row>
    <row r="57" spans="1:16" ht="13.5" customHeight="1">
      <c r="A57" s="28">
        <v>2014</v>
      </c>
      <c r="B57" s="67">
        <v>539</v>
      </c>
      <c r="C57" s="23">
        <v>201</v>
      </c>
      <c r="D57" s="23">
        <v>95</v>
      </c>
      <c r="E57" s="23">
        <v>51</v>
      </c>
      <c r="F57" s="23">
        <v>113</v>
      </c>
      <c r="G57" s="23">
        <v>79</v>
      </c>
      <c r="H57" s="19">
        <v>29586.6</v>
      </c>
      <c r="I57" s="19">
        <v>18827.9</v>
      </c>
      <c r="J57" s="19">
        <v>3281.6</v>
      </c>
      <c r="K57" s="19">
        <v>979.5</v>
      </c>
      <c r="L57" s="19">
        <v>2603.1</v>
      </c>
      <c r="M57" s="23">
        <v>3894.5</v>
      </c>
      <c r="O57" s="106"/>
      <c r="P57" s="106"/>
    </row>
    <row r="58" spans="1:17" ht="13.5" customHeight="1">
      <c r="A58" s="28">
        <v>2015</v>
      </c>
      <c r="B58" s="67">
        <v>572</v>
      </c>
      <c r="C58" s="23">
        <v>204</v>
      </c>
      <c r="D58" s="23">
        <v>95</v>
      </c>
      <c r="E58" s="23">
        <v>58</v>
      </c>
      <c r="F58" s="23">
        <v>126</v>
      </c>
      <c r="G58" s="23">
        <v>89</v>
      </c>
      <c r="H58" s="19">
        <v>29461.1</v>
      </c>
      <c r="I58" s="19">
        <v>18593</v>
      </c>
      <c r="J58" s="19">
        <v>3083.5</v>
      </c>
      <c r="K58" s="19">
        <v>1005.4</v>
      </c>
      <c r="L58" s="19">
        <v>2606.9</v>
      </c>
      <c r="M58" s="23">
        <v>4172.299999999996</v>
      </c>
      <c r="O58" s="106"/>
      <c r="P58" s="106"/>
      <c r="Q58" s="93"/>
    </row>
    <row r="59" spans="1:17" ht="13.5" customHeight="1">
      <c r="A59" s="28">
        <v>2016</v>
      </c>
      <c r="B59" s="67">
        <v>598</v>
      </c>
      <c r="C59" s="23">
        <v>218</v>
      </c>
      <c r="D59" s="23">
        <v>99</v>
      </c>
      <c r="E59" s="23">
        <v>58</v>
      </c>
      <c r="F59" s="23">
        <v>131</v>
      </c>
      <c r="G59" s="23">
        <v>92</v>
      </c>
      <c r="H59" s="19">
        <v>29482.8</v>
      </c>
      <c r="I59" s="19">
        <v>18639.4</v>
      </c>
      <c r="J59" s="19">
        <v>2892.7</v>
      </c>
      <c r="K59" s="19">
        <v>920.8</v>
      </c>
      <c r="L59" s="19">
        <v>2711.9</v>
      </c>
      <c r="M59" s="23">
        <v>4317.999999999996</v>
      </c>
      <c r="O59" s="106"/>
      <c r="P59" s="106"/>
      <c r="Q59" s="92"/>
    </row>
    <row r="60" spans="1:17" ht="13.5" customHeight="1">
      <c r="A60" s="28">
        <v>2017</v>
      </c>
      <c r="B60" s="67">
        <v>608</v>
      </c>
      <c r="C60" s="23">
        <v>218</v>
      </c>
      <c r="D60" s="23">
        <v>100</v>
      </c>
      <c r="E60" s="23">
        <v>62</v>
      </c>
      <c r="F60" s="23">
        <v>134</v>
      </c>
      <c r="G60" s="23">
        <v>94</v>
      </c>
      <c r="H60" s="19">
        <v>30351.6</v>
      </c>
      <c r="I60" s="19">
        <v>18889.7</v>
      </c>
      <c r="J60" s="19">
        <v>3116.4</v>
      </c>
      <c r="K60" s="19">
        <v>1016</v>
      </c>
      <c r="L60" s="19">
        <v>2760.4</v>
      </c>
      <c r="M60" s="23">
        <v>4569.099999999995</v>
      </c>
      <c r="O60" s="106"/>
      <c r="P60" s="106"/>
      <c r="Q60" s="92"/>
    </row>
    <row r="61" spans="1:17" ht="13.5" customHeight="1">
      <c r="A61" s="28">
        <v>2018</v>
      </c>
      <c r="B61" s="67">
        <v>611</v>
      </c>
      <c r="C61" s="23">
        <v>218</v>
      </c>
      <c r="D61" s="23">
        <v>100</v>
      </c>
      <c r="E61" s="23">
        <v>63</v>
      </c>
      <c r="F61" s="23">
        <v>134</v>
      </c>
      <c r="G61" s="23">
        <v>96</v>
      </c>
      <c r="H61" s="19">
        <v>30783.4</v>
      </c>
      <c r="I61" s="19">
        <v>19210.3</v>
      </c>
      <c r="J61" s="19">
        <v>3114.4</v>
      </c>
      <c r="K61" s="19">
        <v>1025.1</v>
      </c>
      <c r="L61" s="19">
        <v>2737.4</v>
      </c>
      <c r="M61" s="23">
        <v>4696.200000000001</v>
      </c>
      <c r="O61" s="106"/>
      <c r="P61" s="106"/>
      <c r="Q61" s="93"/>
    </row>
    <row r="62" spans="1:17" ht="13.5" customHeight="1">
      <c r="A62" s="28">
        <v>2019</v>
      </c>
      <c r="B62" s="67">
        <v>609</v>
      </c>
      <c r="C62" s="23">
        <v>215</v>
      </c>
      <c r="D62" s="23">
        <v>101</v>
      </c>
      <c r="E62" s="23">
        <v>62</v>
      </c>
      <c r="F62" s="23">
        <v>134</v>
      </c>
      <c r="G62" s="23">
        <v>97</v>
      </c>
      <c r="H62" s="19">
        <v>30693.6</v>
      </c>
      <c r="I62" s="19">
        <v>18929.4</v>
      </c>
      <c r="J62" s="19">
        <v>3145.9</v>
      </c>
      <c r="K62" s="19">
        <v>1039.1</v>
      </c>
      <c r="L62" s="19">
        <v>2784.8</v>
      </c>
      <c r="M62" s="23">
        <v>4794.399999999998</v>
      </c>
      <c r="O62" s="106"/>
      <c r="P62" s="106"/>
      <c r="Q62" s="92"/>
    </row>
    <row r="63" spans="1:17" ht="13.5" customHeight="1">
      <c r="A63" s="28">
        <v>2020</v>
      </c>
      <c r="B63" s="67">
        <v>614</v>
      </c>
      <c r="C63" s="23">
        <v>217</v>
      </c>
      <c r="D63" s="23">
        <v>102</v>
      </c>
      <c r="E63" s="23">
        <v>63</v>
      </c>
      <c r="F63" s="23">
        <v>135</v>
      </c>
      <c r="G63" s="23">
        <v>97</v>
      </c>
      <c r="H63" s="19">
        <v>31565.9</v>
      </c>
      <c r="I63" s="23">
        <v>18941.8</v>
      </c>
      <c r="J63" s="23">
        <v>3271.9</v>
      </c>
      <c r="K63" s="23">
        <v>1182.3</v>
      </c>
      <c r="L63" s="23">
        <v>2875.8</v>
      </c>
      <c r="M63" s="23">
        <v>5294.100000000002</v>
      </c>
      <c r="O63" s="106"/>
      <c r="P63" s="106"/>
      <c r="Q63" s="93"/>
    </row>
    <row r="64" spans="1:16" ht="6" customHeight="1">
      <c r="A64" s="28"/>
      <c r="B64" s="6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3"/>
      <c r="O64" s="106"/>
      <c r="P64" s="106"/>
    </row>
    <row r="65" spans="1:16" ht="15" customHeight="1">
      <c r="A65" s="114" t="s">
        <v>87</v>
      </c>
      <c r="B65" s="67"/>
      <c r="C65" s="128"/>
      <c r="D65" s="128"/>
      <c r="E65" s="128"/>
      <c r="F65" s="128"/>
      <c r="G65" s="128"/>
      <c r="H65" s="19"/>
      <c r="I65" s="128"/>
      <c r="J65" s="128"/>
      <c r="K65" s="128"/>
      <c r="L65" s="128"/>
      <c r="M65" s="129"/>
      <c r="O65" s="105"/>
      <c r="P65" s="106"/>
    </row>
    <row r="66" spans="1:25" ht="13.5" customHeight="1">
      <c r="A66" s="28" t="s">
        <v>5</v>
      </c>
      <c r="B66" s="67">
        <v>632</v>
      </c>
      <c r="C66" s="19">
        <v>218</v>
      </c>
      <c r="D66" s="19">
        <v>103</v>
      </c>
      <c r="E66" s="19">
        <v>67</v>
      </c>
      <c r="F66" s="19">
        <v>143</v>
      </c>
      <c r="G66" s="19">
        <v>101</v>
      </c>
      <c r="H66" s="19">
        <v>32377.7</v>
      </c>
      <c r="I66" s="19">
        <v>19345.2</v>
      </c>
      <c r="J66" s="19">
        <v>3453.6</v>
      </c>
      <c r="K66" s="19">
        <v>1164</v>
      </c>
      <c r="L66" s="19">
        <v>2896.1</v>
      </c>
      <c r="M66" s="19">
        <v>5518.8</v>
      </c>
      <c r="N66" s="90"/>
      <c r="O66" s="106"/>
      <c r="P66" s="106"/>
      <c r="Q66" s="87"/>
      <c r="R66" s="87"/>
      <c r="S66" s="87"/>
      <c r="T66" s="87"/>
      <c r="U66" s="87"/>
      <c r="V66" s="87"/>
      <c r="W66" s="87"/>
      <c r="X66" s="87"/>
      <c r="Y66" s="87"/>
    </row>
    <row r="67" spans="1:25" ht="13.5" customHeight="1">
      <c r="A67" s="28" t="s">
        <v>6</v>
      </c>
      <c r="B67" s="67">
        <v>635</v>
      </c>
      <c r="C67" s="19">
        <v>219</v>
      </c>
      <c r="D67" s="19">
        <v>104</v>
      </c>
      <c r="E67" s="19">
        <v>67</v>
      </c>
      <c r="F67" s="19">
        <v>144</v>
      </c>
      <c r="G67" s="19">
        <v>101</v>
      </c>
      <c r="H67" s="19">
        <v>32394.8</v>
      </c>
      <c r="I67" s="19">
        <v>19275.5</v>
      </c>
      <c r="J67" s="19">
        <v>3491.8</v>
      </c>
      <c r="K67" s="19">
        <v>1176.6</v>
      </c>
      <c r="L67" s="19">
        <v>2949.2</v>
      </c>
      <c r="M67" s="19">
        <v>5501.7</v>
      </c>
      <c r="N67" s="90"/>
      <c r="O67" s="106"/>
      <c r="P67" s="106"/>
      <c r="Q67" s="87"/>
      <c r="R67" s="87"/>
      <c r="S67" s="87"/>
      <c r="T67" s="87"/>
      <c r="U67" s="87"/>
      <c r="V67" s="87"/>
      <c r="W67" s="87"/>
      <c r="X67" s="87"/>
      <c r="Y67" s="87"/>
    </row>
    <row r="68" spans="1:25" ht="13.5" customHeight="1">
      <c r="A68" s="28" t="s">
        <v>7</v>
      </c>
      <c r="B68" s="67">
        <v>635</v>
      </c>
      <c r="C68" s="19">
        <v>219</v>
      </c>
      <c r="D68" s="19">
        <v>104</v>
      </c>
      <c r="E68" s="19">
        <v>67</v>
      </c>
      <c r="F68" s="19">
        <v>144</v>
      </c>
      <c r="G68" s="19">
        <v>101</v>
      </c>
      <c r="H68" s="19">
        <v>32402.4</v>
      </c>
      <c r="I68" s="19">
        <v>19296.4</v>
      </c>
      <c r="J68" s="19">
        <v>3495.9</v>
      </c>
      <c r="K68" s="19">
        <v>1173.4</v>
      </c>
      <c r="L68" s="19">
        <v>2946.2</v>
      </c>
      <c r="M68" s="19">
        <v>5490.5</v>
      </c>
      <c r="N68" s="90"/>
      <c r="O68" s="106"/>
      <c r="P68" s="106"/>
      <c r="Q68" s="87"/>
      <c r="R68" s="87"/>
      <c r="S68" s="87"/>
      <c r="T68" s="87"/>
      <c r="U68" s="87"/>
      <c r="V68" s="87"/>
      <c r="W68" s="87"/>
      <c r="X68" s="87"/>
      <c r="Y68" s="87"/>
    </row>
    <row r="69" spans="1:25" ht="13.5" customHeight="1">
      <c r="A69" s="27" t="s">
        <v>77</v>
      </c>
      <c r="B69" s="67">
        <v>636</v>
      </c>
      <c r="C69" s="19">
        <v>219</v>
      </c>
      <c r="D69" s="19">
        <v>104</v>
      </c>
      <c r="E69" s="19">
        <v>68</v>
      </c>
      <c r="F69" s="19">
        <v>144</v>
      </c>
      <c r="G69" s="19">
        <v>101</v>
      </c>
      <c r="H69" s="19">
        <v>32446.2</v>
      </c>
      <c r="I69" s="19">
        <v>19351.5</v>
      </c>
      <c r="J69" s="19">
        <v>3486.2</v>
      </c>
      <c r="K69" s="19">
        <v>1184.4</v>
      </c>
      <c r="L69" s="19">
        <v>2945.8</v>
      </c>
      <c r="M69" s="19">
        <v>5478.3</v>
      </c>
      <c r="N69" s="90"/>
      <c r="O69" s="106"/>
      <c r="P69" s="106"/>
      <c r="Q69" s="87"/>
      <c r="R69" s="87"/>
      <c r="S69" s="87"/>
      <c r="T69" s="87"/>
      <c r="U69" s="87"/>
      <c r="V69" s="87"/>
      <c r="W69" s="87"/>
      <c r="X69" s="87"/>
      <c r="Y69" s="87"/>
    </row>
    <row r="70" spans="1:25" ht="13.5" customHeight="1">
      <c r="A70" s="27" t="s">
        <v>78</v>
      </c>
      <c r="B70" s="67">
        <v>636</v>
      </c>
      <c r="C70" s="19">
        <v>219</v>
      </c>
      <c r="D70" s="19">
        <v>104</v>
      </c>
      <c r="E70" s="19">
        <v>68</v>
      </c>
      <c r="F70" s="19">
        <v>144</v>
      </c>
      <c r="G70" s="19">
        <v>101</v>
      </c>
      <c r="H70" s="19">
        <v>32432.9</v>
      </c>
      <c r="I70" s="19">
        <v>19271</v>
      </c>
      <c r="J70" s="19">
        <v>3489</v>
      </c>
      <c r="K70" s="19">
        <v>1188.3</v>
      </c>
      <c r="L70" s="19">
        <v>2946.4</v>
      </c>
      <c r="M70" s="19">
        <v>5538.2</v>
      </c>
      <c r="N70" s="90"/>
      <c r="O70" s="106"/>
      <c r="P70" s="106"/>
      <c r="Q70" s="87"/>
      <c r="R70" s="87"/>
      <c r="S70" s="87"/>
      <c r="T70" s="87"/>
      <c r="U70" s="87"/>
      <c r="V70" s="87"/>
      <c r="W70" s="87"/>
      <c r="X70" s="87"/>
      <c r="Y70" s="87"/>
    </row>
    <row r="71" spans="1:27" ht="13.5" customHeight="1">
      <c r="A71" s="27" t="s">
        <v>74</v>
      </c>
      <c r="B71" s="67">
        <v>635</v>
      </c>
      <c r="C71" s="19">
        <v>219</v>
      </c>
      <c r="D71" s="19">
        <v>104</v>
      </c>
      <c r="E71" s="19">
        <v>67</v>
      </c>
      <c r="F71" s="19">
        <v>144</v>
      </c>
      <c r="G71" s="19">
        <v>101</v>
      </c>
      <c r="H71" s="19">
        <v>32453.5</v>
      </c>
      <c r="I71" s="19">
        <v>19259</v>
      </c>
      <c r="J71" s="19">
        <v>3489.8</v>
      </c>
      <c r="K71" s="19">
        <v>1191</v>
      </c>
      <c r="L71" s="19">
        <v>2948.4</v>
      </c>
      <c r="M71" s="19">
        <v>5565.3</v>
      </c>
      <c r="N71" s="90"/>
      <c r="O71" s="106"/>
      <c r="P71" s="106"/>
      <c r="Q71" s="87"/>
      <c r="R71" s="87"/>
      <c r="S71" s="87"/>
      <c r="T71" s="87"/>
      <c r="U71" s="87"/>
      <c r="V71" s="87"/>
      <c r="W71" s="87"/>
      <c r="X71" s="87"/>
      <c r="Y71" s="87"/>
      <c r="Z71" s="106"/>
      <c r="AA71" s="106"/>
    </row>
    <row r="72" spans="1:27" ht="13.5" customHeight="1">
      <c r="A72" s="27" t="s">
        <v>83</v>
      </c>
      <c r="B72" s="67">
        <v>636</v>
      </c>
      <c r="C72" s="19">
        <v>219</v>
      </c>
      <c r="D72" s="19">
        <v>104</v>
      </c>
      <c r="E72" s="19">
        <v>68</v>
      </c>
      <c r="F72" s="19">
        <v>144</v>
      </c>
      <c r="G72" s="19">
        <v>101</v>
      </c>
      <c r="H72" s="19">
        <v>32458.6</v>
      </c>
      <c r="I72" s="19">
        <v>19231.6</v>
      </c>
      <c r="J72" s="19">
        <v>3492.3</v>
      </c>
      <c r="K72" s="19">
        <v>1200.1</v>
      </c>
      <c r="L72" s="19">
        <v>2946.7</v>
      </c>
      <c r="M72" s="19">
        <v>5587.900000000001</v>
      </c>
      <c r="N72" s="90"/>
      <c r="O72" s="106"/>
      <c r="P72" s="106"/>
      <c r="Q72" s="87"/>
      <c r="R72" s="87"/>
      <c r="S72" s="87"/>
      <c r="T72" s="87"/>
      <c r="U72" s="87"/>
      <c r="V72" s="87"/>
      <c r="W72" s="87"/>
      <c r="X72" s="87"/>
      <c r="Y72" s="87"/>
      <c r="Z72" s="106"/>
      <c r="AA72" s="106"/>
    </row>
    <row r="73" spans="1:27" ht="13.5" customHeight="1">
      <c r="A73" s="27" t="s">
        <v>84</v>
      </c>
      <c r="B73" s="67">
        <v>636</v>
      </c>
      <c r="C73" s="19">
        <v>219</v>
      </c>
      <c r="D73" s="19">
        <v>104</v>
      </c>
      <c r="E73" s="19">
        <v>68</v>
      </c>
      <c r="F73" s="19">
        <v>144</v>
      </c>
      <c r="G73" s="19">
        <v>101</v>
      </c>
      <c r="H73" s="19">
        <v>32522.6</v>
      </c>
      <c r="I73" s="19">
        <v>19291.4</v>
      </c>
      <c r="J73" s="19">
        <v>3479.5</v>
      </c>
      <c r="K73" s="19">
        <v>1202.1</v>
      </c>
      <c r="L73" s="19">
        <v>2954.6</v>
      </c>
      <c r="M73" s="19">
        <v>5595</v>
      </c>
      <c r="N73" s="90"/>
      <c r="O73" s="106"/>
      <c r="P73" s="106"/>
      <c r="Q73" s="87"/>
      <c r="R73" s="87"/>
      <c r="S73" s="87"/>
      <c r="T73" s="87"/>
      <c r="U73" s="87"/>
      <c r="V73" s="87"/>
      <c r="W73" s="87"/>
      <c r="X73" s="87"/>
      <c r="Y73" s="87"/>
      <c r="Z73" s="106"/>
      <c r="AA73" s="106"/>
    </row>
    <row r="74" spans="1:27" ht="13.5" customHeight="1">
      <c r="A74" s="27" t="s">
        <v>75</v>
      </c>
      <c r="B74" s="67">
        <v>636</v>
      </c>
      <c r="C74" s="19">
        <v>219</v>
      </c>
      <c r="D74" s="19">
        <v>104</v>
      </c>
      <c r="E74" s="19">
        <v>68</v>
      </c>
      <c r="F74" s="19">
        <v>144</v>
      </c>
      <c r="G74" s="19">
        <v>101</v>
      </c>
      <c r="H74" s="19">
        <v>33032.5</v>
      </c>
      <c r="I74" s="19">
        <v>19650.3</v>
      </c>
      <c r="J74" s="19">
        <v>3525.4</v>
      </c>
      <c r="K74" s="19">
        <v>1216.8</v>
      </c>
      <c r="L74" s="19">
        <v>2992.7</v>
      </c>
      <c r="M74" s="19">
        <v>5647.3</v>
      </c>
      <c r="N74" s="90"/>
      <c r="O74" s="106"/>
      <c r="P74" s="106"/>
      <c r="Q74" s="87"/>
      <c r="R74" s="87"/>
      <c r="S74" s="87"/>
      <c r="T74" s="87"/>
      <c r="U74" s="87"/>
      <c r="V74" s="87"/>
      <c r="W74" s="87"/>
      <c r="X74" s="87"/>
      <c r="Y74" s="87"/>
      <c r="Z74" s="106"/>
      <c r="AA74" s="106"/>
    </row>
    <row r="75" ht="6" customHeight="1">
      <c r="O75" s="91"/>
    </row>
    <row r="76" spans="1:15" ht="13.5" customHeight="1">
      <c r="A76" s="30" t="s">
        <v>111</v>
      </c>
      <c r="O76" s="91"/>
    </row>
    <row r="77" ht="13.5" customHeight="1">
      <c r="A77" s="78" t="s">
        <v>112</v>
      </c>
    </row>
  </sheetData>
  <mergeCells count="13">
    <mergeCell ref="T3:W3"/>
    <mergeCell ref="B44:M44"/>
    <mergeCell ref="T5:W5"/>
    <mergeCell ref="O3:O5"/>
    <mergeCell ref="A1:M1"/>
    <mergeCell ref="P3:S3"/>
    <mergeCell ref="A42:A44"/>
    <mergeCell ref="B42:B43"/>
    <mergeCell ref="C42:G42"/>
    <mergeCell ref="H42:H43"/>
    <mergeCell ref="I42:M42"/>
    <mergeCell ref="P5:S5"/>
    <mergeCell ref="A40:M40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88"/>
  <sheetViews>
    <sheetView zoomScale="115" zoomScaleNormal="115"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5" customWidth="1"/>
    <col min="2" max="2" width="27.7109375" style="25" customWidth="1"/>
    <col min="3" max="4" width="10.7109375" style="4" customWidth="1"/>
    <col min="5" max="5" width="10.7109375" style="41" customWidth="1"/>
    <col min="6" max="9" width="10.7109375" style="4" customWidth="1"/>
    <col min="10" max="16384" width="11.421875" style="4" customWidth="1"/>
  </cols>
  <sheetData>
    <row r="1" spans="1:9" ht="24" customHeight="1">
      <c r="A1" s="162" t="s">
        <v>101</v>
      </c>
      <c r="B1" s="163"/>
      <c r="C1" s="163"/>
      <c r="D1" s="163"/>
      <c r="E1" s="163"/>
      <c r="F1" s="163"/>
      <c r="G1" s="163"/>
      <c r="H1" s="163"/>
      <c r="I1" s="163"/>
    </row>
    <row r="2" spans="3:9" ht="6" customHeight="1">
      <c r="C2" s="25"/>
      <c r="D2" s="25"/>
      <c r="E2" s="32"/>
      <c r="F2" s="33"/>
      <c r="G2" s="33"/>
      <c r="I2" s="10"/>
    </row>
    <row r="3" spans="1:9" s="10" customFormat="1" ht="36" customHeight="1">
      <c r="A3" s="164" t="s">
        <v>13</v>
      </c>
      <c r="B3" s="164"/>
      <c r="C3" s="83" t="s">
        <v>83</v>
      </c>
      <c r="D3" s="68" t="s">
        <v>84</v>
      </c>
      <c r="E3" s="68" t="s">
        <v>75</v>
      </c>
      <c r="F3" s="68" t="s">
        <v>102</v>
      </c>
      <c r="G3" s="68" t="s">
        <v>103</v>
      </c>
      <c r="H3" s="68" t="s">
        <v>104</v>
      </c>
      <c r="I3" s="69" t="s">
        <v>105</v>
      </c>
    </row>
    <row r="4" spans="1:9" s="10" customFormat="1" ht="13.5" customHeight="1">
      <c r="A4" s="165"/>
      <c r="B4" s="165"/>
      <c r="C4" s="166" t="s">
        <v>22</v>
      </c>
      <c r="D4" s="167"/>
      <c r="E4" s="167"/>
      <c r="F4" s="168"/>
      <c r="G4" s="166" t="s">
        <v>29</v>
      </c>
      <c r="H4" s="167"/>
      <c r="I4" s="167"/>
    </row>
    <row r="5" spans="2:7" s="10" customFormat="1" ht="6" customHeight="1">
      <c r="B5" s="116"/>
      <c r="C5" s="110"/>
      <c r="D5" s="28"/>
      <c r="E5" s="20"/>
      <c r="F5" s="20"/>
      <c r="G5" s="20"/>
    </row>
    <row r="6" spans="1:19" s="7" customFormat="1" ht="15" customHeight="1">
      <c r="A6" s="120" t="s">
        <v>37</v>
      </c>
      <c r="B6" s="118"/>
      <c r="C6" s="9">
        <v>4007986</v>
      </c>
      <c r="D6" s="9">
        <v>3925840</v>
      </c>
      <c r="E6" s="9">
        <v>3569821</v>
      </c>
      <c r="F6" s="9">
        <v>11503647</v>
      </c>
      <c r="G6" s="133">
        <v>21.837642123564784</v>
      </c>
      <c r="H6" s="133">
        <v>12.519597878768352</v>
      </c>
      <c r="I6" s="133">
        <v>22.623282872261406</v>
      </c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0" customFormat="1" ht="13.5" customHeight="1">
      <c r="A7" s="78" t="s">
        <v>51</v>
      </c>
      <c r="B7" s="79"/>
      <c r="C7" s="82" t="s">
        <v>110</v>
      </c>
      <c r="D7" s="82" t="s">
        <v>110</v>
      </c>
      <c r="E7" s="82" t="s">
        <v>110</v>
      </c>
      <c r="F7" s="82" t="s">
        <v>110</v>
      </c>
      <c r="G7" s="134">
        <v>26.47811487175491</v>
      </c>
      <c r="H7" s="134">
        <v>2.302911540037611</v>
      </c>
      <c r="I7" s="134">
        <v>12.206597117182527</v>
      </c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s="10" customFormat="1" ht="13.5" customHeight="1">
      <c r="A8" s="78" t="s">
        <v>52</v>
      </c>
      <c r="B8" s="79"/>
      <c r="C8" s="135">
        <v>0</v>
      </c>
      <c r="D8" s="135">
        <v>0</v>
      </c>
      <c r="E8" s="135">
        <v>0</v>
      </c>
      <c r="F8" s="135">
        <v>0</v>
      </c>
      <c r="G8" s="135" t="s">
        <v>43</v>
      </c>
      <c r="H8" s="135" t="s">
        <v>43</v>
      </c>
      <c r="I8" s="135" t="s">
        <v>43</v>
      </c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s="10" customFormat="1" ht="13.5" customHeight="1">
      <c r="A9" s="78" t="s">
        <v>48</v>
      </c>
      <c r="B9" s="79"/>
      <c r="C9" s="82" t="s">
        <v>110</v>
      </c>
      <c r="D9" s="82" t="s">
        <v>110</v>
      </c>
      <c r="E9" s="82" t="s">
        <v>110</v>
      </c>
      <c r="F9" s="82" t="s">
        <v>110</v>
      </c>
      <c r="G9" s="134">
        <v>-43.95449084870327</v>
      </c>
      <c r="H9" s="134">
        <v>-37.11544560735807</v>
      </c>
      <c r="I9" s="134">
        <v>51.934865900383144</v>
      </c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10" customFormat="1" ht="13.5" customHeight="1">
      <c r="A10" s="78" t="s">
        <v>49</v>
      </c>
      <c r="B10" s="79"/>
      <c r="C10" s="57">
        <v>544658</v>
      </c>
      <c r="D10" s="57">
        <v>318350</v>
      </c>
      <c r="E10" s="57">
        <v>500082</v>
      </c>
      <c r="F10" s="57">
        <v>1363090</v>
      </c>
      <c r="G10" s="134">
        <v>45.094006831635</v>
      </c>
      <c r="H10" s="134">
        <v>45.41239774865691</v>
      </c>
      <c r="I10" s="134">
        <v>61.95468657361918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10" customFormat="1" ht="13.5" customHeight="1">
      <c r="A11" s="78" t="s">
        <v>17</v>
      </c>
      <c r="B11" s="79"/>
      <c r="C11" s="57">
        <v>2041872</v>
      </c>
      <c r="D11" s="57">
        <v>2057884</v>
      </c>
      <c r="E11" s="57">
        <v>1781100</v>
      </c>
      <c r="F11" s="57">
        <v>5880856</v>
      </c>
      <c r="G11" s="134">
        <v>21.86332572143779</v>
      </c>
      <c r="H11" s="134">
        <v>7.178980522691214</v>
      </c>
      <c r="I11" s="134">
        <v>7.5841256750927455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10" customFormat="1" ht="13.5" customHeight="1">
      <c r="A12" s="78" t="s">
        <v>47</v>
      </c>
      <c r="B12" s="79"/>
      <c r="C12" s="57">
        <v>1286641.5</v>
      </c>
      <c r="D12" s="57">
        <v>1331520</v>
      </c>
      <c r="E12" s="57">
        <v>1037456.5</v>
      </c>
      <c r="F12" s="57">
        <v>3655618</v>
      </c>
      <c r="G12" s="134">
        <v>16.643506767210937</v>
      </c>
      <c r="H12" s="134">
        <v>14.231137237304981</v>
      </c>
      <c r="I12" s="134">
        <v>47.08404381759994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s="10" customFormat="1" ht="13.5" customHeight="1">
      <c r="A13" s="78" t="s">
        <v>91</v>
      </c>
      <c r="B13" s="79" t="s">
        <v>58</v>
      </c>
      <c r="C13" s="57">
        <v>1172046</v>
      </c>
      <c r="D13" s="57">
        <v>1206607</v>
      </c>
      <c r="E13" s="57">
        <v>917089</v>
      </c>
      <c r="F13" s="57">
        <v>3295742</v>
      </c>
      <c r="G13" s="134">
        <v>18.916490707478605</v>
      </c>
      <c r="H13" s="134">
        <v>15.066473896614308</v>
      </c>
      <c r="I13" s="134">
        <v>54.71855777495796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s="10" customFormat="1" ht="13.5" customHeight="1">
      <c r="A14" s="78"/>
      <c r="B14" s="79" t="s">
        <v>59</v>
      </c>
      <c r="C14" s="57">
        <v>114596.5</v>
      </c>
      <c r="D14" s="57">
        <v>124913</v>
      </c>
      <c r="E14" s="57">
        <v>120367.5</v>
      </c>
      <c r="F14" s="57">
        <v>359877</v>
      </c>
      <c r="G14" s="134">
        <v>-0.7323491443513963</v>
      </c>
      <c r="H14" s="134">
        <v>7.1105535490265215</v>
      </c>
      <c r="I14" s="134">
        <v>1.3054573041567652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s="10" customFormat="1" ht="13.5" customHeight="1">
      <c r="A15" s="78" t="s">
        <v>60</v>
      </c>
      <c r="B15" s="79"/>
      <c r="C15" s="57">
        <v>70594.5</v>
      </c>
      <c r="D15" s="57">
        <v>73724</v>
      </c>
      <c r="E15" s="57">
        <v>62374.5</v>
      </c>
      <c r="F15" s="57">
        <v>206693</v>
      </c>
      <c r="G15" s="134">
        <v>-6.246796543669064</v>
      </c>
      <c r="H15" s="134">
        <v>0.41439953361834814</v>
      </c>
      <c r="I15" s="134">
        <v>-12.288511400333546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s="10" customFormat="1" ht="13.5" customHeight="1">
      <c r="A16" s="78" t="s">
        <v>79</v>
      </c>
      <c r="B16" s="79"/>
      <c r="C16" s="82" t="s">
        <v>110</v>
      </c>
      <c r="D16" s="82" t="s">
        <v>110</v>
      </c>
      <c r="E16" s="82" t="s">
        <v>110</v>
      </c>
      <c r="F16" s="82" t="s">
        <v>110</v>
      </c>
      <c r="G16" s="134">
        <v>47.24482954781806</v>
      </c>
      <c r="H16" s="134">
        <v>-29.011143566696674</v>
      </c>
      <c r="I16" s="134">
        <v>-14.562331041262366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s="10" customFormat="1" ht="6" customHeight="1">
      <c r="A17" s="78"/>
      <c r="B17" s="79"/>
      <c r="C17" s="57"/>
      <c r="D17" s="57"/>
      <c r="E17" s="57"/>
      <c r="F17" s="57"/>
      <c r="G17" s="133"/>
      <c r="H17" s="133"/>
      <c r="I17" s="133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s="7" customFormat="1" ht="15" customHeight="1">
      <c r="A18" s="120" t="s">
        <v>38</v>
      </c>
      <c r="B18" s="118"/>
      <c r="C18" s="9">
        <v>3832268</v>
      </c>
      <c r="D18" s="9">
        <v>3738618</v>
      </c>
      <c r="E18" s="9">
        <v>3411071</v>
      </c>
      <c r="F18" s="9">
        <v>10981957</v>
      </c>
      <c r="G18" s="133">
        <v>22.019222713841692</v>
      </c>
      <c r="H18" s="133">
        <v>12.788466979768343</v>
      </c>
      <c r="I18" s="133">
        <v>23.290873296183513</v>
      </c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3.5" customHeight="1">
      <c r="A19" s="78" t="s">
        <v>51</v>
      </c>
      <c r="B19" s="79"/>
      <c r="C19" s="82" t="s">
        <v>110</v>
      </c>
      <c r="D19" s="82" t="s">
        <v>110</v>
      </c>
      <c r="E19" s="82" t="s">
        <v>110</v>
      </c>
      <c r="F19" s="82" t="s">
        <v>110</v>
      </c>
      <c r="G19" s="134">
        <v>29.784995749504105</v>
      </c>
      <c r="H19" s="134">
        <v>8.194402612665286</v>
      </c>
      <c r="I19" s="134">
        <v>17.482838115575383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s="10" customFormat="1" ht="14.1" customHeight="1">
      <c r="A20" s="78" t="s">
        <v>52</v>
      </c>
      <c r="B20" s="79"/>
      <c r="C20" s="135">
        <v>0</v>
      </c>
      <c r="D20" s="135">
        <v>0</v>
      </c>
      <c r="E20" s="135">
        <v>0</v>
      </c>
      <c r="F20" s="135">
        <v>0</v>
      </c>
      <c r="G20" s="135" t="s">
        <v>43</v>
      </c>
      <c r="H20" s="135" t="s">
        <v>43</v>
      </c>
      <c r="I20" s="135" t="s">
        <v>43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s="10" customFormat="1" ht="13.5" customHeight="1">
      <c r="A21" s="78" t="s">
        <v>48</v>
      </c>
      <c r="B21" s="79"/>
      <c r="C21" s="82" t="s">
        <v>110</v>
      </c>
      <c r="D21" s="82" t="s">
        <v>110</v>
      </c>
      <c r="E21" s="82" t="s">
        <v>110</v>
      </c>
      <c r="F21" s="82" t="s">
        <v>110</v>
      </c>
      <c r="G21" s="134">
        <v>-42.2316384180791</v>
      </c>
      <c r="H21" s="134">
        <v>-36.77973379132675</v>
      </c>
      <c r="I21" s="134">
        <v>51.73124484748557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s="10" customFormat="1" ht="13.5" customHeight="1">
      <c r="A22" s="78" t="s">
        <v>49</v>
      </c>
      <c r="B22" s="79"/>
      <c r="C22" s="57">
        <v>525679</v>
      </c>
      <c r="D22" s="57">
        <v>293465</v>
      </c>
      <c r="E22" s="57">
        <v>489042</v>
      </c>
      <c r="F22" s="57">
        <v>1308186</v>
      </c>
      <c r="G22" s="134">
        <v>43.78577646469177</v>
      </c>
      <c r="H22" s="134">
        <v>44.744625128210224</v>
      </c>
      <c r="I22" s="134">
        <v>60.888895448155765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s="10" customFormat="1" ht="13.5" customHeight="1">
      <c r="A23" s="78" t="s">
        <v>17</v>
      </c>
      <c r="B23" s="79"/>
      <c r="C23" s="57">
        <v>1935236</v>
      </c>
      <c r="D23" s="57">
        <v>1951094</v>
      </c>
      <c r="E23" s="57">
        <v>1689067</v>
      </c>
      <c r="F23" s="57">
        <v>5575397</v>
      </c>
      <c r="G23" s="134">
        <v>21.83251461886073</v>
      </c>
      <c r="H23" s="134">
        <v>7.046889342901785</v>
      </c>
      <c r="I23" s="134">
        <v>7.414998882578239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s="10" customFormat="1" ht="13.5" customHeight="1">
      <c r="A24" s="78" t="s">
        <v>47</v>
      </c>
      <c r="B24" s="79"/>
      <c r="C24" s="57">
        <v>1259604.5</v>
      </c>
      <c r="D24" s="57">
        <v>1303103.5</v>
      </c>
      <c r="E24" s="57">
        <v>1011056</v>
      </c>
      <c r="F24" s="57">
        <v>3573764</v>
      </c>
      <c r="G24" s="134">
        <v>17.041043705631843</v>
      </c>
      <c r="H24" s="134">
        <v>14.441234356156695</v>
      </c>
      <c r="I24" s="134">
        <v>48.31991905364481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s="10" customFormat="1" ht="13.5" customHeight="1">
      <c r="A25" s="78" t="s">
        <v>91</v>
      </c>
      <c r="B25" s="79" t="s">
        <v>58</v>
      </c>
      <c r="C25" s="57">
        <v>1165146</v>
      </c>
      <c r="D25" s="57">
        <v>1199245</v>
      </c>
      <c r="E25" s="57">
        <v>911594</v>
      </c>
      <c r="F25" s="57">
        <v>3275985</v>
      </c>
      <c r="G25" s="134">
        <v>19.023458192273914</v>
      </c>
      <c r="H25" s="134">
        <v>15.124295097671613</v>
      </c>
      <c r="I25" s="134">
        <v>54.9849461429577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s="10" customFormat="1" ht="13.5" customHeight="1">
      <c r="A26" s="78"/>
      <c r="B26" s="79" t="s">
        <v>59</v>
      </c>
      <c r="C26" s="57">
        <v>94459.5</v>
      </c>
      <c r="D26" s="57">
        <v>103858.5</v>
      </c>
      <c r="E26" s="57">
        <v>99464</v>
      </c>
      <c r="F26" s="57">
        <v>297782</v>
      </c>
      <c r="G26" s="134">
        <v>-1.0827410838704976</v>
      </c>
      <c r="H26" s="134">
        <v>7.430002128526958</v>
      </c>
      <c r="I26" s="134">
        <v>0.6850241415220726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s="10" customFormat="1" ht="13.5" customHeight="1">
      <c r="A27" s="78" t="s">
        <v>60</v>
      </c>
      <c r="B27" s="79"/>
      <c r="C27" s="57">
        <v>51566.5</v>
      </c>
      <c r="D27" s="57">
        <v>54893.5</v>
      </c>
      <c r="E27" s="57">
        <v>44379</v>
      </c>
      <c r="F27" s="57">
        <v>150839</v>
      </c>
      <c r="G27" s="134">
        <v>-8.912547252986148</v>
      </c>
      <c r="H27" s="134">
        <v>-0.448131575126387</v>
      </c>
      <c r="I27" s="134">
        <v>-15.022675417593867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s="10" customFormat="1" ht="13.5" customHeight="1">
      <c r="A28" s="78" t="s">
        <v>79</v>
      </c>
      <c r="B28" s="79"/>
      <c r="C28" s="82" t="s">
        <v>110</v>
      </c>
      <c r="D28" s="82" t="s">
        <v>110</v>
      </c>
      <c r="E28" s="82" t="s">
        <v>110</v>
      </c>
      <c r="F28" s="82" t="s">
        <v>110</v>
      </c>
      <c r="G28" s="134">
        <v>47.24482954781806</v>
      </c>
      <c r="H28" s="134">
        <v>-29.011143566696674</v>
      </c>
      <c r="I28" s="134">
        <v>-14.562331041262366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3:9" s="10" customFormat="1" ht="6" customHeight="1">
      <c r="C29" s="2"/>
      <c r="D29" s="2"/>
      <c r="E29" s="2"/>
      <c r="F29" s="57"/>
      <c r="G29" s="56"/>
      <c r="H29" s="56"/>
      <c r="I29" s="56"/>
    </row>
    <row r="30" spans="1:9" s="10" customFormat="1" ht="13.5" customHeight="1">
      <c r="A30" s="108" t="s">
        <v>88</v>
      </c>
      <c r="C30" s="2"/>
      <c r="D30" s="2"/>
      <c r="E30" s="2"/>
      <c r="F30" s="57"/>
      <c r="G30" s="56"/>
      <c r="H30" s="56"/>
      <c r="I30" s="56"/>
    </row>
    <row r="31" spans="1:9" s="10" customFormat="1" ht="13.5" customHeight="1">
      <c r="A31" s="108" t="s">
        <v>89</v>
      </c>
      <c r="C31" s="2"/>
      <c r="D31" s="2"/>
      <c r="E31" s="2"/>
      <c r="F31" s="57"/>
      <c r="G31" s="56"/>
      <c r="H31" s="56"/>
      <c r="I31" s="56"/>
    </row>
    <row r="32" spans="1:9" s="10" customFormat="1" ht="13.5" customHeight="1">
      <c r="A32" s="108" t="s">
        <v>90</v>
      </c>
      <c r="C32" s="2"/>
      <c r="D32" s="2"/>
      <c r="E32" s="2"/>
      <c r="F32" s="57"/>
      <c r="G32" s="56"/>
      <c r="H32" s="56"/>
      <c r="I32" s="56"/>
    </row>
    <row r="33" spans="1:9" s="10" customFormat="1" ht="13.5" customHeight="1">
      <c r="A33" s="108" t="s">
        <v>115</v>
      </c>
      <c r="C33" s="2"/>
      <c r="D33" s="2"/>
      <c r="E33" s="2"/>
      <c r="F33" s="2"/>
      <c r="G33" s="56"/>
      <c r="H33" s="56"/>
      <c r="I33" s="56"/>
    </row>
    <row r="34" spans="3:9" s="10" customFormat="1" ht="13.5" customHeight="1">
      <c r="C34" s="2"/>
      <c r="D34" s="2"/>
      <c r="E34" s="2"/>
      <c r="F34" s="57"/>
      <c r="G34" s="56"/>
      <c r="H34" s="56"/>
      <c r="I34" s="56"/>
    </row>
    <row r="35" spans="3:9" s="10" customFormat="1" ht="13.5" customHeight="1">
      <c r="C35" s="2"/>
      <c r="D35" s="2"/>
      <c r="E35" s="2"/>
      <c r="F35" s="2"/>
      <c r="G35" s="36"/>
      <c r="H35" s="36"/>
      <c r="I35" s="36"/>
    </row>
    <row r="36" spans="1:9" ht="24" customHeight="1">
      <c r="A36" s="163" t="s">
        <v>106</v>
      </c>
      <c r="B36" s="163"/>
      <c r="C36" s="163"/>
      <c r="D36" s="163"/>
      <c r="E36" s="163"/>
      <c r="F36" s="163"/>
      <c r="G36" s="163"/>
      <c r="H36" s="163"/>
      <c r="I36" s="163"/>
    </row>
    <row r="37" spans="3:9" ht="6" customHeight="1">
      <c r="C37" s="10"/>
      <c r="D37" s="10"/>
      <c r="E37" s="10"/>
      <c r="F37" s="10"/>
      <c r="G37" s="10"/>
      <c r="H37" s="25"/>
      <c r="I37" s="25"/>
    </row>
    <row r="38" spans="1:9" ht="36" customHeight="1">
      <c r="A38" s="164" t="s">
        <v>25</v>
      </c>
      <c r="B38" s="164"/>
      <c r="C38" s="83" t="s">
        <v>83</v>
      </c>
      <c r="D38" s="68" t="s">
        <v>84</v>
      </c>
      <c r="E38" s="68" t="s">
        <v>75</v>
      </c>
      <c r="F38" s="68" t="s">
        <v>102</v>
      </c>
      <c r="G38" s="68" t="s">
        <v>103</v>
      </c>
      <c r="H38" s="68" t="s">
        <v>104</v>
      </c>
      <c r="I38" s="69" t="s">
        <v>105</v>
      </c>
    </row>
    <row r="39" spans="1:9" ht="13.5" customHeight="1">
      <c r="A39" s="165"/>
      <c r="B39" s="165"/>
      <c r="C39" s="166" t="s">
        <v>22</v>
      </c>
      <c r="D39" s="167"/>
      <c r="E39" s="167"/>
      <c r="F39" s="168"/>
      <c r="G39" s="166" t="s">
        <v>29</v>
      </c>
      <c r="H39" s="167"/>
      <c r="I39" s="167"/>
    </row>
    <row r="40" spans="3:19" ht="6" customHeight="1">
      <c r="C40" s="84"/>
      <c r="D40" s="10"/>
      <c r="E40" s="10"/>
      <c r="F40" s="10"/>
      <c r="G40" s="10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s="40" customFormat="1" ht="15" customHeight="1">
      <c r="A41" s="117" t="s">
        <v>38</v>
      </c>
      <c r="B41" s="118"/>
      <c r="C41" s="9">
        <v>3832268</v>
      </c>
      <c r="D41" s="9">
        <v>3738618</v>
      </c>
      <c r="E41" s="9">
        <v>3411071</v>
      </c>
      <c r="F41" s="9">
        <v>10981957</v>
      </c>
      <c r="G41" s="133">
        <v>22.019222713841692</v>
      </c>
      <c r="H41" s="133">
        <v>12.788466979768343</v>
      </c>
      <c r="I41" s="133">
        <v>23.290873296183513</v>
      </c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4.1" customHeight="1">
      <c r="A42" s="101" t="s">
        <v>34</v>
      </c>
      <c r="B42" s="79" t="s">
        <v>23</v>
      </c>
      <c r="C42" s="57">
        <v>2151363</v>
      </c>
      <c r="D42" s="57">
        <v>2246005</v>
      </c>
      <c r="E42" s="57">
        <v>2013978</v>
      </c>
      <c r="F42" s="57">
        <v>6411346</v>
      </c>
      <c r="G42" s="134">
        <v>20.291415604018503</v>
      </c>
      <c r="H42" s="134">
        <v>6.912020207966085</v>
      </c>
      <c r="I42" s="134">
        <v>6.847948958401218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14.1" customHeight="1">
      <c r="A43" s="101"/>
      <c r="B43" s="79" t="s">
        <v>24</v>
      </c>
      <c r="C43" s="57">
        <v>492432</v>
      </c>
      <c r="D43" s="57">
        <v>269884</v>
      </c>
      <c r="E43" s="57">
        <v>458707</v>
      </c>
      <c r="F43" s="57">
        <v>1221023</v>
      </c>
      <c r="G43" s="134">
        <v>46.145412544809304</v>
      </c>
      <c r="H43" s="134">
        <v>48.800901806659965</v>
      </c>
      <c r="I43" s="134">
        <v>73.08157360931362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31.9" customHeight="1">
      <c r="A44" s="101"/>
      <c r="B44" s="119" t="s">
        <v>26</v>
      </c>
      <c r="C44" s="57">
        <v>23321</v>
      </c>
      <c r="D44" s="57">
        <v>23477</v>
      </c>
      <c r="E44" s="57">
        <v>26786</v>
      </c>
      <c r="F44" s="57">
        <v>73584</v>
      </c>
      <c r="G44" s="134">
        <v>-10.758595597598685</v>
      </c>
      <c r="H44" s="134">
        <v>-0.22237891197048887</v>
      </c>
      <c r="I44" s="134">
        <v>16.404593919068567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6" customHeight="1">
      <c r="A45" s="43"/>
      <c r="B45" s="115"/>
      <c r="C45" s="57"/>
      <c r="D45" s="57"/>
      <c r="E45" s="57"/>
      <c r="F45" s="57"/>
      <c r="G45" s="133"/>
      <c r="H45" s="133"/>
      <c r="I45" s="133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s="40" customFormat="1" ht="24" customHeight="1">
      <c r="A46" s="169" t="s">
        <v>39</v>
      </c>
      <c r="B46" s="170"/>
      <c r="C46" s="9">
        <v>214371</v>
      </c>
      <c r="D46" s="9">
        <v>223997</v>
      </c>
      <c r="E46" s="9">
        <v>285362</v>
      </c>
      <c r="F46" s="9">
        <v>723730</v>
      </c>
      <c r="G46" s="133">
        <v>-0.18783823294147295</v>
      </c>
      <c r="H46" s="133">
        <v>-12.142779970306783</v>
      </c>
      <c r="I46" s="133">
        <v>-29.593249326070826</v>
      </c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4.1" customHeight="1">
      <c r="A47" s="43" t="s">
        <v>91</v>
      </c>
      <c r="B47" s="11" t="s">
        <v>23</v>
      </c>
      <c r="C47" s="57">
        <v>75301</v>
      </c>
      <c r="D47" s="57">
        <v>75757</v>
      </c>
      <c r="E47" s="57">
        <v>73648</v>
      </c>
      <c r="F47" s="57">
        <v>224706</v>
      </c>
      <c r="G47" s="134">
        <v>13.578512146055942</v>
      </c>
      <c r="H47" s="134">
        <v>5.050420050209681</v>
      </c>
      <c r="I47" s="134">
        <v>-43.09598213155189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14.1" customHeight="1">
      <c r="A48" s="43"/>
      <c r="B48" s="11" t="s">
        <v>24</v>
      </c>
      <c r="C48" s="57">
        <v>116425</v>
      </c>
      <c r="D48" s="57">
        <v>125423</v>
      </c>
      <c r="E48" s="57">
        <v>185710</v>
      </c>
      <c r="F48" s="57">
        <v>427558</v>
      </c>
      <c r="G48" s="134">
        <v>-4.378747453241405</v>
      </c>
      <c r="H48" s="134">
        <v>-20.25105851192808</v>
      </c>
      <c r="I48" s="134">
        <v>-25.11883036593098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31.9" customHeight="1">
      <c r="A49" s="43"/>
      <c r="B49" s="72" t="s">
        <v>26</v>
      </c>
      <c r="C49" s="57">
        <v>22644</v>
      </c>
      <c r="D49" s="57">
        <v>22817</v>
      </c>
      <c r="E49" s="57">
        <v>26004</v>
      </c>
      <c r="F49" s="57">
        <v>71465</v>
      </c>
      <c r="G49" s="134">
        <v>-10.795865891105173</v>
      </c>
      <c r="H49" s="134">
        <v>-3.064131083500621</v>
      </c>
      <c r="I49" s="134">
        <v>15.156544578546228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s="40" customFormat="1" ht="13.5" customHeight="1">
      <c r="A50" s="38"/>
      <c r="B50" s="38"/>
      <c r="C50" s="24"/>
      <c r="D50" s="24"/>
      <c r="E50" s="24"/>
      <c r="F50" s="24"/>
      <c r="G50" s="39"/>
      <c r="H50" s="39"/>
      <c r="I50" s="39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7"/>
      <c r="D52" s="57"/>
      <c r="E52" s="57"/>
      <c r="F52" s="57"/>
      <c r="G52" s="10"/>
    </row>
    <row r="53" spans="3:9" ht="13.5" customHeight="1">
      <c r="C53" s="57"/>
      <c r="D53" s="57"/>
      <c r="E53" s="57"/>
      <c r="F53" s="57"/>
      <c r="G53" s="57"/>
      <c r="H53" s="57"/>
      <c r="I53" s="57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5"/>
      <c r="D58" s="25"/>
      <c r="E58" s="25"/>
      <c r="F58" s="25"/>
      <c r="G58" s="25"/>
      <c r="H58" s="25"/>
      <c r="I58" s="25"/>
    </row>
    <row r="59" spans="3:7" ht="13.5" customHeight="1">
      <c r="C59" s="25"/>
      <c r="D59" s="2"/>
      <c r="E59" s="32"/>
      <c r="F59" s="25"/>
      <c r="G59" s="10"/>
    </row>
    <row r="60" spans="3:7" ht="13.5" customHeight="1">
      <c r="C60" s="25"/>
      <c r="D60" s="25"/>
      <c r="E60" s="32"/>
      <c r="F60" s="25"/>
      <c r="G60" s="10"/>
    </row>
    <row r="61" spans="3:7" ht="13.5" customHeight="1">
      <c r="C61" s="25"/>
      <c r="D61" s="85"/>
      <c r="E61" s="32"/>
      <c r="F61" s="25"/>
      <c r="G61" s="10"/>
    </row>
    <row r="62" spans="3:7" ht="13.5" customHeight="1">
      <c r="C62" s="25"/>
      <c r="D62" s="85"/>
      <c r="E62" s="32"/>
      <c r="F62" s="25"/>
      <c r="G62" s="10"/>
    </row>
    <row r="63" spans="3:7" ht="13.5" customHeight="1">
      <c r="C63" s="85"/>
      <c r="D63" s="85"/>
      <c r="E63" s="85"/>
      <c r="F63" s="85"/>
      <c r="G63" s="10"/>
    </row>
    <row r="64" spans="3:7" ht="13.5" customHeight="1">
      <c r="C64" s="85"/>
      <c r="D64" s="85"/>
      <c r="E64" s="85"/>
      <c r="F64" s="85"/>
      <c r="G64" s="10"/>
    </row>
    <row r="65" spans="3:7" ht="13.5" customHeight="1">
      <c r="C65" s="85"/>
      <c r="D65" s="85"/>
      <c r="E65" s="85"/>
      <c r="F65" s="85"/>
      <c r="G65" s="10"/>
    </row>
    <row r="66" spans="3:7" ht="13.5" customHeight="1">
      <c r="C66" s="85"/>
      <c r="D66" s="85"/>
      <c r="E66" s="85"/>
      <c r="F66" s="85"/>
      <c r="G66" s="10"/>
    </row>
    <row r="67" spans="3:7" ht="13.5" customHeight="1">
      <c r="C67" s="85"/>
      <c r="D67" s="85"/>
      <c r="E67" s="85"/>
      <c r="F67" s="85"/>
      <c r="G67" s="10"/>
    </row>
    <row r="68" spans="3:7" ht="13.5" customHeight="1">
      <c r="C68" s="85"/>
      <c r="D68" s="85"/>
      <c r="E68" s="85"/>
      <c r="F68" s="85"/>
      <c r="G68" s="10"/>
    </row>
    <row r="69" spans="3:7" ht="13.5" customHeight="1">
      <c r="C69" s="85"/>
      <c r="D69" s="85"/>
      <c r="E69" s="85"/>
      <c r="F69" s="85"/>
      <c r="G69" s="10"/>
    </row>
    <row r="70" spans="3:7" ht="13.5" customHeight="1">
      <c r="C70" s="85"/>
      <c r="D70" s="85"/>
      <c r="E70" s="85"/>
      <c r="F70" s="85"/>
      <c r="G70" s="10"/>
    </row>
    <row r="71" spans="3:9" ht="13.5" customHeight="1">
      <c r="C71" s="85"/>
      <c r="D71" s="85"/>
      <c r="E71" s="85"/>
      <c r="F71" s="85"/>
      <c r="G71" s="10"/>
      <c r="H71" s="10"/>
      <c r="I71" s="10"/>
    </row>
    <row r="72" spans="3:9" ht="13.5" customHeight="1">
      <c r="C72" s="85"/>
      <c r="D72" s="85"/>
      <c r="E72" s="85"/>
      <c r="F72" s="85"/>
      <c r="G72" s="10"/>
      <c r="H72" s="10"/>
      <c r="I72" s="10"/>
    </row>
    <row r="73" spans="3:9" ht="13.5" customHeight="1">
      <c r="C73" s="85"/>
      <c r="D73" s="25"/>
      <c r="E73" s="32"/>
      <c r="F73" s="25"/>
      <c r="G73" s="10"/>
      <c r="H73" s="10"/>
      <c r="I73" s="10"/>
    </row>
    <row r="74" spans="3:9" ht="13.5" customHeight="1">
      <c r="C74" s="85"/>
      <c r="D74" s="25"/>
      <c r="E74" s="32"/>
      <c r="F74" s="25"/>
      <c r="G74" s="10"/>
      <c r="H74" s="10"/>
      <c r="I74" s="10"/>
    </row>
    <row r="75" spans="3:7" ht="13.5" customHeight="1">
      <c r="C75" s="85"/>
      <c r="D75" s="25"/>
      <c r="E75" s="32"/>
      <c r="F75" s="25"/>
      <c r="G75" s="10"/>
    </row>
    <row r="76" spans="3:7" ht="13.5" customHeight="1">
      <c r="C76" s="85"/>
      <c r="D76" s="25"/>
      <c r="E76" s="32"/>
      <c r="F76" s="25"/>
      <c r="G76" s="10"/>
    </row>
    <row r="77" spans="3:7" ht="13.5" customHeight="1">
      <c r="C77" s="85"/>
      <c r="D77" s="25"/>
      <c r="E77" s="32"/>
      <c r="F77" s="25"/>
      <c r="G77" s="10"/>
    </row>
    <row r="78" spans="3:7" ht="13.5" customHeight="1">
      <c r="C78" s="85"/>
      <c r="D78" s="25"/>
      <c r="E78" s="32"/>
      <c r="F78" s="25"/>
      <c r="G78" s="10"/>
    </row>
    <row r="79" spans="3:7" ht="13.5" customHeight="1">
      <c r="C79" s="25"/>
      <c r="D79" s="25"/>
      <c r="E79" s="32"/>
      <c r="F79" s="25"/>
      <c r="G79" s="10"/>
    </row>
    <row r="80" spans="3:7" ht="13.5" customHeight="1">
      <c r="C80" s="25"/>
      <c r="D80" s="25"/>
      <c r="E80" s="32"/>
      <c r="F80" s="25"/>
      <c r="G80" s="10"/>
    </row>
    <row r="81" spans="3:7" ht="13.5" customHeight="1">
      <c r="C81" s="25"/>
      <c r="D81" s="25"/>
      <c r="E81" s="32"/>
      <c r="F81" s="25"/>
      <c r="G81" s="10"/>
    </row>
    <row r="82" spans="3:7" ht="13.5" customHeight="1">
      <c r="C82" s="25"/>
      <c r="D82" s="25"/>
      <c r="E82" s="32"/>
      <c r="F82" s="25"/>
      <c r="G82" s="10"/>
    </row>
    <row r="83" spans="3:7" ht="13.5" customHeight="1">
      <c r="C83" s="25"/>
      <c r="D83" s="25"/>
      <c r="E83" s="32"/>
      <c r="F83" s="25"/>
      <c r="G83" s="25"/>
    </row>
    <row r="84" spans="3:7" ht="13.5" customHeight="1">
      <c r="C84" s="25"/>
      <c r="D84" s="25"/>
      <c r="E84" s="32"/>
      <c r="F84" s="25"/>
      <c r="G84" s="25"/>
    </row>
    <row r="85" spans="3:7" ht="13.5" customHeight="1">
      <c r="C85" s="25"/>
      <c r="D85" s="25"/>
      <c r="E85" s="32"/>
      <c r="F85" s="25"/>
      <c r="G85" s="25"/>
    </row>
    <row r="86" spans="3:7" ht="13.5" customHeight="1">
      <c r="C86" s="25"/>
      <c r="D86" s="25"/>
      <c r="E86" s="32"/>
      <c r="F86" s="25"/>
      <c r="G86" s="25"/>
    </row>
    <row r="87" spans="3:7" ht="13.5" customHeight="1">
      <c r="C87" s="25"/>
      <c r="D87" s="25"/>
      <c r="E87" s="32"/>
      <c r="F87" s="25"/>
      <c r="G87" s="25"/>
    </row>
    <row r="88" spans="3:7" ht="13.5" customHeight="1">
      <c r="C88" s="25"/>
      <c r="D88" s="25"/>
      <c r="E88" s="32"/>
      <c r="F88" s="25"/>
      <c r="G88" s="25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F41:F49 C6:F6 C8:F8 C10:F15 C17:F18 C20:F20 C22:F27">
    <cfRule type="cellIs" priority="27" dxfId="0" operator="equal" stopIfTrue="1">
      <formula>"."</formula>
    </cfRule>
  </conditionalFormatting>
  <conditionalFormatting sqref="E41:E49">
    <cfRule type="cellIs" priority="28" dxfId="0" operator="equal" stopIfTrue="1">
      <formula>"."</formula>
    </cfRule>
  </conditionalFormatting>
  <conditionalFormatting sqref="C41:C49">
    <cfRule type="cellIs" priority="30" dxfId="0" operator="equal" stopIfTrue="1">
      <formula>"."</formula>
    </cfRule>
  </conditionalFormatting>
  <conditionalFormatting sqref="D41:D49">
    <cfRule type="cellIs" priority="29" dxfId="0" operator="equal" stopIfTrue="1">
      <formula>"."</formula>
    </cfRule>
  </conditionalFormatting>
  <conditionalFormatting sqref="A6:B15 B16">
    <cfRule type="cellIs" priority="26" dxfId="0" operator="equal" stopIfTrue="1">
      <formula>"."</formula>
    </cfRule>
  </conditionalFormatting>
  <conditionalFormatting sqref="A16">
    <cfRule type="cellIs" priority="25" dxfId="0" operator="equal" stopIfTrue="1">
      <formula>"."</formula>
    </cfRule>
  </conditionalFormatting>
  <conditionalFormatting sqref="A18:B27 B28">
    <cfRule type="cellIs" priority="24" dxfId="0" operator="equal" stopIfTrue="1">
      <formula>"."</formula>
    </cfRule>
  </conditionalFormatting>
  <conditionalFormatting sqref="A28">
    <cfRule type="cellIs" priority="23" dxfId="0" operator="equal" stopIfTrue="1">
      <formula>"."</formula>
    </cfRule>
  </conditionalFormatting>
  <conditionalFormatting sqref="A41:B44">
    <cfRule type="cellIs" priority="21" dxfId="0" operator="equal" stopIfTrue="1">
      <formula>"."</formula>
    </cfRule>
  </conditionalFormatting>
  <conditionalFormatting sqref="A47:B49">
    <cfRule type="cellIs" priority="20" dxfId="0" operator="equal" stopIfTrue="1">
      <formula>"."</formula>
    </cfRule>
  </conditionalFormatting>
  <conditionalFormatting sqref="A46">
    <cfRule type="cellIs" priority="19" dxfId="0" operator="equal" stopIfTrue="1">
      <formula>"."</formula>
    </cfRule>
  </conditionalFormatting>
  <conditionalFormatting sqref="G8:I8">
    <cfRule type="cellIs" priority="16" dxfId="0" operator="equal" stopIfTrue="1">
      <formula>"."</formula>
    </cfRule>
  </conditionalFormatting>
  <conditionalFormatting sqref="G20:I20">
    <cfRule type="cellIs" priority="15" dxfId="0" operator="equal" stopIfTrue="1">
      <formula>"."</formula>
    </cfRule>
  </conditionalFormatting>
  <conditionalFormatting sqref="C7:F7">
    <cfRule type="cellIs" priority="14" dxfId="0" operator="equal" stopIfTrue="1">
      <formula>"."</formula>
    </cfRule>
  </conditionalFormatting>
  <conditionalFormatting sqref="C7:F7">
    <cfRule type="cellIs" priority="13" dxfId="0" operator="equal" stopIfTrue="1">
      <formula>"."</formula>
    </cfRule>
  </conditionalFormatting>
  <conditionalFormatting sqref="C9:F9">
    <cfRule type="cellIs" priority="12" dxfId="0" operator="equal" stopIfTrue="1">
      <formula>"."</formula>
    </cfRule>
  </conditionalFormatting>
  <conditionalFormatting sqref="C9:F9">
    <cfRule type="cellIs" priority="11" dxfId="0" operator="equal" stopIfTrue="1">
      <formula>"."</formula>
    </cfRule>
  </conditionalFormatting>
  <conditionalFormatting sqref="C16:F16">
    <cfRule type="cellIs" priority="10" dxfId="0" operator="equal" stopIfTrue="1">
      <formula>"."</formula>
    </cfRule>
  </conditionalFormatting>
  <conditionalFormatting sqref="C16:F16">
    <cfRule type="cellIs" priority="9" dxfId="0" operator="equal" stopIfTrue="1">
      <formula>"."</formula>
    </cfRule>
  </conditionalFormatting>
  <conditionalFormatting sqref="C19:F19">
    <cfRule type="cellIs" priority="8" dxfId="0" operator="equal" stopIfTrue="1">
      <formula>"."</formula>
    </cfRule>
  </conditionalFormatting>
  <conditionalFormatting sqref="C19:F19">
    <cfRule type="cellIs" priority="7" dxfId="0" operator="equal" stopIfTrue="1">
      <formula>"."</formula>
    </cfRule>
  </conditionalFormatting>
  <conditionalFormatting sqref="C21:F21">
    <cfRule type="cellIs" priority="6" dxfId="0" operator="equal" stopIfTrue="1">
      <formula>"."</formula>
    </cfRule>
  </conditionalFormatting>
  <conditionalFormatting sqref="C21:F21">
    <cfRule type="cellIs" priority="5" dxfId="0" operator="equal" stopIfTrue="1">
      <formula>"."</formula>
    </cfRule>
  </conditionalFormatting>
  <conditionalFormatting sqref="C28:F28">
    <cfRule type="cellIs" priority="4" dxfId="0" operator="equal" stopIfTrue="1">
      <formula>"."</formula>
    </cfRule>
  </conditionalFormatting>
  <conditionalFormatting sqref="C28:F28">
    <cfRule type="cellIs" priority="3" dxfId="0" operator="equal" stopIfTrue="1">
      <formula>"."</formula>
    </cfRule>
  </conditionalFormatting>
  <conditionalFormatting sqref="A30:A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2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U87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4.7109375" style="41" customWidth="1"/>
    <col min="4" max="5" width="9.7109375" style="4" customWidth="1"/>
    <col min="6" max="6" width="9.7109375" style="41" customWidth="1"/>
    <col min="7" max="10" width="9.7109375" style="4" customWidth="1"/>
    <col min="11" max="16384" width="11.421875" style="4" customWidth="1"/>
  </cols>
  <sheetData>
    <row r="1" spans="1:10" ht="24" customHeight="1">
      <c r="A1" s="163" t="s">
        <v>107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6" customHeight="1">
      <c r="A2" s="25"/>
      <c r="B2" s="25"/>
      <c r="C2" s="32"/>
      <c r="D2" s="25"/>
      <c r="E2" s="25"/>
      <c r="F2" s="32"/>
      <c r="G2" s="33"/>
      <c r="H2" s="33"/>
      <c r="J2" s="34"/>
    </row>
    <row r="3" spans="1:10" s="43" customFormat="1" ht="36" customHeight="1">
      <c r="A3" s="175" t="s">
        <v>3</v>
      </c>
      <c r="B3" s="175"/>
      <c r="C3" s="176"/>
      <c r="D3" s="76" t="s">
        <v>83</v>
      </c>
      <c r="E3" s="74" t="s">
        <v>84</v>
      </c>
      <c r="F3" s="74" t="s">
        <v>75</v>
      </c>
      <c r="G3" s="77" t="s">
        <v>102</v>
      </c>
      <c r="H3" s="77" t="s">
        <v>103</v>
      </c>
      <c r="I3" s="77" t="s">
        <v>104</v>
      </c>
      <c r="J3" s="42" t="s">
        <v>105</v>
      </c>
    </row>
    <row r="4" spans="1:10" s="43" customFormat="1" ht="13.5" customHeight="1">
      <c r="A4" s="177"/>
      <c r="B4" s="177"/>
      <c r="C4" s="178"/>
      <c r="D4" s="173" t="s">
        <v>22</v>
      </c>
      <c r="E4" s="173"/>
      <c r="F4" s="173"/>
      <c r="G4" s="174"/>
      <c r="H4" s="171" t="s">
        <v>29</v>
      </c>
      <c r="I4" s="172"/>
      <c r="J4" s="172"/>
    </row>
    <row r="5" spans="1:10" ht="6" customHeight="1">
      <c r="A5" s="54"/>
      <c r="B5" s="54"/>
      <c r="C5" s="54"/>
      <c r="D5" s="44"/>
      <c r="E5" s="44"/>
      <c r="F5" s="44"/>
      <c r="G5" s="44"/>
      <c r="H5" s="44"/>
      <c r="I5" s="37"/>
      <c r="J5" s="37"/>
    </row>
    <row r="6" spans="1:10" ht="18" customHeight="1">
      <c r="A6" s="179" t="s">
        <v>21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5" customHeight="1">
      <c r="A7" s="120" t="s">
        <v>1</v>
      </c>
      <c r="B7" s="120"/>
      <c r="C7" s="118"/>
      <c r="D7" s="8">
        <v>514993</v>
      </c>
      <c r="E7" s="8">
        <v>557770</v>
      </c>
      <c r="F7" s="8">
        <v>594531</v>
      </c>
      <c r="G7" s="9">
        <v>1667294</v>
      </c>
      <c r="H7" s="136">
        <v>4.94752604814146</v>
      </c>
      <c r="I7" s="136">
        <v>0.22415715646819656</v>
      </c>
      <c r="J7" s="136">
        <v>0.8499053073262708</v>
      </c>
    </row>
    <row r="8" spans="1:10" ht="13.5" customHeight="1">
      <c r="A8" s="78" t="s">
        <v>34</v>
      </c>
      <c r="B8" s="79" t="s">
        <v>18</v>
      </c>
      <c r="C8" s="127"/>
      <c r="D8" s="82" t="s">
        <v>110</v>
      </c>
      <c r="E8" s="82" t="s">
        <v>110</v>
      </c>
      <c r="F8" s="82" t="s">
        <v>110</v>
      </c>
      <c r="G8" s="82" t="s">
        <v>110</v>
      </c>
      <c r="H8" s="137">
        <v>-63.65253963118731</v>
      </c>
      <c r="I8" s="137">
        <v>-94.20816579028765</v>
      </c>
      <c r="J8" s="137">
        <v>-94.770831151604</v>
      </c>
    </row>
    <row r="9" spans="1:10" ht="13.5" customHeight="1">
      <c r="A9" s="78"/>
      <c r="B9" s="79" t="s">
        <v>36</v>
      </c>
      <c r="C9" s="127"/>
      <c r="D9" s="2">
        <v>1770</v>
      </c>
      <c r="E9" s="82" t="s">
        <v>110</v>
      </c>
      <c r="F9" s="82" t="s">
        <v>110</v>
      </c>
      <c r="G9" s="2">
        <v>2593</v>
      </c>
      <c r="H9" s="137">
        <v>-42.42895204262878</v>
      </c>
      <c r="I9" s="82" t="s">
        <v>110</v>
      </c>
      <c r="J9" s="82" t="s">
        <v>110</v>
      </c>
    </row>
    <row r="10" spans="1:10" ht="13.5" customHeight="1">
      <c r="A10" s="78"/>
      <c r="B10" s="79" t="s">
        <v>20</v>
      </c>
      <c r="C10" s="127"/>
      <c r="D10" s="2">
        <v>223863</v>
      </c>
      <c r="E10" s="2">
        <v>252921</v>
      </c>
      <c r="F10" s="2">
        <v>286469</v>
      </c>
      <c r="G10" s="57">
        <v>763253</v>
      </c>
      <c r="H10" s="137">
        <v>-0.5869029213594334</v>
      </c>
      <c r="I10" s="137">
        <v>-10.311572787468936</v>
      </c>
      <c r="J10" s="137">
        <v>-12.301926075381553</v>
      </c>
    </row>
    <row r="11" spans="1:10" ht="13.5" customHeight="1">
      <c r="A11" s="139"/>
      <c r="B11" s="79" t="s">
        <v>72</v>
      </c>
      <c r="C11" s="127"/>
      <c r="D11" s="82" t="s">
        <v>110</v>
      </c>
      <c r="E11" s="82" t="s">
        <v>110</v>
      </c>
      <c r="F11" s="82" t="s">
        <v>110</v>
      </c>
      <c r="G11" s="82" t="s">
        <v>110</v>
      </c>
      <c r="H11" s="137">
        <v>18.662967541434284</v>
      </c>
      <c r="I11" s="137">
        <v>22.079834312250224</v>
      </c>
      <c r="J11" s="137">
        <v>24.979708128344026</v>
      </c>
    </row>
    <row r="12" spans="1:10" ht="13.5" customHeight="1">
      <c r="A12" s="78"/>
      <c r="B12" s="79" t="s">
        <v>47</v>
      </c>
      <c r="C12" s="127"/>
      <c r="D12" s="2">
        <v>150108</v>
      </c>
      <c r="E12" s="2">
        <v>169416</v>
      </c>
      <c r="F12" s="2">
        <v>182980</v>
      </c>
      <c r="G12" s="57">
        <v>502504</v>
      </c>
      <c r="H12" s="137">
        <v>7.719977448653892</v>
      </c>
      <c r="I12" s="137">
        <v>24.75489891830296</v>
      </c>
      <c r="J12" s="137">
        <v>28.66045687540646</v>
      </c>
    </row>
    <row r="13" spans="1:10" ht="13.5" customHeight="1">
      <c r="A13" s="78"/>
      <c r="B13" s="78" t="s">
        <v>34</v>
      </c>
      <c r="C13" s="79" t="s">
        <v>92</v>
      </c>
      <c r="D13" s="2">
        <v>62162</v>
      </c>
      <c r="E13" s="2">
        <v>80804</v>
      </c>
      <c r="F13" s="2">
        <v>97554</v>
      </c>
      <c r="G13" s="57">
        <v>240520</v>
      </c>
      <c r="H13" s="137">
        <v>16.818526217628648</v>
      </c>
      <c r="I13" s="137">
        <v>45.85809581564584</v>
      </c>
      <c r="J13" s="137">
        <v>49.94451579117989</v>
      </c>
    </row>
    <row r="14" spans="1:10" ht="13.5" customHeight="1">
      <c r="A14" s="78"/>
      <c r="B14" s="78"/>
      <c r="C14" s="79" t="s">
        <v>93</v>
      </c>
      <c r="D14" s="2">
        <v>12358</v>
      </c>
      <c r="E14" s="2">
        <v>12843</v>
      </c>
      <c r="F14" s="2">
        <v>14555</v>
      </c>
      <c r="G14" s="57">
        <v>39756</v>
      </c>
      <c r="H14" s="137">
        <v>-17.168097341445122</v>
      </c>
      <c r="I14" s="137">
        <v>13.634025038586861</v>
      </c>
      <c r="J14" s="137">
        <v>10.203742203742205</v>
      </c>
    </row>
    <row r="15" spans="1:10" ht="13.5" customHeight="1">
      <c r="A15" s="78"/>
      <c r="B15" s="78"/>
      <c r="C15" s="79" t="s">
        <v>94</v>
      </c>
      <c r="D15" s="2">
        <v>75173</v>
      </c>
      <c r="E15" s="2">
        <v>75095</v>
      </c>
      <c r="F15" s="2">
        <v>70433</v>
      </c>
      <c r="G15" s="57">
        <v>220701</v>
      </c>
      <c r="H15" s="137">
        <v>4.307940979081781</v>
      </c>
      <c r="I15" s="137">
        <v>9.095897182402378</v>
      </c>
      <c r="J15" s="137">
        <v>14.273509584019383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79" t="s">
        <v>30</v>
      </c>
      <c r="B17" s="179"/>
      <c r="C17" s="179"/>
      <c r="D17" s="179"/>
      <c r="E17" s="179"/>
      <c r="F17" s="179"/>
      <c r="G17" s="179"/>
      <c r="H17" s="179"/>
      <c r="I17" s="179"/>
      <c r="J17" s="179"/>
    </row>
    <row r="18" spans="1:10" ht="15" customHeight="1">
      <c r="A18" s="120" t="s">
        <v>1</v>
      </c>
      <c r="B18" s="120"/>
      <c r="C18" s="118"/>
      <c r="D18" s="8">
        <v>477757</v>
      </c>
      <c r="E18" s="8">
        <v>525748</v>
      </c>
      <c r="F18" s="8">
        <v>557592</v>
      </c>
      <c r="G18" s="9">
        <v>1561097</v>
      </c>
      <c r="H18" s="136">
        <v>4.542949347701897</v>
      </c>
      <c r="I18" s="136">
        <v>-1.1059481614514532</v>
      </c>
      <c r="J18" s="136">
        <v>-3.0491959048438266</v>
      </c>
    </row>
    <row r="19" spans="1:10" ht="13.5" customHeight="1">
      <c r="A19" s="78" t="s">
        <v>34</v>
      </c>
      <c r="B19" s="79" t="s">
        <v>18</v>
      </c>
      <c r="C19" s="127"/>
      <c r="D19" s="82" t="s">
        <v>110</v>
      </c>
      <c r="E19" s="82" t="s">
        <v>110</v>
      </c>
      <c r="F19" s="82" t="s">
        <v>110</v>
      </c>
      <c r="G19" s="82" t="s">
        <v>110</v>
      </c>
      <c r="H19" s="137">
        <v>-63.65253963118731</v>
      </c>
      <c r="I19" s="137">
        <v>-94.20816579028765</v>
      </c>
      <c r="J19" s="137">
        <v>-94.770831151604</v>
      </c>
    </row>
    <row r="20" spans="1:10" ht="13.5" customHeight="1">
      <c r="A20" s="78"/>
      <c r="B20" s="79" t="s">
        <v>36</v>
      </c>
      <c r="C20" s="127"/>
      <c r="D20" s="82" t="s">
        <v>110</v>
      </c>
      <c r="E20" s="82" t="s">
        <v>110</v>
      </c>
      <c r="F20" s="82" t="s">
        <v>110</v>
      </c>
      <c r="G20" s="2">
        <v>306</v>
      </c>
      <c r="H20" s="137">
        <v>212.24489795918367</v>
      </c>
      <c r="I20" s="82" t="s">
        <v>110</v>
      </c>
      <c r="J20" s="82" t="s">
        <v>110</v>
      </c>
    </row>
    <row r="21" spans="1:10" ht="13.5" customHeight="1">
      <c r="A21" s="78"/>
      <c r="B21" s="79" t="s">
        <v>20</v>
      </c>
      <c r="C21" s="127"/>
      <c r="D21" s="2">
        <v>215703</v>
      </c>
      <c r="E21" s="2">
        <v>242657</v>
      </c>
      <c r="F21" s="2">
        <v>275638</v>
      </c>
      <c r="G21" s="57">
        <v>733998</v>
      </c>
      <c r="H21" s="137">
        <v>-0.07229122335536964</v>
      </c>
      <c r="I21" s="137">
        <v>-11.124914636095495</v>
      </c>
      <c r="J21" s="137">
        <v>-14.688595089350576</v>
      </c>
    </row>
    <row r="22" spans="1:10" ht="13.5" customHeight="1">
      <c r="A22" s="139"/>
      <c r="B22" s="79" t="s">
        <v>72</v>
      </c>
      <c r="C22" s="127"/>
      <c r="D22" s="82" t="s">
        <v>110</v>
      </c>
      <c r="E22" s="82" t="s">
        <v>110</v>
      </c>
      <c r="F22" s="82" t="s">
        <v>110</v>
      </c>
      <c r="G22" s="82" t="s">
        <v>110</v>
      </c>
      <c r="H22" s="137">
        <v>16.682191906018986</v>
      </c>
      <c r="I22" s="137">
        <v>20.592680321734512</v>
      </c>
      <c r="J22" s="137">
        <v>16.87487236544678</v>
      </c>
    </row>
    <row r="23" spans="1:10" ht="13.5" customHeight="1">
      <c r="A23" s="78"/>
      <c r="B23" s="79" t="s">
        <v>47</v>
      </c>
      <c r="C23" s="127"/>
      <c r="D23" s="2">
        <v>139620</v>
      </c>
      <c r="E23" s="2">
        <v>161232</v>
      </c>
      <c r="F23" s="2">
        <v>172869</v>
      </c>
      <c r="G23" s="57">
        <v>473721</v>
      </c>
      <c r="H23" s="137">
        <v>6.847451969271168</v>
      </c>
      <c r="I23" s="137">
        <v>25.212378480390353</v>
      </c>
      <c r="J23" s="137">
        <v>25.773871948386407</v>
      </c>
    </row>
    <row r="24" spans="1:10" ht="13.5" customHeight="1">
      <c r="A24" s="78"/>
      <c r="B24" s="78" t="s">
        <v>34</v>
      </c>
      <c r="C24" s="79" t="s">
        <v>92</v>
      </c>
      <c r="D24" s="2">
        <v>60731</v>
      </c>
      <c r="E24" s="2">
        <v>79284</v>
      </c>
      <c r="F24" s="2">
        <v>96979</v>
      </c>
      <c r="G24" s="57">
        <v>236994</v>
      </c>
      <c r="H24" s="137">
        <v>16.505913930920556</v>
      </c>
      <c r="I24" s="137">
        <v>47.82467674228579</v>
      </c>
      <c r="J24" s="137">
        <v>50.13017946395202</v>
      </c>
    </row>
    <row r="25" spans="1:10" ht="13.5" customHeight="1">
      <c r="A25" s="78"/>
      <c r="B25" s="78"/>
      <c r="C25" s="79" t="s">
        <v>93</v>
      </c>
      <c r="D25" s="2">
        <v>12207</v>
      </c>
      <c r="E25" s="2">
        <v>12679</v>
      </c>
      <c r="F25" s="2">
        <v>14238</v>
      </c>
      <c r="G25" s="57">
        <v>39124</v>
      </c>
      <c r="H25" s="137">
        <v>-17.611135679238533</v>
      </c>
      <c r="I25" s="137">
        <v>11.824391916997733</v>
      </c>
      <c r="J25" s="137">
        <v>8.454842823085883</v>
      </c>
    </row>
    <row r="26" spans="1:10" ht="13.5" customHeight="1">
      <c r="A26" s="78"/>
      <c r="B26" s="78"/>
      <c r="C26" s="79" t="s">
        <v>94</v>
      </c>
      <c r="D26" s="2">
        <v>66320</v>
      </c>
      <c r="E26" s="2">
        <v>68661</v>
      </c>
      <c r="F26" s="2">
        <v>61265</v>
      </c>
      <c r="G26" s="57">
        <v>196246</v>
      </c>
      <c r="H26" s="137">
        <v>2.4467657484117167</v>
      </c>
      <c r="I26" s="137">
        <v>7.526752105375634</v>
      </c>
      <c r="J26" s="137">
        <v>7.861846082817592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s="121" customFormat="1" ht="18" customHeight="1">
      <c r="A28" s="179" t="s">
        <v>31</v>
      </c>
      <c r="B28" s="179"/>
      <c r="C28" s="179"/>
      <c r="D28" s="179"/>
      <c r="E28" s="179"/>
      <c r="F28" s="179"/>
      <c r="G28" s="179"/>
      <c r="H28" s="179"/>
      <c r="I28" s="179"/>
      <c r="J28" s="179"/>
    </row>
    <row r="29" spans="1:10" ht="15" customHeight="1">
      <c r="A29" s="120" t="s">
        <v>1</v>
      </c>
      <c r="B29" s="120"/>
      <c r="C29" s="118"/>
      <c r="D29" s="136">
        <v>92.7696104607247</v>
      </c>
      <c r="E29" s="136">
        <v>94.25892392921814</v>
      </c>
      <c r="F29" s="136">
        <v>93.78686729539754</v>
      </c>
      <c r="G29" s="136">
        <v>93.63057745064758</v>
      </c>
      <c r="H29" s="136">
        <v>-0.38550379954069847</v>
      </c>
      <c r="I29" s="136">
        <v>-1.3271304600178446</v>
      </c>
      <c r="J29" s="136">
        <v>-3.8662418177668134</v>
      </c>
    </row>
    <row r="30" spans="1:10" ht="13.5" customHeight="1">
      <c r="A30" s="78" t="s">
        <v>34</v>
      </c>
      <c r="B30" s="79" t="s">
        <v>18</v>
      </c>
      <c r="C30" s="127"/>
      <c r="D30" s="137">
        <v>100</v>
      </c>
      <c r="E30" s="137">
        <v>100</v>
      </c>
      <c r="F30" s="137">
        <v>100</v>
      </c>
      <c r="G30" s="137">
        <v>100</v>
      </c>
      <c r="H30" s="137">
        <v>0</v>
      </c>
      <c r="I30" s="137">
        <v>0</v>
      </c>
      <c r="J30" s="137">
        <v>0</v>
      </c>
    </row>
    <row r="31" spans="1:10" ht="13.5" customHeight="1">
      <c r="A31" s="78"/>
      <c r="B31" s="79" t="s">
        <v>36</v>
      </c>
      <c r="C31" s="127"/>
      <c r="D31" s="82" t="s">
        <v>110</v>
      </c>
      <c r="E31" s="137">
        <v>15.130434782608695</v>
      </c>
      <c r="F31" s="137">
        <v>25.806451612903224</v>
      </c>
      <c r="G31" s="137">
        <v>11.80100269957578</v>
      </c>
      <c r="H31" s="137">
        <v>442.3644506009114</v>
      </c>
      <c r="I31" s="137">
        <v>-85.76644388983513</v>
      </c>
      <c r="J31" s="137">
        <v>113.6284078436026</v>
      </c>
    </row>
    <row r="32" spans="1:10" ht="13.5" customHeight="1">
      <c r="A32" s="78"/>
      <c r="B32" s="79" t="s">
        <v>20</v>
      </c>
      <c r="C32" s="127"/>
      <c r="D32" s="137">
        <v>96.3549134962008</v>
      </c>
      <c r="E32" s="137">
        <v>95.9418158239134</v>
      </c>
      <c r="F32" s="137">
        <v>96.21913714922033</v>
      </c>
      <c r="G32" s="137">
        <v>96.16706387004047</v>
      </c>
      <c r="H32" s="137">
        <v>0.5176497998014895</v>
      </c>
      <c r="I32" s="137">
        <v>-0.9068526162235191</v>
      </c>
      <c r="J32" s="137">
        <v>-2.72146115320675</v>
      </c>
    </row>
    <row r="33" spans="1:10" ht="13.5" customHeight="1">
      <c r="A33" s="139"/>
      <c r="B33" s="79" t="s">
        <v>72</v>
      </c>
      <c r="C33" s="127"/>
      <c r="D33" s="137">
        <v>87.39705366276162</v>
      </c>
      <c r="E33" s="137">
        <v>89.58854120616344</v>
      </c>
      <c r="F33" s="137">
        <v>86.9879315419873</v>
      </c>
      <c r="G33" s="137">
        <v>87.99082824159366</v>
      </c>
      <c r="H33" s="137">
        <v>-1.6692449855711389</v>
      </c>
      <c r="I33" s="137">
        <v>-1.2181815275993157</v>
      </c>
      <c r="J33" s="137">
        <v>-6.484921339850014</v>
      </c>
    </row>
    <row r="34" spans="1:10" ht="13.5" customHeight="1">
      <c r="A34" s="78"/>
      <c r="B34" s="79" t="s">
        <v>47</v>
      </c>
      <c r="C34" s="127"/>
      <c r="D34" s="137">
        <v>93.01303061795507</v>
      </c>
      <c r="E34" s="137">
        <v>95.16928743448081</v>
      </c>
      <c r="F34" s="137">
        <v>94.4742594819106</v>
      </c>
      <c r="G34" s="137">
        <v>94.27208539633516</v>
      </c>
      <c r="H34" s="137">
        <v>-0.8099941162711732</v>
      </c>
      <c r="I34" s="137">
        <v>0.36670268346494783</v>
      </c>
      <c r="J34" s="137">
        <v>-2.24356806832684</v>
      </c>
    </row>
    <row r="35" spans="1:10" ht="13.5" customHeight="1">
      <c r="A35" s="78"/>
      <c r="B35" s="78" t="s">
        <v>34</v>
      </c>
      <c r="C35" s="79" t="s">
        <v>92</v>
      </c>
      <c r="D35" s="137">
        <v>97.69795051639265</v>
      </c>
      <c r="E35" s="137">
        <v>98.11890500470274</v>
      </c>
      <c r="F35" s="137">
        <v>99.41058285667425</v>
      </c>
      <c r="G35" s="137">
        <v>98.53400964576751</v>
      </c>
      <c r="H35" s="137">
        <v>-0.2676050595996182</v>
      </c>
      <c r="I35" s="137">
        <v>1.3482836970020395</v>
      </c>
      <c r="J35" s="137">
        <v>0.12382158279846678</v>
      </c>
    </row>
    <row r="36" spans="1:10" ht="13.5" customHeight="1">
      <c r="A36" s="78"/>
      <c r="B36" s="78"/>
      <c r="C36" s="79" t="s">
        <v>93</v>
      </c>
      <c r="D36" s="137">
        <v>98.77811943680207</v>
      </c>
      <c r="E36" s="137">
        <v>98.72303978821148</v>
      </c>
      <c r="F36" s="137">
        <v>97.8220542768808</v>
      </c>
      <c r="G36" s="137">
        <v>98.41030284736895</v>
      </c>
      <c r="H36" s="137">
        <v>-0.5348643742009274</v>
      </c>
      <c r="I36" s="137">
        <v>-1.5925099203118243</v>
      </c>
      <c r="J36" s="137">
        <v>-1.5869691406876107</v>
      </c>
    </row>
    <row r="37" spans="1:10" ht="13.5" customHeight="1">
      <c r="A37" s="78"/>
      <c r="B37" s="78"/>
      <c r="C37" s="79" t="s">
        <v>94</v>
      </c>
      <c r="D37" s="137">
        <v>88.22316523219773</v>
      </c>
      <c r="E37" s="137">
        <v>91.43218589786271</v>
      </c>
      <c r="F37" s="137">
        <v>86.9833742705834</v>
      </c>
      <c r="G37" s="137">
        <v>88.91939773721008</v>
      </c>
      <c r="H37" s="137">
        <v>-1.7843082829554713</v>
      </c>
      <c r="I37" s="137">
        <v>-1.4383172214104567</v>
      </c>
      <c r="J37" s="137">
        <v>-5.610804747785936</v>
      </c>
    </row>
    <row r="38" spans="1:10" ht="13.5" customHeight="1">
      <c r="A38" s="46"/>
      <c r="B38" s="46"/>
      <c r="C38" s="47"/>
      <c r="D38" s="34"/>
      <c r="E38" s="34"/>
      <c r="F38" s="34"/>
      <c r="G38" s="34"/>
      <c r="H38" s="34"/>
      <c r="I38" s="34"/>
      <c r="J38" s="34"/>
    </row>
    <row r="39" spans="1:10" ht="13.5" customHeight="1">
      <c r="A39" s="41"/>
      <c r="B39" s="41"/>
      <c r="D39" s="34"/>
      <c r="E39" s="34"/>
      <c r="F39" s="34"/>
      <c r="G39" s="34"/>
      <c r="H39" s="34"/>
      <c r="I39" s="37"/>
      <c r="J39" s="37"/>
    </row>
    <row r="40" spans="1:10" ht="24" customHeight="1">
      <c r="A40" s="163" t="s">
        <v>108</v>
      </c>
      <c r="B40" s="163"/>
      <c r="C40" s="163"/>
      <c r="D40" s="163"/>
      <c r="E40" s="163"/>
      <c r="F40" s="163"/>
      <c r="G40" s="163"/>
      <c r="H40" s="163"/>
      <c r="I40" s="163"/>
      <c r="J40" s="163"/>
    </row>
    <row r="41" spans="4:10" ht="6" customHeight="1">
      <c r="D41" s="34"/>
      <c r="E41" s="34"/>
      <c r="F41" s="34"/>
      <c r="G41" s="34"/>
      <c r="H41" s="34"/>
      <c r="I41" s="37"/>
      <c r="J41" s="37"/>
    </row>
    <row r="42" spans="1:10" ht="36" customHeight="1">
      <c r="A42" s="175" t="s">
        <v>3</v>
      </c>
      <c r="B42" s="175"/>
      <c r="C42" s="176"/>
      <c r="D42" s="76" t="s">
        <v>83</v>
      </c>
      <c r="E42" s="74" t="s">
        <v>84</v>
      </c>
      <c r="F42" s="74" t="s">
        <v>75</v>
      </c>
      <c r="G42" s="74" t="s">
        <v>102</v>
      </c>
      <c r="H42" s="74" t="s">
        <v>103</v>
      </c>
      <c r="I42" s="74" t="s">
        <v>104</v>
      </c>
      <c r="J42" s="75" t="s">
        <v>105</v>
      </c>
    </row>
    <row r="43" spans="1:10" ht="13.5" customHeight="1">
      <c r="A43" s="177"/>
      <c r="B43" s="177"/>
      <c r="C43" s="178"/>
      <c r="D43" s="173" t="s">
        <v>22</v>
      </c>
      <c r="E43" s="173"/>
      <c r="F43" s="173"/>
      <c r="G43" s="174"/>
      <c r="H43" s="171" t="s">
        <v>29</v>
      </c>
      <c r="I43" s="172"/>
      <c r="J43" s="172"/>
    </row>
    <row r="44" spans="1:17" ht="6" customHeight="1">
      <c r="A44" s="44"/>
      <c r="B44" s="44"/>
      <c r="C44" s="123"/>
      <c r="D44" s="44"/>
      <c r="E44" s="44"/>
      <c r="F44" s="44"/>
      <c r="G44" s="44"/>
      <c r="H44" s="44"/>
      <c r="I44" s="37"/>
      <c r="J44" s="37"/>
      <c r="Q44" s="142"/>
    </row>
    <row r="45" spans="1:10" s="40" customFormat="1" ht="15" customHeight="1">
      <c r="A45" s="182" t="s">
        <v>38</v>
      </c>
      <c r="B45" s="182"/>
      <c r="C45" s="181"/>
      <c r="D45" s="8">
        <v>514993</v>
      </c>
      <c r="E45" s="8">
        <v>557770</v>
      </c>
      <c r="F45" s="8">
        <v>594531</v>
      </c>
      <c r="G45" s="8">
        <v>1667294</v>
      </c>
      <c r="H45" s="133">
        <v>4.94752604814146</v>
      </c>
      <c r="I45" s="133">
        <v>0.22415715646819656</v>
      </c>
      <c r="J45" s="133">
        <v>0.8499053073262708</v>
      </c>
    </row>
    <row r="46" spans="1:10" ht="13.5" customHeight="1">
      <c r="A46" s="101" t="s">
        <v>34</v>
      </c>
      <c r="B46" s="79" t="s">
        <v>23</v>
      </c>
      <c r="C46" s="127"/>
      <c r="D46" s="2">
        <v>288215</v>
      </c>
      <c r="E46" s="2">
        <v>316484</v>
      </c>
      <c r="F46" s="2">
        <v>297971</v>
      </c>
      <c r="G46" s="2">
        <v>902670</v>
      </c>
      <c r="H46" s="134">
        <v>17.01301613762547</v>
      </c>
      <c r="I46" s="134">
        <v>14.455440522908969</v>
      </c>
      <c r="J46" s="134">
        <v>11.242564172714541</v>
      </c>
    </row>
    <row r="47" spans="1:10" ht="13.5" customHeight="1">
      <c r="A47" s="101"/>
      <c r="B47" s="79" t="s">
        <v>24</v>
      </c>
      <c r="C47" s="127"/>
      <c r="D47" s="2">
        <v>185218</v>
      </c>
      <c r="E47" s="2">
        <v>198451</v>
      </c>
      <c r="F47" s="2">
        <v>243608</v>
      </c>
      <c r="G47" s="2">
        <v>627277</v>
      </c>
      <c r="H47" s="134">
        <v>-5.203925574872448</v>
      </c>
      <c r="I47" s="134">
        <v>-14.802938068578475</v>
      </c>
      <c r="J47" s="134">
        <v>-14.956676884531795</v>
      </c>
    </row>
    <row r="48" spans="1:10" ht="36" customHeight="1">
      <c r="A48" s="101"/>
      <c r="B48" s="183" t="s">
        <v>114</v>
      </c>
      <c r="C48" s="184"/>
      <c r="D48" s="2">
        <v>38531</v>
      </c>
      <c r="E48" s="2">
        <v>40771</v>
      </c>
      <c r="F48" s="2">
        <v>52154</v>
      </c>
      <c r="G48" s="2">
        <v>131456</v>
      </c>
      <c r="H48" s="134">
        <v>-13.380161041630977</v>
      </c>
      <c r="I48" s="134">
        <v>-4.263345714077637</v>
      </c>
      <c r="J48" s="134">
        <v>27.83196382554578</v>
      </c>
    </row>
    <row r="49" spans="1:10" ht="6" customHeight="1">
      <c r="A49" s="32"/>
      <c r="B49" s="32"/>
      <c r="C49" s="15"/>
      <c r="D49" s="2"/>
      <c r="E49" s="2"/>
      <c r="F49" s="2"/>
      <c r="G49" s="2"/>
      <c r="H49" s="134"/>
      <c r="I49" s="134"/>
      <c r="J49" s="134"/>
    </row>
    <row r="50" spans="1:10" s="40" customFormat="1" ht="24" customHeight="1">
      <c r="A50" s="180" t="s">
        <v>39</v>
      </c>
      <c r="B50" s="180"/>
      <c r="C50" s="181"/>
      <c r="D50" s="8">
        <v>477757</v>
      </c>
      <c r="E50" s="8">
        <v>525748</v>
      </c>
      <c r="F50" s="8">
        <v>557592</v>
      </c>
      <c r="G50" s="8">
        <v>1561097</v>
      </c>
      <c r="H50" s="133">
        <v>4.542949347701897</v>
      </c>
      <c r="I50" s="133">
        <v>-1.1059481614514532</v>
      </c>
      <c r="J50" s="133">
        <v>-3.0491959048438266</v>
      </c>
    </row>
    <row r="51" spans="1:10" ht="13.5" customHeight="1">
      <c r="A51" s="101" t="s">
        <v>91</v>
      </c>
      <c r="B51" s="79" t="s">
        <v>23</v>
      </c>
      <c r="C51" s="127"/>
      <c r="D51" s="2">
        <v>260689</v>
      </c>
      <c r="E51" s="2">
        <v>293758</v>
      </c>
      <c r="F51" s="2">
        <v>271631</v>
      </c>
      <c r="G51" s="2">
        <v>826078</v>
      </c>
      <c r="H51" s="134">
        <v>17.825651617025763</v>
      </c>
      <c r="I51" s="134">
        <v>13.670238822564574</v>
      </c>
      <c r="J51" s="134">
        <v>6.67439746278371</v>
      </c>
    </row>
    <row r="52" spans="1:10" ht="13.5" customHeight="1">
      <c r="A52" s="101"/>
      <c r="B52" s="79" t="s">
        <v>24</v>
      </c>
      <c r="C52" s="127"/>
      <c r="D52" s="2">
        <v>179753</v>
      </c>
      <c r="E52" s="2">
        <v>192253</v>
      </c>
      <c r="F52" s="2">
        <v>235838</v>
      </c>
      <c r="G52" s="2">
        <v>607844</v>
      </c>
      <c r="H52" s="134">
        <v>-6.441926005507181</v>
      </c>
      <c r="I52" s="134">
        <v>-16.166154983463386</v>
      </c>
      <c r="J52" s="134">
        <v>-17.519522901669703</v>
      </c>
    </row>
    <row r="53" spans="1:10" ht="36" customHeight="1">
      <c r="A53" s="101"/>
      <c r="B53" s="183" t="s">
        <v>114</v>
      </c>
      <c r="C53" s="184"/>
      <c r="D53" s="2">
        <v>37315</v>
      </c>
      <c r="E53" s="2">
        <v>39737</v>
      </c>
      <c r="F53" s="2">
        <v>50123</v>
      </c>
      <c r="G53" s="2">
        <v>127175</v>
      </c>
      <c r="H53" s="134">
        <v>-10.729327530534881</v>
      </c>
      <c r="I53" s="134">
        <v>0.32501597469292154</v>
      </c>
      <c r="J53" s="134">
        <v>28.657130139203634</v>
      </c>
    </row>
    <row r="55" spans="4:21" ht="13.5" customHeight="1">
      <c r="D55" s="1"/>
      <c r="E55" s="1"/>
      <c r="F55" s="1"/>
      <c r="G55" s="1"/>
      <c r="H55" s="1"/>
      <c r="I55" s="1"/>
      <c r="J55" s="1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4:21" ht="13.5" customHeight="1">
      <c r="D56" s="1"/>
      <c r="E56" s="1"/>
      <c r="F56" s="1"/>
      <c r="G56" s="1"/>
      <c r="H56" s="1"/>
      <c r="I56" s="1"/>
      <c r="J56" s="1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4:21" ht="13.5" customHeight="1">
      <c r="D57" s="1"/>
      <c r="E57" s="1"/>
      <c r="F57" s="1"/>
      <c r="G57" s="1"/>
      <c r="H57" s="1"/>
      <c r="I57" s="1"/>
      <c r="J57" s="1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1:21" ht="13.5" customHeight="1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4:21" ht="13.5" customHeight="1">
      <c r="D59" s="45"/>
      <c r="E59" s="45"/>
      <c r="F59" s="45"/>
      <c r="G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4:21" ht="13.5" customHeight="1">
      <c r="D60" s="45"/>
      <c r="E60" s="45"/>
      <c r="F60" s="45"/>
      <c r="G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4:21" ht="13.5" customHeight="1">
      <c r="D61" s="45"/>
      <c r="E61" s="45"/>
      <c r="F61" s="45"/>
      <c r="G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1" ht="13.5" customHeight="1">
      <c r="D62" s="45"/>
      <c r="E62" s="45"/>
      <c r="F62" s="45"/>
      <c r="G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1" ht="13.5" customHeight="1">
      <c r="D63" s="45"/>
      <c r="E63" s="45"/>
      <c r="F63" s="45"/>
      <c r="G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4:21" ht="13.5" customHeight="1">
      <c r="D64" s="45"/>
      <c r="E64" s="45"/>
      <c r="F64" s="45"/>
      <c r="G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4:21" ht="13.5" customHeight="1">
      <c r="D65" s="45"/>
      <c r="E65" s="45"/>
      <c r="F65" s="45"/>
      <c r="G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4:21" ht="13.5" customHeight="1">
      <c r="D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1:21" ht="13.5" customHeight="1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1:21" ht="13.5" customHeight="1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1:21" ht="13.5" customHeight="1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1:21" ht="13.5" customHeight="1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1:21" ht="13.5" customHeight="1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1:21" ht="13.5" customHeight="1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11:21" ht="13.5" customHeight="1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11:21" ht="13.5" customHeight="1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1:21" ht="13.5" customHeight="1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1:21" ht="13.5" customHeight="1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1:21" ht="13.5" customHeight="1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1:21" ht="13.5" customHeight="1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1:21" ht="13.5" customHeight="1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11:21" ht="13.5" customHeight="1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11:21" ht="13.5" customHeight="1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11:21" ht="13.5" customHeight="1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11:21" ht="13.5" customHeight="1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1:21" ht="13.5" customHeight="1"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11:21" ht="13.5" customHeight="1"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11:21" ht="13.5" customHeight="1"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1:21" ht="13.5" customHeight="1"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</sheetData>
  <mergeCells count="15">
    <mergeCell ref="A50:C50"/>
    <mergeCell ref="A45:C45"/>
    <mergeCell ref="H43:J43"/>
    <mergeCell ref="A42:C43"/>
    <mergeCell ref="B53:C53"/>
    <mergeCell ref="B48:C48"/>
    <mergeCell ref="H4:J4"/>
    <mergeCell ref="A40:J40"/>
    <mergeCell ref="D43:G43"/>
    <mergeCell ref="A1:J1"/>
    <mergeCell ref="A3:C4"/>
    <mergeCell ref="D4:G4"/>
    <mergeCell ref="A28:J28"/>
    <mergeCell ref="A17:J17"/>
    <mergeCell ref="A6:J6"/>
  </mergeCells>
  <conditionalFormatting sqref="A8:B10">
    <cfRule type="cellIs" priority="36" dxfId="0" operator="equal" stopIfTrue="1">
      <formula>"."</formula>
    </cfRule>
  </conditionalFormatting>
  <conditionalFormatting sqref="A19:B21">
    <cfRule type="cellIs" priority="28" dxfId="0" operator="equal" stopIfTrue="1">
      <formula>"."</formula>
    </cfRule>
  </conditionalFormatting>
  <conditionalFormatting sqref="C26">
    <cfRule type="cellIs" priority="30" dxfId="0" operator="equal" stopIfTrue="1">
      <formula>"."</formula>
    </cfRule>
  </conditionalFormatting>
  <conditionalFormatting sqref="C26">
    <cfRule type="cellIs" priority="29" dxfId="0" operator="equal" stopIfTrue="1">
      <formula>"."</formula>
    </cfRule>
  </conditionalFormatting>
  <conditionalFormatting sqref="A12:B15 B11:B12">
    <cfRule type="cellIs" priority="71" dxfId="0" operator="equal" stopIfTrue="1">
      <formula>"."</formula>
    </cfRule>
  </conditionalFormatting>
  <conditionalFormatting sqref="C13">
    <cfRule type="cellIs" priority="64" dxfId="0" operator="equal" stopIfTrue="1">
      <formula>"."</formula>
    </cfRule>
  </conditionalFormatting>
  <conditionalFormatting sqref="C13">
    <cfRule type="cellIs" priority="63" dxfId="0" operator="equal" stopIfTrue="1">
      <formula>"."</formula>
    </cfRule>
  </conditionalFormatting>
  <conditionalFormatting sqref="C14">
    <cfRule type="cellIs" priority="60" dxfId="0" operator="equal" stopIfTrue="1">
      <formula>"."</formula>
    </cfRule>
  </conditionalFormatting>
  <conditionalFormatting sqref="C14">
    <cfRule type="cellIs" priority="59" dxfId="0" operator="equal" stopIfTrue="1">
      <formula>"."</formula>
    </cfRule>
  </conditionalFormatting>
  <conditionalFormatting sqref="C15">
    <cfRule type="cellIs" priority="58" dxfId="0" operator="equal" stopIfTrue="1">
      <formula>"."</formula>
    </cfRule>
  </conditionalFormatting>
  <conditionalFormatting sqref="C15">
    <cfRule type="cellIs" priority="57" dxfId="0" operator="equal" stopIfTrue="1">
      <formula>"."</formula>
    </cfRule>
  </conditionalFormatting>
  <conditionalFormatting sqref="C24">
    <cfRule type="cellIs" priority="33" dxfId="0" operator="equal" stopIfTrue="1">
      <formula>"."</formula>
    </cfRule>
  </conditionalFormatting>
  <conditionalFormatting sqref="C25">
    <cfRule type="cellIs" priority="32" dxfId="0" operator="equal" stopIfTrue="1">
      <formula>"."</formula>
    </cfRule>
  </conditionalFormatting>
  <conditionalFormatting sqref="C25">
    <cfRule type="cellIs" priority="31" dxfId="0" operator="equal" stopIfTrue="1">
      <formula>"."</formula>
    </cfRule>
  </conditionalFormatting>
  <conditionalFormatting sqref="A34:B37 B33">
    <cfRule type="cellIs" priority="27" dxfId="0" operator="equal" stopIfTrue="1">
      <formula>"."</formula>
    </cfRule>
  </conditionalFormatting>
  <conditionalFormatting sqref="C35">
    <cfRule type="cellIs" priority="26" dxfId="0" operator="equal" stopIfTrue="1">
      <formula>"."</formula>
    </cfRule>
  </conditionalFormatting>
  <conditionalFormatting sqref="A23:B26 B22">
    <cfRule type="cellIs" priority="35" dxfId="0" operator="equal" stopIfTrue="1">
      <formula>"."</formula>
    </cfRule>
  </conditionalFormatting>
  <conditionalFormatting sqref="C24">
    <cfRule type="cellIs" priority="34" dxfId="0" operator="equal" stopIfTrue="1">
      <formula>"."</formula>
    </cfRule>
  </conditionalFormatting>
  <conditionalFormatting sqref="A30:B32">
    <cfRule type="cellIs" priority="20" dxfId="0" operator="equal" stopIfTrue="1">
      <formula>"."</formula>
    </cfRule>
  </conditionalFormatting>
  <conditionalFormatting sqref="C35">
    <cfRule type="cellIs" priority="25" dxfId="0" operator="equal" stopIfTrue="1">
      <formula>"."</formula>
    </cfRule>
  </conditionalFormatting>
  <conditionalFormatting sqref="C36">
    <cfRule type="cellIs" priority="24" dxfId="0" operator="equal" stopIfTrue="1">
      <formula>"."</formula>
    </cfRule>
  </conditionalFormatting>
  <conditionalFormatting sqref="C36">
    <cfRule type="cellIs" priority="23" dxfId="0" operator="equal" stopIfTrue="1">
      <formula>"."</formula>
    </cfRule>
  </conditionalFormatting>
  <conditionalFormatting sqref="C37">
    <cfRule type="cellIs" priority="22" dxfId="0" operator="equal" stopIfTrue="1">
      <formula>"."</formula>
    </cfRule>
  </conditionalFormatting>
  <conditionalFormatting sqref="C37">
    <cfRule type="cellIs" priority="21" dxfId="0" operator="equal" stopIfTrue="1">
      <formula>"."</formula>
    </cfRule>
  </conditionalFormatting>
  <conditionalFormatting sqref="D31">
    <cfRule type="cellIs" priority="18" dxfId="0" operator="equal" stopIfTrue="1">
      <formula>"."</formula>
    </cfRule>
  </conditionalFormatting>
  <conditionalFormatting sqref="D31">
    <cfRule type="cellIs" priority="17" dxfId="0" operator="equal" stopIfTrue="1">
      <formula>"."</formula>
    </cfRule>
  </conditionalFormatting>
  <conditionalFormatting sqref="D19:F20">
    <cfRule type="cellIs" priority="16" dxfId="0" operator="equal" stopIfTrue="1">
      <formula>"."</formula>
    </cfRule>
  </conditionalFormatting>
  <conditionalFormatting sqref="D19:F20">
    <cfRule type="cellIs" priority="15" dxfId="0" operator="equal" stopIfTrue="1">
      <formula>"."</formula>
    </cfRule>
  </conditionalFormatting>
  <conditionalFormatting sqref="I20:J20">
    <cfRule type="cellIs" priority="14" dxfId="0" operator="equal" stopIfTrue="1">
      <formula>"."</formula>
    </cfRule>
  </conditionalFormatting>
  <conditionalFormatting sqref="I20:J20">
    <cfRule type="cellIs" priority="13" dxfId="0" operator="equal" stopIfTrue="1">
      <formula>"."</formula>
    </cfRule>
  </conditionalFormatting>
  <conditionalFormatting sqref="G19">
    <cfRule type="cellIs" priority="12" dxfId="0" operator="equal" stopIfTrue="1">
      <formula>"."</formula>
    </cfRule>
  </conditionalFormatting>
  <conditionalFormatting sqref="G19">
    <cfRule type="cellIs" priority="11" dxfId="0" operator="equal" stopIfTrue="1">
      <formula>"."</formula>
    </cfRule>
  </conditionalFormatting>
  <conditionalFormatting sqref="D22:G22">
    <cfRule type="cellIs" priority="10" dxfId="0" operator="equal" stopIfTrue="1">
      <formula>"."</formula>
    </cfRule>
  </conditionalFormatting>
  <conditionalFormatting sqref="D22:G22">
    <cfRule type="cellIs" priority="9" dxfId="0" operator="equal" stopIfTrue="1">
      <formula>"."</formula>
    </cfRule>
  </conditionalFormatting>
  <conditionalFormatting sqref="D8:G8">
    <cfRule type="cellIs" priority="8" dxfId="0" operator="equal" stopIfTrue="1">
      <formula>"."</formula>
    </cfRule>
  </conditionalFormatting>
  <conditionalFormatting sqref="D8:G8">
    <cfRule type="cellIs" priority="7" dxfId="0" operator="equal" stopIfTrue="1">
      <formula>"."</formula>
    </cfRule>
  </conditionalFormatting>
  <conditionalFormatting sqref="I9:J9">
    <cfRule type="cellIs" priority="6" dxfId="0" operator="equal" stopIfTrue="1">
      <formula>"."</formula>
    </cfRule>
  </conditionalFormatting>
  <conditionalFormatting sqref="I9:J9">
    <cfRule type="cellIs" priority="5" dxfId="0" operator="equal" stopIfTrue="1">
      <formula>"."</formula>
    </cfRule>
  </conditionalFormatting>
  <conditionalFormatting sqref="E9:F9">
    <cfRule type="cellIs" priority="4" dxfId="0" operator="equal" stopIfTrue="1">
      <formula>"."</formula>
    </cfRule>
  </conditionalFormatting>
  <conditionalFormatting sqref="E9:F9">
    <cfRule type="cellIs" priority="3" dxfId="0" operator="equal" stopIfTrue="1">
      <formula>"."</formula>
    </cfRule>
  </conditionalFormatting>
  <conditionalFormatting sqref="D11:G11">
    <cfRule type="cellIs" priority="2" dxfId="0" operator="equal" stopIfTrue="1">
      <formula>"."</formula>
    </cfRule>
  </conditionalFormatting>
  <conditionalFormatting sqref="D11:G1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X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6.7109375" style="4" customWidth="1"/>
    <col min="4" max="10" width="11.28125" style="4" customWidth="1"/>
    <col min="11" max="16384" width="11.421875" style="4" customWidth="1"/>
  </cols>
  <sheetData>
    <row r="1" spans="1:10" ht="24" customHeight="1">
      <c r="A1" s="187" t="s">
        <v>82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6" customHeight="1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3.5" customHeight="1">
      <c r="A3" s="188" t="s">
        <v>73</v>
      </c>
      <c r="B3" s="188"/>
      <c r="C3" s="189"/>
      <c r="D3" s="195" t="s">
        <v>69</v>
      </c>
      <c r="E3" s="195"/>
      <c r="F3" s="195"/>
      <c r="G3" s="195"/>
      <c r="H3" s="99"/>
      <c r="I3" s="99"/>
      <c r="J3" s="99"/>
    </row>
    <row r="4" spans="1:10" ht="13.5" customHeight="1">
      <c r="A4" s="190"/>
      <c r="B4" s="190"/>
      <c r="C4" s="191"/>
      <c r="D4" s="194" t="s">
        <v>68</v>
      </c>
      <c r="E4" s="194"/>
      <c r="F4" s="194" t="s">
        <v>67</v>
      </c>
      <c r="G4" s="194"/>
      <c r="H4" s="99"/>
      <c r="I4" s="99"/>
      <c r="J4" s="99"/>
    </row>
    <row r="5" spans="1:10" ht="13.5" customHeight="1">
      <c r="A5" s="190"/>
      <c r="B5" s="190"/>
      <c r="C5" s="191"/>
      <c r="D5" s="104" t="s">
        <v>1</v>
      </c>
      <c r="E5" s="104" t="s">
        <v>41</v>
      </c>
      <c r="F5" s="100" t="s">
        <v>40</v>
      </c>
      <c r="G5" s="97" t="s">
        <v>41</v>
      </c>
      <c r="H5"/>
      <c r="I5"/>
      <c r="J5"/>
    </row>
    <row r="6" spans="1:10" ht="13.5" customHeight="1">
      <c r="A6" s="192"/>
      <c r="B6" s="192"/>
      <c r="C6" s="193"/>
      <c r="D6" s="195" t="s">
        <v>14</v>
      </c>
      <c r="E6" s="195"/>
      <c r="F6" s="195"/>
      <c r="G6" s="195"/>
      <c r="H6"/>
      <c r="I6"/>
      <c r="J6"/>
    </row>
    <row r="7" spans="1:10" ht="6" customHeight="1">
      <c r="A7" s="96"/>
      <c r="B7" s="96"/>
      <c r="C7" s="140"/>
      <c r="D7" s="96"/>
      <c r="E7" s="96"/>
      <c r="F7" s="96"/>
      <c r="G7" s="96"/>
      <c r="H7"/>
      <c r="I7"/>
      <c r="J7"/>
    </row>
    <row r="8" spans="1:10" ht="13.5" customHeight="1">
      <c r="A8" s="124" t="s">
        <v>18</v>
      </c>
      <c r="B8" s="124"/>
      <c r="C8" s="125"/>
      <c r="D8" s="82" t="s">
        <v>110</v>
      </c>
      <c r="E8" s="82" t="s">
        <v>110</v>
      </c>
      <c r="F8" s="82" t="s">
        <v>110</v>
      </c>
      <c r="G8" s="82" t="s">
        <v>110</v>
      </c>
      <c r="H8" s="103"/>
      <c r="I8"/>
      <c r="J8"/>
    </row>
    <row r="9" spans="1:10" ht="13.5" customHeight="1">
      <c r="A9" s="124" t="s">
        <v>70</v>
      </c>
      <c r="B9" s="124"/>
      <c r="C9" s="125"/>
      <c r="D9" s="135" t="s">
        <v>43</v>
      </c>
      <c r="E9" s="135" t="s">
        <v>43</v>
      </c>
      <c r="F9" s="135" t="s">
        <v>43</v>
      </c>
      <c r="G9" s="135" t="s">
        <v>43</v>
      </c>
      <c r="H9" s="103"/>
      <c r="I9"/>
      <c r="J9"/>
    </row>
    <row r="10" spans="1:10" ht="13.5" customHeight="1">
      <c r="A10" s="124" t="s">
        <v>71</v>
      </c>
      <c r="B10" s="124"/>
      <c r="C10" s="125"/>
      <c r="D10" s="82" t="s">
        <v>110</v>
      </c>
      <c r="E10" s="135" t="s">
        <v>43</v>
      </c>
      <c r="F10" s="135" t="s">
        <v>43</v>
      </c>
      <c r="G10" s="135" t="s">
        <v>43</v>
      </c>
      <c r="H10" s="103"/>
      <c r="I10"/>
      <c r="J10"/>
    </row>
    <row r="11" spans="1:10" ht="13.5" customHeight="1">
      <c r="A11" s="124" t="s">
        <v>20</v>
      </c>
      <c r="B11" s="124"/>
      <c r="C11" s="125"/>
      <c r="D11" s="2">
        <v>3479.734</v>
      </c>
      <c r="E11" s="2">
        <v>1180.623</v>
      </c>
      <c r="F11" s="2">
        <v>2028.16</v>
      </c>
      <c r="G11" s="2">
        <v>2009.67</v>
      </c>
      <c r="H11" s="103"/>
      <c r="I11"/>
      <c r="J11"/>
    </row>
    <row r="12" spans="1:10" ht="13.5" customHeight="1">
      <c r="A12" s="124" t="s">
        <v>47</v>
      </c>
      <c r="B12" s="124"/>
      <c r="C12" s="125"/>
      <c r="D12" s="2">
        <v>2471.967</v>
      </c>
      <c r="E12" s="2">
        <v>160.745</v>
      </c>
      <c r="F12" s="2">
        <v>527.115</v>
      </c>
      <c r="G12" s="2">
        <v>504.695</v>
      </c>
      <c r="H12" s="103"/>
      <c r="I12"/>
      <c r="J12"/>
    </row>
    <row r="13" spans="1:10" ht="13.5" customHeight="1">
      <c r="A13" s="124" t="s">
        <v>34</v>
      </c>
      <c r="B13" s="125" t="s">
        <v>16</v>
      </c>
      <c r="C13" s="138"/>
      <c r="D13" s="2">
        <v>2235.479</v>
      </c>
      <c r="E13" s="82" t="s">
        <v>76</v>
      </c>
      <c r="F13" s="82" t="s">
        <v>76</v>
      </c>
      <c r="G13" s="82" t="s">
        <v>76</v>
      </c>
      <c r="H13" s="103"/>
      <c r="I13"/>
      <c r="J13"/>
    </row>
    <row r="14" spans="1:10" ht="13.5" customHeight="1">
      <c r="A14" s="124"/>
      <c r="B14" s="125" t="s">
        <v>50</v>
      </c>
      <c r="C14" s="138"/>
      <c r="D14" s="2">
        <v>236.488</v>
      </c>
      <c r="E14" s="2">
        <v>158.839</v>
      </c>
      <c r="F14" s="2">
        <v>521.2850000000001</v>
      </c>
      <c r="G14" s="2">
        <v>498.865</v>
      </c>
      <c r="H14" s="103"/>
      <c r="I14"/>
      <c r="J14"/>
    </row>
    <row r="15" spans="1:10" ht="13.5" customHeight="1">
      <c r="A15" s="124" t="s">
        <v>72</v>
      </c>
      <c r="B15" s="124"/>
      <c r="C15" s="125"/>
      <c r="D15" s="2">
        <v>95.335</v>
      </c>
      <c r="E15" s="82" t="s">
        <v>110</v>
      </c>
      <c r="F15" s="82" t="s">
        <v>110</v>
      </c>
      <c r="G15" s="82" t="s">
        <v>110</v>
      </c>
      <c r="H15" s="103"/>
      <c r="I15"/>
      <c r="J15"/>
    </row>
    <row r="16" spans="1:10" ht="13.5" customHeight="1">
      <c r="A16" s="124" t="s">
        <v>17</v>
      </c>
      <c r="B16" s="124"/>
      <c r="C16" s="125"/>
      <c r="D16" s="2">
        <v>2698</v>
      </c>
      <c r="E16" s="135" t="s">
        <v>43</v>
      </c>
      <c r="F16" s="135" t="s">
        <v>43</v>
      </c>
      <c r="G16" s="135" t="s">
        <v>43</v>
      </c>
      <c r="H16" s="103"/>
      <c r="I16"/>
      <c r="J16"/>
    </row>
    <row r="17" spans="1:10" ht="13.5" customHeight="1">
      <c r="A17" s="124" t="s">
        <v>61</v>
      </c>
      <c r="B17" s="124"/>
      <c r="C17" s="125"/>
      <c r="D17" s="135" t="s">
        <v>43</v>
      </c>
      <c r="E17" s="135" t="s">
        <v>43</v>
      </c>
      <c r="F17" s="135" t="s">
        <v>43</v>
      </c>
      <c r="G17" s="135" t="s">
        <v>43</v>
      </c>
      <c r="H17" s="102"/>
      <c r="I17"/>
      <c r="J17"/>
    </row>
    <row r="18" spans="1:10" ht="15" customHeight="1">
      <c r="A18" s="126" t="s">
        <v>1</v>
      </c>
      <c r="B18" s="126"/>
      <c r="C18" s="125"/>
      <c r="D18" s="8">
        <v>10593.441</v>
      </c>
      <c r="E18" s="8">
        <v>1896.393</v>
      </c>
      <c r="F18" s="8">
        <v>3041.34</v>
      </c>
      <c r="G18" s="8">
        <v>3000.43</v>
      </c>
      <c r="H18" s="103"/>
      <c r="I18" s="103"/>
      <c r="J18" s="103"/>
    </row>
    <row r="19" spans="1:232" ht="13.5" customHeight="1">
      <c r="A19" s="78" t="s">
        <v>80</v>
      </c>
      <c r="B19" s="78"/>
      <c r="C19" s="79"/>
      <c r="D19" s="2">
        <v>556.51</v>
      </c>
      <c r="E19" s="82" t="s">
        <v>76</v>
      </c>
      <c r="F19" s="82" t="s">
        <v>76</v>
      </c>
      <c r="G19" s="82" t="s">
        <v>76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</row>
    <row r="20" spans="8:10" ht="6" customHeight="1">
      <c r="H20"/>
      <c r="I20"/>
      <c r="J20"/>
    </row>
    <row r="21" spans="1:10" ht="13.5" customHeight="1">
      <c r="A21" s="46" t="s">
        <v>15</v>
      </c>
      <c r="B21" s="46"/>
      <c r="H21"/>
      <c r="I21"/>
      <c r="J21"/>
    </row>
    <row r="22" spans="1:10" ht="13.5" customHeight="1">
      <c r="A22" s="107" t="s">
        <v>81</v>
      </c>
      <c r="B22" s="107"/>
      <c r="C22" s="78"/>
      <c r="D22" s="80"/>
      <c r="E22" s="80"/>
      <c r="F22" s="80"/>
      <c r="G22" s="80"/>
      <c r="H22" s="80"/>
      <c r="I22" s="80"/>
      <c r="J22" s="80"/>
    </row>
    <row r="23" spans="1:10" ht="13.5" customHeight="1">
      <c r="A23" s="107"/>
      <c r="B23" s="107"/>
      <c r="C23" s="78"/>
      <c r="D23" s="80"/>
      <c r="E23" s="80"/>
      <c r="F23" s="80"/>
      <c r="G23" s="80"/>
      <c r="H23" s="80"/>
      <c r="I23" s="80"/>
      <c r="J23" s="80"/>
    </row>
    <row r="24" spans="1:10" ht="13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35" customFormat="1" ht="24" customHeight="1">
      <c r="A25" s="196" t="s">
        <v>109</v>
      </c>
      <c r="B25" s="196"/>
      <c r="C25" s="196"/>
      <c r="D25" s="196"/>
      <c r="E25" s="196"/>
      <c r="F25" s="196"/>
      <c r="G25" s="196"/>
      <c r="H25" s="196"/>
      <c r="I25" s="196"/>
      <c r="J25" s="196"/>
    </row>
    <row r="26" spans="1:10" s="35" customFormat="1" ht="6" customHeight="1">
      <c r="A26" s="25"/>
      <c r="B26" s="25"/>
      <c r="C26" s="32"/>
      <c r="D26" s="25"/>
      <c r="E26" s="25"/>
      <c r="F26" s="32"/>
      <c r="G26" s="33"/>
      <c r="H26" s="33"/>
      <c r="I26" s="4"/>
      <c r="J26" s="34"/>
    </row>
    <row r="27" spans="1:10" s="35" customFormat="1" ht="36" customHeight="1">
      <c r="A27" s="164" t="s">
        <v>13</v>
      </c>
      <c r="B27" s="164"/>
      <c r="C27" s="176"/>
      <c r="D27" s="73" t="s">
        <v>83</v>
      </c>
      <c r="E27" s="74" t="s">
        <v>84</v>
      </c>
      <c r="F27" s="74" t="s">
        <v>75</v>
      </c>
      <c r="G27" s="74" t="s">
        <v>102</v>
      </c>
      <c r="H27" s="74" t="s">
        <v>103</v>
      </c>
      <c r="I27" s="74" t="s">
        <v>104</v>
      </c>
      <c r="J27" s="75" t="s">
        <v>105</v>
      </c>
    </row>
    <row r="28" spans="1:10" s="35" customFormat="1" ht="13.5" customHeight="1">
      <c r="A28" s="177"/>
      <c r="B28" s="177"/>
      <c r="C28" s="178"/>
      <c r="D28" s="185" t="s">
        <v>19</v>
      </c>
      <c r="E28" s="173"/>
      <c r="F28" s="173"/>
      <c r="G28" s="174"/>
      <c r="H28" s="171" t="s">
        <v>29</v>
      </c>
      <c r="I28" s="172"/>
      <c r="J28" s="172"/>
    </row>
    <row r="29" spans="1:10" s="35" customFormat="1" ht="6" customHeight="1">
      <c r="A29" s="16"/>
      <c r="B29" s="16"/>
      <c r="C29" s="16"/>
      <c r="D29" s="48"/>
      <c r="E29" s="48"/>
      <c r="F29" s="48"/>
      <c r="G29" s="48"/>
      <c r="H29" s="42"/>
      <c r="I29" s="18"/>
      <c r="J29" s="18"/>
    </row>
    <row r="30" spans="1:10" s="49" customFormat="1" ht="13.5" customHeight="1">
      <c r="A30" s="186" t="s">
        <v>95</v>
      </c>
      <c r="B30" s="186"/>
      <c r="C30" s="186"/>
      <c r="D30" s="186"/>
      <c r="E30" s="186"/>
      <c r="F30" s="186"/>
      <c r="G30" s="186"/>
      <c r="H30" s="186"/>
      <c r="I30" s="186"/>
      <c r="J30" s="186"/>
    </row>
    <row r="31" spans="1:10" s="122" customFormat="1" ht="15" customHeight="1">
      <c r="A31" s="120" t="s">
        <v>1</v>
      </c>
      <c r="B31" s="120"/>
      <c r="C31" s="29"/>
      <c r="D31" s="81">
        <v>7845912</v>
      </c>
      <c r="E31" s="81">
        <v>7334895</v>
      </c>
      <c r="F31" s="81">
        <v>8921939</v>
      </c>
      <c r="G31" s="81">
        <v>24102746</v>
      </c>
      <c r="H31" s="136">
        <v>16.996811690426373</v>
      </c>
      <c r="I31" s="136">
        <v>21.866472214879607</v>
      </c>
      <c r="J31" s="136">
        <v>35.72336535326568</v>
      </c>
    </row>
    <row r="32" spans="1:10" s="35" customFormat="1" ht="13.5" customHeight="1">
      <c r="A32" s="78" t="s">
        <v>34</v>
      </c>
      <c r="B32" s="79" t="s">
        <v>18</v>
      </c>
      <c r="C32" s="111"/>
      <c r="D32" s="82" t="s">
        <v>110</v>
      </c>
      <c r="E32" s="82" t="s">
        <v>110</v>
      </c>
      <c r="F32" s="82" t="s">
        <v>110</v>
      </c>
      <c r="G32" s="82" t="s">
        <v>110</v>
      </c>
      <c r="H32" s="137">
        <v>25.01712973940975</v>
      </c>
      <c r="I32" s="137">
        <v>-2.477168149827891</v>
      </c>
      <c r="J32" s="137">
        <v>21.38983235196694</v>
      </c>
    </row>
    <row r="33" spans="1:10" s="35" customFormat="1" ht="13.5" customHeight="1">
      <c r="A33" s="78"/>
      <c r="B33" s="79" t="s">
        <v>36</v>
      </c>
      <c r="C33" s="111"/>
      <c r="D33" s="82">
        <v>25657</v>
      </c>
      <c r="E33" s="82" t="s">
        <v>110</v>
      </c>
      <c r="F33" s="82" t="s">
        <v>110</v>
      </c>
      <c r="G33" s="82">
        <v>86247</v>
      </c>
      <c r="H33" s="137">
        <v>-48.34642934144647</v>
      </c>
      <c r="I33" s="82" t="s">
        <v>110</v>
      </c>
      <c r="J33" s="82" t="s">
        <v>110</v>
      </c>
    </row>
    <row r="34" spans="1:10" s="35" customFormat="1" ht="13.5" customHeight="1">
      <c r="A34" s="78"/>
      <c r="B34" s="79" t="s">
        <v>20</v>
      </c>
      <c r="C34" s="111"/>
      <c r="D34" s="82">
        <v>4419750</v>
      </c>
      <c r="E34" s="82">
        <v>3045245</v>
      </c>
      <c r="F34" s="82">
        <v>4451495</v>
      </c>
      <c r="G34" s="82">
        <v>11916490</v>
      </c>
      <c r="H34" s="137">
        <v>25.613733203438027</v>
      </c>
      <c r="I34" s="137">
        <v>34.83824093344599</v>
      </c>
      <c r="J34" s="137">
        <v>52.323424707438825</v>
      </c>
    </row>
    <row r="35" spans="1:10" s="35" customFormat="1" ht="13.5" customHeight="1">
      <c r="A35" s="49"/>
      <c r="B35" s="79" t="s">
        <v>72</v>
      </c>
      <c r="C35" s="111"/>
      <c r="D35" s="82" t="s">
        <v>110</v>
      </c>
      <c r="E35" s="82" t="s">
        <v>110</v>
      </c>
      <c r="F35" s="82" t="s">
        <v>110</v>
      </c>
      <c r="G35" s="82" t="s">
        <v>110</v>
      </c>
      <c r="H35" s="137">
        <v>6.212798149153276</v>
      </c>
      <c r="I35" s="137">
        <v>18.296632486444352</v>
      </c>
      <c r="J35" s="137">
        <v>22.070184266825876</v>
      </c>
    </row>
    <row r="36" spans="1:10" s="35" customFormat="1" ht="13.5" customHeight="1">
      <c r="A36" s="78"/>
      <c r="B36" s="79" t="s">
        <v>47</v>
      </c>
      <c r="C36" s="111"/>
      <c r="D36" s="82">
        <v>1661740</v>
      </c>
      <c r="E36" s="82">
        <v>1818722</v>
      </c>
      <c r="F36" s="82">
        <v>1776085</v>
      </c>
      <c r="G36" s="82">
        <v>5256547</v>
      </c>
      <c r="H36" s="137">
        <v>5.724413422304764</v>
      </c>
      <c r="I36" s="137">
        <v>20.20165525334734</v>
      </c>
      <c r="J36" s="137">
        <v>21.361765417527835</v>
      </c>
    </row>
    <row r="37" spans="1:10" s="35" customFormat="1" ht="13.5" customHeight="1">
      <c r="A37" s="78"/>
      <c r="B37" s="78" t="s">
        <v>34</v>
      </c>
      <c r="C37" s="79" t="s">
        <v>92</v>
      </c>
      <c r="D37" s="82">
        <v>736471</v>
      </c>
      <c r="E37" s="82">
        <v>786537</v>
      </c>
      <c r="F37" s="82">
        <v>852492</v>
      </c>
      <c r="G37" s="82">
        <v>2375500</v>
      </c>
      <c r="H37" s="137">
        <v>11.646693556498256</v>
      </c>
      <c r="I37" s="137">
        <v>16.27741917483414</v>
      </c>
      <c r="J37" s="137">
        <v>16.438544172631975</v>
      </c>
    </row>
    <row r="38" spans="1:10" s="35" customFormat="1" ht="13.5" customHeight="1">
      <c r="A38" s="78"/>
      <c r="B38" s="78"/>
      <c r="C38" s="79" t="s">
        <v>93</v>
      </c>
      <c r="D38" s="82">
        <v>113563</v>
      </c>
      <c r="E38" s="82">
        <v>119010</v>
      </c>
      <c r="F38" s="82">
        <v>128087</v>
      </c>
      <c r="G38" s="82">
        <v>360660</v>
      </c>
      <c r="H38" s="137">
        <v>-17.674826292194336</v>
      </c>
      <c r="I38" s="137">
        <v>10.48481469454774</v>
      </c>
      <c r="J38" s="137">
        <v>2.9142780506039356</v>
      </c>
    </row>
    <row r="39" spans="1:10" s="35" customFormat="1" ht="13.5" customHeight="1">
      <c r="A39" s="78"/>
      <c r="B39" s="78"/>
      <c r="C39" s="79" t="s">
        <v>94</v>
      </c>
      <c r="D39" s="82">
        <v>792067</v>
      </c>
      <c r="E39" s="82">
        <v>864995</v>
      </c>
      <c r="F39" s="82">
        <v>756072</v>
      </c>
      <c r="G39" s="82">
        <v>2413134</v>
      </c>
      <c r="H39" s="137">
        <v>1.451862440090812</v>
      </c>
      <c r="I39" s="137">
        <v>20.924790260006443</v>
      </c>
      <c r="J39" s="137">
        <v>24.922361414023975</v>
      </c>
    </row>
    <row r="40" spans="1:10" s="35" customFormat="1" ht="6" customHeight="1">
      <c r="A40" s="16"/>
      <c r="B40" s="16"/>
      <c r="C40" s="16"/>
      <c r="D40" s="17"/>
      <c r="E40" s="17"/>
      <c r="F40" s="17"/>
      <c r="G40" s="17"/>
      <c r="H40" s="18"/>
      <c r="I40" s="18"/>
      <c r="J40" s="18"/>
    </row>
    <row r="41" spans="1:10" s="49" customFormat="1" ht="18" customHeight="1">
      <c r="A41" s="179" t="s">
        <v>30</v>
      </c>
      <c r="B41" s="179"/>
      <c r="C41" s="179"/>
      <c r="D41" s="179"/>
      <c r="E41" s="179"/>
      <c r="F41" s="179"/>
      <c r="G41" s="179"/>
      <c r="H41" s="179"/>
      <c r="I41" s="179"/>
      <c r="J41" s="179"/>
    </row>
    <row r="42" spans="1:10" s="122" customFormat="1" ht="15" customHeight="1">
      <c r="A42" s="120" t="s">
        <v>1</v>
      </c>
      <c r="B42" s="120"/>
      <c r="C42" s="29"/>
      <c r="D42" s="81">
        <v>3285713</v>
      </c>
      <c r="E42" s="81">
        <v>3511381</v>
      </c>
      <c r="F42" s="81">
        <v>3936166</v>
      </c>
      <c r="G42" s="81">
        <v>10733260</v>
      </c>
      <c r="H42" s="136">
        <v>2.5948910453930107</v>
      </c>
      <c r="I42" s="136">
        <v>-2.153411493236046</v>
      </c>
      <c r="J42" s="136">
        <v>-13.06131220049991</v>
      </c>
    </row>
    <row r="43" spans="1:10" s="35" customFormat="1" ht="13.5" customHeight="1">
      <c r="A43" s="78" t="s">
        <v>34</v>
      </c>
      <c r="B43" s="79" t="s">
        <v>18</v>
      </c>
      <c r="C43" s="111"/>
      <c r="D43" s="82" t="s">
        <v>110</v>
      </c>
      <c r="E43" s="82" t="s">
        <v>110</v>
      </c>
      <c r="F43" s="82" t="s">
        <v>110</v>
      </c>
      <c r="G43" s="82" t="s">
        <v>110</v>
      </c>
      <c r="H43" s="137">
        <v>-65.75823517898058</v>
      </c>
      <c r="I43" s="137">
        <v>-94.53588056103682</v>
      </c>
      <c r="J43" s="137">
        <v>-97.47358906660413</v>
      </c>
    </row>
    <row r="44" spans="1:10" s="35" customFormat="1" ht="13.5" customHeight="1">
      <c r="A44" s="78"/>
      <c r="B44" s="79" t="s">
        <v>36</v>
      </c>
      <c r="C44" s="111"/>
      <c r="D44" s="82" t="s">
        <v>110</v>
      </c>
      <c r="E44" s="82" t="s">
        <v>110</v>
      </c>
      <c r="F44" s="82" t="s">
        <v>110</v>
      </c>
      <c r="G44" s="82">
        <v>2124</v>
      </c>
      <c r="H44" s="137">
        <v>201.70454545454547</v>
      </c>
      <c r="I44" s="82" t="s">
        <v>110</v>
      </c>
      <c r="J44" s="82" t="s">
        <v>110</v>
      </c>
    </row>
    <row r="45" spans="1:10" s="35" customFormat="1" ht="13.5" customHeight="1">
      <c r="A45" s="78"/>
      <c r="B45" s="79" t="s">
        <v>20</v>
      </c>
      <c r="C45" s="111"/>
      <c r="D45" s="82">
        <v>1658591</v>
      </c>
      <c r="E45" s="82">
        <v>1723949</v>
      </c>
      <c r="F45" s="82">
        <v>2232623</v>
      </c>
      <c r="G45" s="82">
        <v>5615163</v>
      </c>
      <c r="H45" s="137">
        <v>-0.9050993126207718</v>
      </c>
      <c r="I45" s="137">
        <v>-7.381183734727614</v>
      </c>
      <c r="J45" s="137">
        <v>-13.99892911481353</v>
      </c>
    </row>
    <row r="46" spans="1:10" s="35" customFormat="1" ht="13.5" customHeight="1">
      <c r="A46" s="49"/>
      <c r="B46" s="79" t="s">
        <v>72</v>
      </c>
      <c r="C46" s="111"/>
      <c r="D46" s="82" t="s">
        <v>110</v>
      </c>
      <c r="E46" s="82" t="s">
        <v>110</v>
      </c>
      <c r="F46" s="82" t="s">
        <v>110</v>
      </c>
      <c r="G46" s="82" t="s">
        <v>110</v>
      </c>
      <c r="H46" s="137">
        <v>11.827177866420024</v>
      </c>
      <c r="I46" s="137">
        <v>14.134357677134801</v>
      </c>
      <c r="J46" s="137">
        <v>5.385720213548706</v>
      </c>
    </row>
    <row r="47" spans="1:10" s="35" customFormat="1" ht="13.5" customHeight="1">
      <c r="A47" s="78"/>
      <c r="B47" s="79" t="s">
        <v>47</v>
      </c>
      <c r="C47" s="111"/>
      <c r="D47" s="82">
        <v>890094</v>
      </c>
      <c r="E47" s="82">
        <v>1046882</v>
      </c>
      <c r="F47" s="82">
        <v>1058333</v>
      </c>
      <c r="G47" s="82">
        <v>2995309</v>
      </c>
      <c r="H47" s="137">
        <v>6.370831190747439</v>
      </c>
      <c r="I47" s="137">
        <v>20.543722875429804</v>
      </c>
      <c r="J47" s="137">
        <v>9.076802904530323</v>
      </c>
    </row>
    <row r="48" spans="1:10" ht="13.5" customHeight="1">
      <c r="A48" s="78"/>
      <c r="B48" s="78" t="s">
        <v>34</v>
      </c>
      <c r="C48" s="79" t="s">
        <v>92</v>
      </c>
      <c r="D48" s="82">
        <v>356649</v>
      </c>
      <c r="E48" s="82">
        <v>482391</v>
      </c>
      <c r="F48" s="82">
        <v>552419</v>
      </c>
      <c r="G48" s="82">
        <v>1391459</v>
      </c>
      <c r="H48" s="137">
        <v>18.302632406779207</v>
      </c>
      <c r="I48" s="137">
        <v>42.30900219171525</v>
      </c>
      <c r="J48" s="137">
        <v>25.798434502423827</v>
      </c>
    </row>
    <row r="49" spans="1:10" ht="13.5" customHeight="1">
      <c r="A49" s="78"/>
      <c r="B49" s="78"/>
      <c r="C49" s="79" t="s">
        <v>93</v>
      </c>
      <c r="D49" s="82">
        <v>108378</v>
      </c>
      <c r="E49" s="82">
        <v>113880</v>
      </c>
      <c r="F49" s="82">
        <v>121622</v>
      </c>
      <c r="G49" s="82">
        <v>343880</v>
      </c>
      <c r="H49" s="137">
        <v>-18.027589527707523</v>
      </c>
      <c r="I49" s="137">
        <v>5.344418779906501</v>
      </c>
      <c r="J49" s="137">
        <v>-1.8738924858823114</v>
      </c>
    </row>
    <row r="50" spans="1:10" ht="13.5" customHeight="1">
      <c r="A50" s="78"/>
      <c r="B50" s="78"/>
      <c r="C50" s="79" t="s">
        <v>94</v>
      </c>
      <c r="D50" s="82">
        <v>423103</v>
      </c>
      <c r="E50" s="82">
        <v>447169</v>
      </c>
      <c r="F50" s="82">
        <v>382244</v>
      </c>
      <c r="G50" s="82">
        <v>1252516</v>
      </c>
      <c r="H50" s="137">
        <v>3.1378200113635346</v>
      </c>
      <c r="I50" s="137">
        <v>6.393826263861824</v>
      </c>
      <c r="J50" s="137">
        <v>-2.471242037199839</v>
      </c>
    </row>
    <row r="51" spans="4:10" ht="6" customHeight="1">
      <c r="D51" s="82"/>
      <c r="H51" s="3"/>
      <c r="I51" s="3"/>
      <c r="J51" s="3"/>
    </row>
    <row r="52" ht="13.5" customHeight="1">
      <c r="A52" s="108" t="s">
        <v>96</v>
      </c>
    </row>
    <row r="54" spans="4:10" ht="13.5" customHeight="1">
      <c r="D54" s="45"/>
      <c r="E54" s="45"/>
      <c r="F54" s="45"/>
      <c r="G54" s="45"/>
      <c r="H54" s="3"/>
      <c r="I54" s="3"/>
      <c r="J54" s="3"/>
    </row>
    <row r="55" spans="4:10" ht="13.5" customHeight="1">
      <c r="D55" s="45"/>
      <c r="E55" s="45"/>
      <c r="F55" s="45"/>
      <c r="G55" s="45"/>
      <c r="H55" s="3"/>
      <c r="I55" s="3"/>
      <c r="J55" s="3"/>
    </row>
    <row r="56" spans="4:10" ht="13.5" customHeight="1">
      <c r="D56" s="45"/>
      <c r="E56" s="45"/>
      <c r="F56" s="45"/>
      <c r="G56" s="45"/>
      <c r="H56" s="3"/>
      <c r="I56" s="3"/>
      <c r="J56" s="3"/>
    </row>
    <row r="57" spans="4:10" ht="13.5" customHeight="1">
      <c r="D57" s="45"/>
      <c r="E57" s="45"/>
      <c r="F57" s="45"/>
      <c r="G57" s="45"/>
      <c r="H57" s="3"/>
      <c r="I57" s="3"/>
      <c r="J57" s="3"/>
    </row>
    <row r="58" spans="4:10" ht="13.5" customHeight="1">
      <c r="D58" s="45"/>
      <c r="E58" s="45"/>
      <c r="F58" s="45"/>
      <c r="G58" s="45"/>
      <c r="H58" s="3"/>
      <c r="I58" s="3"/>
      <c r="J58" s="3"/>
    </row>
    <row r="59" spans="4:10" ht="13.5" customHeight="1">
      <c r="D59" s="45"/>
      <c r="E59" s="45"/>
      <c r="F59" s="45"/>
      <c r="G59" s="45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1:J1"/>
    <mergeCell ref="A3:C6"/>
    <mergeCell ref="D4:E4"/>
    <mergeCell ref="D3:G3"/>
    <mergeCell ref="A25:J25"/>
    <mergeCell ref="F4:G4"/>
    <mergeCell ref="D6:G6"/>
    <mergeCell ref="A41:J41"/>
    <mergeCell ref="D28:G28"/>
    <mergeCell ref="H28:J28"/>
    <mergeCell ref="A30:J30"/>
    <mergeCell ref="A27:C28"/>
  </mergeCells>
  <conditionalFormatting sqref="C19 A32:B34 D9:G9 D14:G14 D11:G12 D18:G18 E10:G10 E16:G17 E19:IV19 D15">
    <cfRule type="cellIs" priority="55" dxfId="0" operator="equal" stopIfTrue="1">
      <formula>"."</formula>
    </cfRule>
  </conditionalFormatting>
  <conditionalFormatting sqref="A22:B23">
    <cfRule type="cellIs" priority="54" dxfId="0" operator="equal" stopIfTrue="1">
      <formula>"."</formula>
    </cfRule>
  </conditionalFormatting>
  <conditionalFormatting sqref="A19:B19">
    <cfRule type="cellIs" priority="53" dxfId="0" operator="equal" stopIfTrue="1">
      <formula>"."</formula>
    </cfRule>
  </conditionalFormatting>
  <conditionalFormatting sqref="D13 D16">
    <cfRule type="cellIs" priority="52" dxfId="0" operator="equal" stopIfTrue="1">
      <formula>"."</formula>
    </cfRule>
  </conditionalFormatting>
  <conditionalFormatting sqref="E13">
    <cfRule type="cellIs" priority="51" dxfId="0" operator="equal" stopIfTrue="1">
      <formula>"."</formula>
    </cfRule>
  </conditionalFormatting>
  <conditionalFormatting sqref="F13">
    <cfRule type="cellIs" priority="49" dxfId="0" operator="equal" stopIfTrue="1">
      <formula>"."</formula>
    </cfRule>
  </conditionalFormatting>
  <conditionalFormatting sqref="G13">
    <cfRule type="cellIs" priority="48" dxfId="0" operator="equal" stopIfTrue="1">
      <formula>"."</formula>
    </cfRule>
  </conditionalFormatting>
  <conditionalFormatting sqref="D19">
    <cfRule type="cellIs" priority="47" dxfId="0" operator="equal" stopIfTrue="1">
      <formula>"."</formula>
    </cfRule>
  </conditionalFormatting>
  <conditionalFormatting sqref="A36:B39 B35:B36">
    <cfRule type="cellIs" priority="42" dxfId="0" operator="equal" stopIfTrue="1">
      <formula>"."</formula>
    </cfRule>
  </conditionalFormatting>
  <conditionalFormatting sqref="C37">
    <cfRule type="cellIs" priority="41" dxfId="0" operator="equal" stopIfTrue="1">
      <formula>"."</formula>
    </cfRule>
  </conditionalFormatting>
  <conditionalFormatting sqref="C37">
    <cfRule type="cellIs" priority="40" dxfId="0" operator="equal" stopIfTrue="1">
      <formula>"."</formula>
    </cfRule>
  </conditionalFormatting>
  <conditionalFormatting sqref="C38">
    <cfRule type="cellIs" priority="39" dxfId="0" operator="equal" stopIfTrue="1">
      <formula>"."</formula>
    </cfRule>
  </conditionalFormatting>
  <conditionalFormatting sqref="C38">
    <cfRule type="cellIs" priority="38" dxfId="0" operator="equal" stopIfTrue="1">
      <formula>"."</formula>
    </cfRule>
  </conditionalFormatting>
  <conditionalFormatting sqref="C39">
    <cfRule type="cellIs" priority="37" dxfId="0" operator="equal" stopIfTrue="1">
      <formula>"."</formula>
    </cfRule>
  </conditionalFormatting>
  <conditionalFormatting sqref="C39">
    <cfRule type="cellIs" priority="36" dxfId="0" operator="equal" stopIfTrue="1">
      <formula>"."</formula>
    </cfRule>
  </conditionalFormatting>
  <conditionalFormatting sqref="A43:B45">
    <cfRule type="cellIs" priority="35" dxfId="0" operator="equal" stopIfTrue="1">
      <formula>"."</formula>
    </cfRule>
  </conditionalFormatting>
  <conditionalFormatting sqref="A47:B50 B46">
    <cfRule type="cellIs" priority="34" dxfId="0" operator="equal" stopIfTrue="1">
      <formula>"."</formula>
    </cfRule>
  </conditionalFormatting>
  <conditionalFormatting sqref="C48">
    <cfRule type="cellIs" priority="33" dxfId="0" operator="equal" stopIfTrue="1">
      <formula>"."</formula>
    </cfRule>
  </conditionalFormatting>
  <conditionalFormatting sqref="C48">
    <cfRule type="cellIs" priority="32" dxfId="0" operator="equal" stopIfTrue="1">
      <formula>"."</formula>
    </cfRule>
  </conditionalFormatting>
  <conditionalFormatting sqref="C49">
    <cfRule type="cellIs" priority="31" dxfId="0" operator="equal" stopIfTrue="1">
      <formula>"."</formula>
    </cfRule>
  </conditionalFormatting>
  <conditionalFormatting sqref="C49">
    <cfRule type="cellIs" priority="30" dxfId="0" operator="equal" stopIfTrue="1">
      <formula>"."</formula>
    </cfRule>
  </conditionalFormatting>
  <conditionalFormatting sqref="C50">
    <cfRule type="cellIs" priority="29" dxfId="0" operator="equal" stopIfTrue="1">
      <formula>"."</formula>
    </cfRule>
  </conditionalFormatting>
  <conditionalFormatting sqref="C50">
    <cfRule type="cellIs" priority="28" dxfId="0" operator="equal" stopIfTrue="1">
      <formula>"."</formula>
    </cfRule>
  </conditionalFormatting>
  <conditionalFormatting sqref="A52">
    <cfRule type="cellIs" priority="27" dxfId="0" operator="equal" stopIfTrue="1">
      <formula>"."</formula>
    </cfRule>
  </conditionalFormatting>
  <conditionalFormatting sqref="D17">
    <cfRule type="cellIs" priority="23" dxfId="0" operator="equal" stopIfTrue="1">
      <formula>"."</formula>
    </cfRule>
  </conditionalFormatting>
  <conditionalFormatting sqref="D8:G8">
    <cfRule type="cellIs" priority="22" dxfId="0" operator="equal" stopIfTrue="1">
      <formula>"."</formula>
    </cfRule>
  </conditionalFormatting>
  <conditionalFormatting sqref="D8:G8">
    <cfRule type="cellIs" priority="21" dxfId="0" operator="equal" stopIfTrue="1">
      <formula>"."</formula>
    </cfRule>
  </conditionalFormatting>
  <conditionalFormatting sqref="D10">
    <cfRule type="cellIs" priority="20" dxfId="0" operator="equal" stopIfTrue="1">
      <formula>"."</formula>
    </cfRule>
  </conditionalFormatting>
  <conditionalFormatting sqref="D10">
    <cfRule type="cellIs" priority="19" dxfId="0" operator="equal" stopIfTrue="1">
      <formula>"."</formula>
    </cfRule>
  </conditionalFormatting>
  <conditionalFormatting sqref="E15:G15">
    <cfRule type="cellIs" priority="18" dxfId="0" operator="equal" stopIfTrue="1">
      <formula>"."</formula>
    </cfRule>
  </conditionalFormatting>
  <conditionalFormatting sqref="E15:G15">
    <cfRule type="cellIs" priority="17" dxfId="0" operator="equal" stopIfTrue="1">
      <formula>"."</formula>
    </cfRule>
  </conditionalFormatting>
  <conditionalFormatting sqref="D32:G32">
    <cfRule type="cellIs" priority="16" dxfId="0" operator="equal" stopIfTrue="1">
      <formula>"."</formula>
    </cfRule>
  </conditionalFormatting>
  <conditionalFormatting sqref="D32:G32">
    <cfRule type="cellIs" priority="15" dxfId="0" operator="equal" stopIfTrue="1">
      <formula>"."</formula>
    </cfRule>
  </conditionalFormatting>
  <conditionalFormatting sqref="I33:J33">
    <cfRule type="cellIs" priority="14" dxfId="0" operator="equal" stopIfTrue="1">
      <formula>"."</formula>
    </cfRule>
  </conditionalFormatting>
  <conditionalFormatting sqref="I33:J33">
    <cfRule type="cellIs" priority="13" dxfId="0" operator="equal" stopIfTrue="1">
      <formula>"."</formula>
    </cfRule>
  </conditionalFormatting>
  <conditionalFormatting sqref="E33:F33">
    <cfRule type="cellIs" priority="12" dxfId="0" operator="equal" stopIfTrue="1">
      <formula>"."</formula>
    </cfRule>
  </conditionalFormatting>
  <conditionalFormatting sqref="E33:F33">
    <cfRule type="cellIs" priority="11" dxfId="0" operator="equal" stopIfTrue="1">
      <formula>"."</formula>
    </cfRule>
  </conditionalFormatting>
  <conditionalFormatting sqref="D35:G35">
    <cfRule type="cellIs" priority="10" dxfId="0" operator="equal" stopIfTrue="1">
      <formula>"."</formula>
    </cfRule>
  </conditionalFormatting>
  <conditionalFormatting sqref="D35:G35">
    <cfRule type="cellIs" priority="9" dxfId="0" operator="equal" stopIfTrue="1">
      <formula>"."</formula>
    </cfRule>
  </conditionalFormatting>
  <conditionalFormatting sqref="I44:J44">
    <cfRule type="cellIs" priority="8" dxfId="0" operator="equal" stopIfTrue="1">
      <formula>"."</formula>
    </cfRule>
  </conditionalFormatting>
  <conditionalFormatting sqref="I44:J44">
    <cfRule type="cellIs" priority="7" dxfId="0" operator="equal" stopIfTrue="1">
      <formula>"."</formula>
    </cfRule>
  </conditionalFormatting>
  <conditionalFormatting sqref="D43:F44">
    <cfRule type="cellIs" priority="6" dxfId="0" operator="equal" stopIfTrue="1">
      <formula>"."</formula>
    </cfRule>
  </conditionalFormatting>
  <conditionalFormatting sqref="D43:F44">
    <cfRule type="cellIs" priority="5" dxfId="0" operator="equal" stopIfTrue="1">
      <formula>"."</formula>
    </cfRule>
  </conditionalFormatting>
  <conditionalFormatting sqref="G43">
    <cfRule type="cellIs" priority="4" dxfId="0" operator="equal" stopIfTrue="1">
      <formula>"."</formula>
    </cfRule>
  </conditionalFormatting>
  <conditionalFormatting sqref="G43">
    <cfRule type="cellIs" priority="3" dxfId="0" operator="equal" stopIfTrue="1">
      <formula>"."</formula>
    </cfRule>
  </conditionalFormatting>
  <conditionalFormatting sqref="D46:G46">
    <cfRule type="cellIs" priority="2" dxfId="0" operator="equal" stopIfTrue="1">
      <formula>"."</formula>
    </cfRule>
  </conditionalFormatting>
  <conditionalFormatting sqref="D46:G4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2022-06-02T10:26:57Z</cp:lastPrinted>
  <dcterms:created xsi:type="dcterms:W3CDTF">2006-04-20T08:21:38Z</dcterms:created>
  <dcterms:modified xsi:type="dcterms:W3CDTF">2022-06-09T13:37:04Z</dcterms:modified>
  <cp:category/>
  <cp:version/>
  <cp:contentType/>
  <cp:contentStatus/>
</cp:coreProperties>
</file>