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8" yWindow="516" windowWidth="6936" windowHeight="6096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</externalReferences>
  <definedNames>
    <definedName name="_xlnm.Print_Area" localSheetId="0">'t1'!$A$1:$K$72</definedName>
    <definedName name="_xlnm.Print_Area" localSheetId="1">'t2'!$A$1:$M$73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Mode="manual" fullCalcOnLoad="1"/>
</workbook>
</file>

<file path=xl/sharedStrings.xml><?xml version="1.0" encoding="utf-8"?>
<sst xmlns="http://schemas.openxmlformats.org/spreadsheetml/2006/main" count="806" uniqueCount="126">
  <si>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</si>
  <si>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</si>
  <si>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</si>
  <si>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</si>
  <si>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</si>
  <si>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</si>
  <si>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</si>
  <si>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</si>
  <si>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</si>
  <si>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</si>
  <si>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</si>
  <si>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</si>
  <si>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</si>
  <si>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</si>
  <si>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</si>
  <si>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</si>
  <si>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</si>
  <si>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</si>
  <si>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</si>
  <si>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</si>
  <si>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</si>
  <si>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</si>
  <si>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</si>
  <si>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</si>
  <si>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</si>
  <si>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</si>
  <si>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</si>
  <si>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</si>
  <si>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</si>
  <si>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</si>
  <si>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</si>
  <si>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</si>
  <si>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</si>
  <si>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</si>
  <si>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</si>
  <si>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</si>
  <si>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</si>
  <si>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</si>
  <si>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Klärschlamm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</si>
  <si>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</si>
  <si>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</si>
  <si>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</si>
  <si>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</si>
  <si>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</si>
  <si>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</si>
  <si>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</si>
  <si>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</si>
  <si>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</si>
  <si>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</si>
  <si>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</si>
  <si>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</si>
  <si>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</si>
  <si>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</si>
  <si>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</si>
  <si>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</si>
  <si>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</si>
  <si>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Feste biogene Stoffe</t>
  </si>
  <si>
    <t xml:space="preserve">  Steinkohlen</t>
  </si>
  <si>
    <t xml:space="preserve">  Braunkohlen</t>
  </si>
  <si>
    <t xml:space="preserve">  Erdgas, Erdölgas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</si>
  <si>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</si>
  <si>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</si>
  <si>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</si>
  <si>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</si>
  <si>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</si>
  <si>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</si>
  <si>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</si>
  <si>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</si>
  <si>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</si>
  <si>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</si>
  <si>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</si>
  <si>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</si>
  <si>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X</t>
  </si>
  <si>
    <t>Konventionelle Energieträger</t>
  </si>
  <si>
    <t xml:space="preserve">  Heizöl (leicht und schwer)</t>
  </si>
  <si>
    <t xml:space="preserve">  Dieselkraftstoff</t>
  </si>
  <si>
    <t xml:space="preserve">  Sonstige</t>
  </si>
  <si>
    <t>Erneuerbare Energieträger</t>
  </si>
  <si>
    <t xml:space="preserve">  Wasserkraft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</si>
  <si>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</si>
  <si>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</si>
  <si>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</si>
  <si>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</si>
  <si>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</si>
  <si>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</si>
  <si>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</si>
  <si>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</si>
  <si>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</si>
  <si>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</si>
  <si>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</si>
  <si>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 xml:space="preserve">  abfälle)</t>
  </si>
  <si>
    <t>Pumpspeicher ohne natürlichen</t>
  </si>
  <si>
    <t xml:space="preserve">  Zufluss</t>
  </si>
  <si>
    <t>Wärme (fremdbezogen)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</si>
  <si>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</si>
  <si>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</si>
  <si>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</si>
  <si>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</si>
  <si>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</si>
  <si>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</si>
  <si>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</si>
  <si>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</si>
  <si>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</si>
  <si>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</si>
  <si>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</si>
  <si>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</si>
  <si>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</si>
  <si>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</si>
  <si>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</si>
  <si>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</si>
  <si>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 xml:space="preserve">Betriebe und tätige Personen 2005 bis 2016 nach hauptbeteiligten Wirtschaftszweigen </t>
  </si>
  <si>
    <t>Geleistete Arbeitsstunden und bezahlte Entgelte 2005 bis 2016 nach hauptbeteiligten Wirtschaftszweigen</t>
  </si>
  <si>
    <t>Geleistete Arbeitsstunden und bezahlte Entgelte je tätiger Person 2005 bis 2016 nach hauptbeteiligten Wirtschaftszweigen</t>
  </si>
  <si>
    <t>Fachliche Betriebsteile und tätige Personen 2005 bis 2016</t>
  </si>
  <si>
    <t>Elektrizitätserzeugung der Stromerzeugungsanlagen für die allgemeine Versorgung 2016 nach Energieträgern</t>
  </si>
  <si>
    <t>2016 insgesamt</t>
  </si>
  <si>
    <t>Veränd. ggü. 2015 insgesamt</t>
  </si>
  <si>
    <t>Veränd. ggü. 2014 insgesamt</t>
  </si>
  <si>
    <t>Veränd. ggü. 2013 insgesamt</t>
  </si>
  <si>
    <t>Elektrizitätserzeugung (netto) der Stromerzeugungsanlagen für die allgemeine Versorgung 2016 nach Art der Anlage</t>
  </si>
  <si>
    <t xml:space="preserve">Wärmeerzeugung (netto) der Stromerzeugungsanlagen für die allgemeine Versorgung 2016 nach Energieträgern </t>
  </si>
  <si>
    <t>Wärmeerzeugung (netto) der Stromerzeugungsanlagen für die allgemeine Versorgung 2016 nach Art der Anlage</t>
  </si>
  <si>
    <t>Leistung und Belastung der Kraftwerke in Bayern am 3. Mittwoch im Dezember 2016 nach Hauptenergieträgern</t>
  </si>
  <si>
    <t>Brennstoffverbrauch zur Elektrizitäts- und Wärmeerzeugung der Stromerzeugungsanlagen für die allgemeine Versorgung 2016 nach Energieträgern und Art der Erzeugung</t>
  </si>
  <si>
    <t>.</t>
  </si>
  <si>
    <t>Rechnung für Jahresmittelwerte erfolgt auf Basis der Jahresmittelwerte der Tabellen 1 und 2,  nicht auf Basis der monatlichen Durchschnittswerte.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</si>
</sst>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\.\ \ ;\.\ \ ;\.\ \ ;\.\ \ "/>
    <numFmt numFmtId="211" formatCode="\.\ \ \ ;\.\ \ \ ;\.\ \ \ ;\.\ \ \ "/>
    <numFmt numFmtId="212" formatCode="0.00000"/>
  </numFmts>
  <fonts count="6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0" applyNumberFormat="0" applyBorder="0" applyAlignment="0" applyProtection="0"/>
    <xf numFmtId="0" fontId="19" fillId="37" borderId="0" applyNumberFormat="0" applyBorder="0" applyAlignment="0" applyProtection="0"/>
    <xf numFmtId="0" fontId="52" fillId="38" borderId="0" applyNumberFormat="0" applyBorder="0" applyAlignment="0" applyProtection="0"/>
    <xf numFmtId="0" fontId="19" fillId="39" borderId="0" applyNumberFormat="0" applyBorder="0" applyAlignment="0" applyProtection="0"/>
    <xf numFmtId="0" fontId="52" fillId="40" borderId="0" applyNumberFormat="0" applyBorder="0" applyAlignment="0" applyProtection="0"/>
    <xf numFmtId="0" fontId="19" fillId="31" borderId="0" applyNumberFormat="0" applyBorder="0" applyAlignment="0" applyProtection="0"/>
    <xf numFmtId="0" fontId="52" fillId="41" borderId="0" applyNumberFormat="0" applyBorder="0" applyAlignment="0" applyProtection="0"/>
    <xf numFmtId="0" fontId="19" fillId="32" borderId="0" applyNumberFormat="0" applyBorder="0" applyAlignment="0" applyProtection="0"/>
    <xf numFmtId="0" fontId="52" fillId="42" borderId="0" applyNumberFormat="0" applyBorder="0" applyAlignment="0" applyProtection="0"/>
    <xf numFmtId="0" fontId="19" fillId="43" borderId="0" applyNumberFormat="0" applyBorder="0" applyAlignment="0" applyProtection="0"/>
    <xf numFmtId="0" fontId="53" fillId="44" borderId="1" applyNumberFormat="0" applyAlignment="0" applyProtection="0"/>
    <xf numFmtId="0" fontId="20" fillId="45" borderId="2" applyNumberFormat="0" applyAlignment="0" applyProtection="0"/>
    <xf numFmtId="199" fontId="14" fillId="0" borderId="0">
      <alignment horizontal="right"/>
      <protection/>
    </xf>
    <xf numFmtId="1" fontId="37" fillId="0" borderId="3">
      <alignment horizontal="center"/>
      <protection/>
    </xf>
    <xf numFmtId="0" fontId="54" fillId="44" borderId="4" applyNumberFormat="0" applyAlignment="0" applyProtection="0"/>
    <xf numFmtId="0" fontId="21" fillId="45" borderId="5" applyNumberFormat="0" applyAlignment="0" applyProtection="0"/>
    <xf numFmtId="0" fontId="9" fillId="0" borderId="0" applyNumberFormat="0" applyFill="0" applyBorder="0" applyAlignment="0" applyProtection="0"/>
    <xf numFmtId="200" fontId="14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5" fillId="46" borderId="4" applyNumberFormat="0" applyAlignment="0" applyProtection="0"/>
    <xf numFmtId="0" fontId="22" fillId="13" borderId="5" applyNumberFormat="0" applyAlignment="0" applyProtection="0"/>
    <xf numFmtId="0" fontId="56" fillId="0" borderId="7" applyNumberFormat="0" applyFill="0" applyAlignment="0" applyProtection="0"/>
    <xf numFmtId="0" fontId="23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>
      <alignment/>
      <protection/>
    </xf>
    <xf numFmtId="171" fontId="35" fillId="0" borderId="0">
      <alignment horizontal="right" vertical="center"/>
      <protection/>
    </xf>
    <xf numFmtId="171" fontId="35" fillId="0" borderId="0">
      <alignment horizontal="right" vertical="center"/>
      <protection/>
    </xf>
    <xf numFmtId="0" fontId="58" fillId="47" borderId="0" applyNumberFormat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35" fillId="0" borderId="0">
      <alignment vertical="center"/>
      <protection/>
    </xf>
    <xf numFmtId="167" fontId="0" fillId="0" borderId="0" applyFont="0" applyFill="0" applyBorder="0" applyAlignment="0" applyProtection="0"/>
    <xf numFmtId="194" fontId="14" fillId="0" borderId="0">
      <alignment horizontal="right"/>
      <protection/>
    </xf>
    <xf numFmtId="0" fontId="59" fillId="48" borderId="0" applyNumberFormat="0" applyBorder="0" applyAlignment="0" applyProtection="0"/>
    <xf numFmtId="0" fontId="26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196" fontId="38" fillId="0" borderId="0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3">
      <alignment horizontal="right" vertical="center"/>
      <protection/>
    </xf>
    <xf numFmtId="1" fontId="39" fillId="45" borderId="0">
      <alignment horizontal="right" vertical="center"/>
      <protection/>
    </xf>
    <xf numFmtId="1" fontId="39" fillId="45" borderId="14">
      <alignment horizontal="right" vertical="center"/>
      <protection/>
    </xf>
    <xf numFmtId="1" fontId="40" fillId="45" borderId="15">
      <alignment horizontal="right" vertical="center"/>
      <protection/>
    </xf>
    <xf numFmtId="1" fontId="39" fillId="45" borderId="11">
      <alignment horizontal="right" vertical="center"/>
      <protection/>
    </xf>
    <xf numFmtId="1" fontId="39" fillId="45" borderId="16">
      <alignment horizontal="right" vertical="center"/>
      <protection/>
    </xf>
    <xf numFmtId="1" fontId="39" fillId="45" borderId="12">
      <alignment horizontal="right" vertical="center"/>
      <protection/>
    </xf>
    <xf numFmtId="1" fontId="40" fillId="45" borderId="13">
      <alignment horizontal="right" vertical="center"/>
      <protection/>
    </xf>
    <xf numFmtId="0" fontId="60" fillId="52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7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3">
      <alignment horizontal="right" vertical="center"/>
      <protection/>
    </xf>
    <xf numFmtId="197" fontId="39" fillId="0" borderId="18">
      <alignment horizontal="right" vertical="center"/>
      <protection/>
    </xf>
    <xf numFmtId="197" fontId="39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1" fillId="0" borderId="15" applyNumberFormat="0" applyBorder="0">
      <alignment horizontal="left" vertical="top" wrapText="1"/>
      <protection/>
    </xf>
    <xf numFmtId="0" fontId="39" fillId="0" borderId="11">
      <alignment horizontal="left" vertical="center" wrapText="1"/>
      <protection/>
    </xf>
    <xf numFmtId="0" fontId="39" fillId="0" borderId="0">
      <alignment horizontal="left" vertical="center" wrapText="1"/>
      <protection/>
    </xf>
    <xf numFmtId="198" fontId="39" fillId="0" borderId="0">
      <alignment horizontal="right" vertical="center"/>
      <protection/>
    </xf>
    <xf numFmtId="1" fontId="42" fillId="0" borderId="19" applyNumberFormat="0" applyBorder="0">
      <alignment horizontal="center" vertical="center" textRotation="90" wrapText="1"/>
      <protection/>
    </xf>
    <xf numFmtId="1" fontId="43" fillId="0" borderId="20" applyBorder="0">
      <alignment horizontal="center" vertical="center" textRotation="90"/>
      <protection/>
    </xf>
    <xf numFmtId="0" fontId="37" fillId="0" borderId="21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29" fillId="0" borderId="23" applyNumberFormat="0" applyFill="0" applyAlignment="0" applyProtection="0"/>
    <xf numFmtId="0" fontId="63" fillId="0" borderId="24" applyNumberFormat="0" applyFill="0" applyAlignment="0" applyProtection="0"/>
    <xf numFmtId="0" fontId="30" fillId="0" borderId="25" applyNumberFormat="0" applyFill="0" applyAlignment="0" applyProtection="0"/>
    <xf numFmtId="0" fontId="64" fillId="0" borderId="26" applyNumberFormat="0" applyFill="0" applyAlignment="0" applyProtection="0"/>
    <xf numFmtId="0" fontId="31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36" fillId="0" borderId="0">
      <alignment vertical="center"/>
      <protection/>
    </xf>
    <xf numFmtId="0" fontId="65" fillId="0" borderId="28" applyNumberFormat="0" applyFill="0" applyAlignment="0" applyProtection="0"/>
    <xf numFmtId="0" fontId="32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30">
      <alignment horizontal="center" vertical="center"/>
      <protection/>
    </xf>
    <xf numFmtId="0" fontId="44" fillId="0" borderId="21">
      <alignment horizontal="center" vertical="center"/>
      <protection/>
    </xf>
    <xf numFmtId="0" fontId="67" fillId="53" borderId="31" applyNumberFormat="0" applyAlignment="0" applyProtection="0"/>
    <xf numFmtId="0" fontId="34" fillId="54" borderId="32" applyNumberFormat="0" applyAlignment="0" applyProtection="0"/>
  </cellStyleXfs>
  <cellXfs count="229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2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1" fillId="0" borderId="0" xfId="126" applyFont="1" applyFill="1" applyBorder="1" applyAlignment="1">
      <alignment horizontal="left"/>
      <protection/>
    </xf>
    <xf numFmtId="0" fontId="1" fillId="0" borderId="0" xfId="126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126" applyFont="1" applyFill="1">
      <alignment/>
      <protection/>
    </xf>
    <xf numFmtId="0" fontId="1" fillId="0" borderId="0" xfId="126" applyFont="1" applyFill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0" fontId="1" fillId="0" borderId="0" xfId="126" applyFont="1" applyFill="1" applyAlignment="1">
      <alignment horizontal="left"/>
      <protection/>
    </xf>
    <xf numFmtId="174" fontId="1" fillId="0" borderId="0" xfId="126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6" applyFont="1" applyFill="1" applyBorder="1" applyAlignment="1">
      <alignment vertical="center"/>
      <protection/>
    </xf>
    <xf numFmtId="174" fontId="10" fillId="0" borderId="0" xfId="126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6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86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7" fillId="0" borderId="0" xfId="126" applyFont="1" applyFill="1" applyAlignment="1">
      <alignment vertical="top"/>
      <protection/>
    </xf>
    <xf numFmtId="169" fontId="1" fillId="0" borderId="0" xfId="126" applyNumberFormat="1" applyFont="1" applyFill="1">
      <alignment/>
      <protection/>
    </xf>
    <xf numFmtId="0" fontId="15" fillId="0" borderId="0" xfId="126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174" fontId="1" fillId="0" borderId="0" xfId="126" applyNumberFormat="1" applyFont="1" applyFill="1" applyBorder="1">
      <alignment/>
      <protection/>
    </xf>
    <xf numFmtId="174" fontId="1" fillId="0" borderId="0" xfId="126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2" fontId="1" fillId="0" borderId="0" xfId="7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69" fontId="1" fillId="0" borderId="0" xfId="126" applyNumberFormat="1" applyFont="1" applyFill="1" applyAlignment="1">
      <alignment horizontal="left"/>
      <protection/>
    </xf>
    <xf numFmtId="169" fontId="1" fillId="0" borderId="0" xfId="126" applyNumberFormat="1" applyFont="1" applyFill="1">
      <alignment/>
      <protection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7" fillId="0" borderId="0" xfId="126" applyFont="1" applyFill="1" applyAlignment="1">
      <alignment wrapText="1"/>
      <protection/>
    </xf>
    <xf numFmtId="0" fontId="17" fillId="0" borderId="0" xfId="126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69" fontId="1" fillId="0" borderId="0" xfId="72" applyNumberFormat="1" applyFont="1" applyFill="1" applyBorder="1" applyAlignment="1">
      <alignment vertical="center" wrapText="1"/>
    </xf>
    <xf numFmtId="0" fontId="1" fillId="5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127" applyFont="1" applyFill="1">
      <alignment/>
      <protection/>
    </xf>
    <xf numFmtId="169" fontId="4" fillId="0" borderId="0" xfId="73" applyNumberFormat="1" applyFont="1" applyFill="1" applyBorder="1" applyAlignment="1">
      <alignment horizontal="right"/>
    </xf>
    <xf numFmtId="0" fontId="1" fillId="0" borderId="33" xfId="12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69" fontId="4" fillId="0" borderId="20" xfId="73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128" applyFont="1" applyFill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26" applyNumberFormat="1" applyFont="1" applyFill="1">
      <alignment/>
      <protection/>
    </xf>
    <xf numFmtId="202" fontId="1" fillId="0" borderId="0" xfId="126" applyNumberFormat="1" applyFont="1" applyFill="1">
      <alignment/>
      <protection/>
    </xf>
    <xf numFmtId="172" fontId="1" fillId="0" borderId="0" xfId="117" applyNumberFormat="1" applyFont="1" applyFill="1" applyAlignment="1">
      <alignment vertical="center"/>
      <protection/>
    </xf>
    <xf numFmtId="172" fontId="1" fillId="0" borderId="17" xfId="117" applyNumberFormat="1" applyFont="1" applyFill="1" applyBorder="1" applyAlignment="1">
      <alignment vertical="center"/>
      <protection/>
    </xf>
    <xf numFmtId="179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 vertical="center"/>
    </xf>
    <xf numFmtId="175" fontId="1" fillId="55" borderId="0" xfId="0" applyNumberFormat="1" applyFont="1" applyFill="1" applyAlignment="1">
      <alignment/>
    </xf>
    <xf numFmtId="175" fontId="1" fillId="55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178" fontId="1" fillId="0" borderId="0" xfId="74" applyNumberFormat="1" applyFont="1" applyFill="1" applyBorder="1" applyAlignment="1">
      <alignment horizontal="right" vertical="center"/>
    </xf>
    <xf numFmtId="178" fontId="4" fillId="0" borderId="0" xfId="74" applyNumberFormat="1" applyFont="1" applyFill="1" applyBorder="1" applyAlignment="1">
      <alignment horizontal="right" vertical="center"/>
    </xf>
    <xf numFmtId="178" fontId="1" fillId="0" borderId="17" xfId="74" applyNumberFormat="1" applyFont="1" applyFill="1" applyBorder="1" applyAlignment="1">
      <alignment horizontal="right" vertical="center"/>
    </xf>
    <xf numFmtId="178" fontId="4" fillId="0" borderId="17" xfId="74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126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vertical="top" wrapText="1"/>
    </xf>
    <xf numFmtId="169" fontId="4" fillId="0" borderId="0" xfId="72" applyNumberFormat="1" applyFont="1" applyFill="1" applyBorder="1" applyAlignment="1">
      <alignment horizontal="center"/>
    </xf>
    <xf numFmtId="172" fontId="1" fillId="0" borderId="0" xfId="117" applyNumberFormat="1" applyFont="1" applyFill="1" applyBorder="1" applyAlignment="1">
      <alignment horizontal="right" vertical="center"/>
      <protection/>
    </xf>
    <xf numFmtId="0" fontId="1" fillId="0" borderId="17" xfId="126" applyFont="1" applyFill="1" applyBorder="1">
      <alignment/>
      <protection/>
    </xf>
    <xf numFmtId="169" fontId="1" fillId="0" borderId="17" xfId="72" applyNumberFormat="1" applyFont="1" applyFill="1" applyBorder="1" applyAlignment="1">
      <alignment horizontal="right" vertical="center"/>
    </xf>
    <xf numFmtId="172" fontId="1" fillId="0" borderId="17" xfId="117" applyNumberFormat="1" applyFont="1" applyFill="1" applyBorder="1" applyAlignment="1">
      <alignment horizontal="right" vertical="center"/>
      <protection/>
    </xf>
    <xf numFmtId="180" fontId="47" fillId="0" borderId="0" xfId="0" applyNumberFormat="1" applyFont="1" applyFill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211" fontId="49" fillId="0" borderId="0" xfId="0" applyNumberFormat="1" applyFont="1" applyFill="1" applyBorder="1" applyAlignment="1">
      <alignment vertical="center"/>
    </xf>
    <xf numFmtId="172" fontId="6" fillId="0" borderId="0" xfId="117" applyNumberFormat="1" applyFont="1" applyFill="1" applyBorder="1" applyAlignment="1">
      <alignment horizontal="right" vertical="center"/>
      <protection/>
    </xf>
    <xf numFmtId="177" fontId="6" fillId="0" borderId="0" xfId="0" applyNumberFormat="1" applyFont="1" applyFill="1" applyAlignment="1">
      <alignment horizontal="right"/>
    </xf>
    <xf numFmtId="181" fontId="48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6" fontId="1" fillId="0" borderId="14" xfId="178" applyFont="1" applyFill="1" applyBorder="1" applyAlignment="1">
      <alignment horizontal="center" vertical="center" wrapText="1"/>
    </xf>
    <xf numFmtId="166" fontId="1" fillId="0" borderId="12" xfId="178" applyFont="1" applyFill="1" applyBorder="1" applyAlignment="1">
      <alignment horizontal="center" vertical="center" wrapText="1"/>
    </xf>
    <xf numFmtId="166" fontId="1" fillId="0" borderId="18" xfId="178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/>
      <protection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6" fontId="1" fillId="0" borderId="34" xfId="0" applyNumberFormat="1" applyFont="1" applyFill="1" applyBorder="1" applyAlignment="1">
      <alignment horizontal="center" vertical="center"/>
    </xf>
    <xf numFmtId="6" fontId="1" fillId="0" borderId="11" xfId="0" applyNumberFormat="1" applyFont="1" applyFill="1" applyBorder="1" applyAlignment="1">
      <alignment horizontal="center" vertical="center"/>
    </xf>
    <xf numFmtId="0" fontId="1" fillId="55" borderId="34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6" fontId="1" fillId="55" borderId="14" xfId="178" applyFont="1" applyFill="1" applyBorder="1" applyAlignment="1">
      <alignment horizontal="center" vertical="center" wrapText="1"/>
    </xf>
    <xf numFmtId="166" fontId="1" fillId="55" borderId="12" xfId="178" applyFont="1" applyFill="1" applyBorder="1" applyAlignment="1">
      <alignment horizontal="center" vertical="center" wrapText="1"/>
    </xf>
    <xf numFmtId="166" fontId="1" fillId="55" borderId="18" xfId="178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7" fillId="0" borderId="0" xfId="126" applyFont="1" applyFill="1" applyAlignment="1">
      <alignment horizontal="left" vertical="top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126" applyFont="1" applyFill="1" applyBorder="1" applyAlignment="1">
      <alignment wrapText="1"/>
      <protection/>
    </xf>
    <xf numFmtId="0" fontId="4" fillId="0" borderId="12" xfId="126" applyFont="1" applyFill="1" applyBorder="1" applyAlignment="1">
      <alignment wrapText="1"/>
      <protection/>
    </xf>
    <xf numFmtId="0" fontId="1" fillId="0" borderId="19" xfId="127" applyFont="1" applyFill="1" applyBorder="1" applyAlignment="1">
      <alignment horizontal="center" vertical="center" wrapText="1"/>
      <protection/>
    </xf>
    <xf numFmtId="0" fontId="1" fillId="0" borderId="3" xfId="127" applyFont="1" applyFill="1" applyBorder="1" applyAlignment="1">
      <alignment horizontal="center" vertical="center" wrapText="1"/>
      <protection/>
    </xf>
    <xf numFmtId="40" fontId="1" fillId="0" borderId="34" xfId="73" applyFont="1" applyFill="1" applyBorder="1" applyAlignment="1">
      <alignment horizontal="center"/>
    </xf>
    <xf numFmtId="40" fontId="1" fillId="0" borderId="11" xfId="73" applyFont="1" applyFill="1" applyBorder="1" applyAlignment="1">
      <alignment horizontal="center"/>
    </xf>
    <xf numFmtId="0" fontId="1" fillId="0" borderId="20" xfId="127" applyFont="1" applyFill="1" applyBorder="1" applyAlignment="1">
      <alignment horizontal="center" vertical="center" wrapText="1"/>
      <protection/>
    </xf>
    <xf numFmtId="0" fontId="1" fillId="0" borderId="36" xfId="127" applyFont="1" applyFill="1" applyBorder="1" applyAlignment="1">
      <alignment horizontal="center" vertical="center" wrapText="1"/>
      <protection/>
    </xf>
    <xf numFmtId="0" fontId="1" fillId="0" borderId="34" xfId="127" applyFont="1" applyFill="1" applyBorder="1" applyAlignment="1">
      <alignment horizontal="center" vertical="center" wrapText="1"/>
      <protection/>
    </xf>
    <xf numFmtId="0" fontId="1" fillId="0" borderId="16" xfId="127" applyFont="1" applyFill="1" applyBorder="1" applyAlignment="1">
      <alignment horizontal="center" vertical="center" wrapText="1"/>
      <protection/>
    </xf>
    <xf numFmtId="0" fontId="1" fillId="0" borderId="15" xfId="127" applyFont="1" applyFill="1" applyBorder="1" applyAlignment="1">
      <alignment horizontal="center" vertical="center" wrapText="1"/>
      <protection/>
    </xf>
    <xf numFmtId="0" fontId="1" fillId="0" borderId="14" xfId="127" applyFont="1" applyFill="1" applyBorder="1" applyAlignment="1">
      <alignment horizontal="center" vertical="center" wrapText="1"/>
      <protection/>
    </xf>
    <xf numFmtId="0" fontId="1" fillId="0" borderId="0" xfId="127" applyFont="1" applyFill="1" applyBorder="1" applyAlignment="1">
      <alignment horizontal="center" vertical="center" wrapText="1"/>
      <protection/>
    </xf>
    <xf numFmtId="0" fontId="1" fillId="0" borderId="12" xfId="127" applyFont="1" applyFill="1" applyBorder="1" applyAlignment="1">
      <alignment horizontal="center" vertical="center" wrapText="1"/>
      <protection/>
    </xf>
    <xf numFmtId="0" fontId="1" fillId="0" borderId="13" xfId="127" applyFont="1" applyFill="1" applyBorder="1" applyAlignment="1">
      <alignment horizontal="center" vertical="center" wrapText="1"/>
      <protection/>
    </xf>
    <xf numFmtId="0" fontId="1" fillId="0" borderId="18" xfId="127" applyFont="1" applyFill="1" applyBorder="1" applyAlignment="1">
      <alignment horizontal="center" vertical="center" wrapText="1"/>
      <protection/>
    </xf>
    <xf numFmtId="168" fontId="1" fillId="0" borderId="15" xfId="127" applyNumberFormat="1" applyFont="1" applyFill="1" applyBorder="1" applyAlignment="1">
      <alignment horizontal="center"/>
      <protection/>
    </xf>
    <xf numFmtId="168" fontId="1" fillId="0" borderId="14" xfId="127" applyNumberFormat="1" applyFont="1" applyFill="1" applyBorder="1" applyAlignment="1">
      <alignment horizontal="center"/>
      <protection/>
    </xf>
    <xf numFmtId="0" fontId="1" fillId="0" borderId="11" xfId="127" applyFont="1" applyFill="1" applyBorder="1" applyAlignment="1">
      <alignment horizontal="center" vertical="center" wrapText="1"/>
      <protection/>
    </xf>
    <xf numFmtId="0" fontId="1" fillId="0" borderId="34" xfId="127" applyFont="1" applyFill="1" applyBorder="1" applyAlignment="1">
      <alignment horizontal="center" vertical="center"/>
      <protection/>
    </xf>
    <xf numFmtId="0" fontId="1" fillId="0" borderId="16" xfId="127" applyFont="1" applyFill="1" applyBorder="1" applyAlignment="1">
      <alignment horizontal="center" vertical="center"/>
      <protection/>
    </xf>
    <xf numFmtId="0" fontId="1" fillId="0" borderId="34" xfId="0" applyFont="1" applyFill="1" applyBorder="1" applyAlignment="1">
      <alignment horizontal="center"/>
    </xf>
  </cellXfs>
  <cellStyles count="18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Dezimal_7 Statistischer Bericht 1998 2" xfId="73"/>
    <cellStyle name="Dezimal_7 Statistischer Bericht 1998 2 2" xfId="74"/>
    <cellStyle name="Eingabe" xfId="75"/>
    <cellStyle name="Eingabe 2" xfId="76"/>
    <cellStyle name="Ergebnis" xfId="77"/>
    <cellStyle name="Ergebnis 2" xfId="78"/>
    <cellStyle name="Erklärender Text" xfId="79"/>
    <cellStyle name="Erklärender Text 2" xfId="80"/>
    <cellStyle name="Geheimhaltung" xfId="81"/>
    <cellStyle name="Geheimhaltung 2" xfId="82"/>
    <cellStyle name="Geheimhaltung_Kopie von sg36_energieverw_vg_ab_2005" xfId="83"/>
    <cellStyle name="Gut" xfId="84"/>
    <cellStyle name="Gut 2" xfId="85"/>
    <cellStyle name="Hyperlink" xfId="86"/>
    <cellStyle name="Hyperlink 2" xfId="87"/>
    <cellStyle name="Hyperlink 2 2" xfId="88"/>
    <cellStyle name="Hyperlink 2 3" xfId="89"/>
    <cellStyle name="Hyperlink 3" xfId="90"/>
    <cellStyle name="Hyperlink 3 2" xfId="91"/>
    <cellStyle name="in Tausend" xfId="92"/>
    <cellStyle name="Comma" xfId="93"/>
    <cellStyle name="Messziffer" xfId="94"/>
    <cellStyle name="Neutral" xfId="95"/>
    <cellStyle name="Neutral 2" xfId="96"/>
    <cellStyle name="Notiz" xfId="97"/>
    <cellStyle name="Notiz 2" xfId="98"/>
    <cellStyle name="Percent" xfId="99"/>
    <cellStyle name="Prozent 2" xfId="100"/>
    <cellStyle name="Punkt" xfId="101"/>
    <cellStyle name="Punkt, o + u Ränder" xfId="102"/>
    <cellStyle name="Punkt, o+u Ränder" xfId="103"/>
    <cellStyle name="Punkt, rechts Rand" xfId="104"/>
    <cellStyle name="Punkt,,oben+unten Ränder" xfId="105"/>
    <cellStyle name="Punkt,rechts Rand" xfId="106"/>
    <cellStyle name="Punkt; unten Rand" xfId="107"/>
    <cellStyle name="Raster" xfId="108"/>
    <cellStyle name="Raster Linie ob + rechts" xfId="109"/>
    <cellStyle name="Raster Linie oben" xfId="110"/>
    <cellStyle name="Raster Linie oben u. unten" xfId="111"/>
    <cellStyle name="Raster Linie oben u. unten+re" xfId="112"/>
    <cellStyle name="Raster Linie rechts" xfId="113"/>
    <cellStyle name="Raster Linie unten" xfId="114"/>
    <cellStyle name="Schlecht" xfId="115"/>
    <cellStyle name="Schlecht 2" xfId="116"/>
    <cellStyle name="Standard 2" xfId="117"/>
    <cellStyle name="Standard 2 2" xfId="118"/>
    <cellStyle name="Standard 2 2 2" xfId="119"/>
    <cellStyle name="Standard 3" xfId="120"/>
    <cellStyle name="Standard 3 2" xfId="121"/>
    <cellStyle name="Standard 4" xfId="122"/>
    <cellStyle name="Standard 4 2" xfId="123"/>
    <cellStyle name="Standard 4 3" xfId="124"/>
    <cellStyle name="Standard 5" xfId="125"/>
    <cellStyle name="Standard_7 Statistischer Bericht 1998" xfId="126"/>
    <cellStyle name="Standard_7 Statistischer Bericht 1998 2" xfId="127"/>
    <cellStyle name="Standard_98_7t2b 2" xfId="128"/>
    <cellStyle name="Strich" xfId="129"/>
    <cellStyle name="Strich 2" xfId="130"/>
    <cellStyle name="Strich mit Ränder" xfId="131"/>
    <cellStyle name="Strich mit Ränder o+u" xfId="132"/>
    <cellStyle name="Strich mit Ränder o+u+r" xfId="133"/>
    <cellStyle name="Strich, ohne Rahmen" xfId="134"/>
    <cellStyle name="Strich, rechts Rand" xfId="135"/>
    <cellStyle name="Strich, rechts+u+o Rand" xfId="136"/>
    <cellStyle name="Strich,o+u Rand" xfId="137"/>
    <cellStyle name="Strich,o+u+ rechts Rand" xfId="138"/>
    <cellStyle name="Strich,Rahmen links" xfId="139"/>
    <cellStyle name="Strich,u+o Ränder" xfId="140"/>
    <cellStyle name="Strich; ohne Ränder" xfId="141"/>
    <cellStyle name="Strich; Rand rechts" xfId="142"/>
    <cellStyle name="Strich; unten Rand" xfId="143"/>
    <cellStyle name="Strich;rechts + unten Rand" xfId="144"/>
    <cellStyle name="Strich_bilanzjo" xfId="145"/>
    <cellStyle name="Tabarial" xfId="146"/>
    <cellStyle name="Tabarial 2" xfId="147"/>
    <cellStyle name="Tabarial 3" xfId="148"/>
    <cellStyle name="Tabarial 3 2" xfId="149"/>
    <cellStyle name="Tabelle" xfId="150"/>
    <cellStyle name="TabFuss linksbündig" xfId="151"/>
    <cellStyle name="TabFuss linksbündig o.Ränder" xfId="152"/>
    <cellStyle name="TabFuss rechts" xfId="153"/>
    <cellStyle name="TabFuss rot." xfId="154"/>
    <cellStyle name="TabFuss rot. fett" xfId="155"/>
    <cellStyle name="TabKopf" xfId="156"/>
    <cellStyle name="TabKopf rot." xfId="157"/>
    <cellStyle name="TabKopf_li" xfId="158"/>
    <cellStyle name="Tausender" xfId="159"/>
    <cellStyle name="Tausender 2" xfId="160"/>
    <cellStyle name="Tausender 2 2" xfId="161"/>
    <cellStyle name="Tausender 3" xfId="162"/>
    <cellStyle name="Tausender 3 2" xfId="163"/>
    <cellStyle name="Text mit Füllzeichen" xfId="164"/>
    <cellStyle name="Überschrift" xfId="165"/>
    <cellStyle name="Überschrift 1" xfId="166"/>
    <cellStyle name="Überschrift 1 2" xfId="167"/>
    <cellStyle name="Überschrift 2" xfId="168"/>
    <cellStyle name="Überschrift 2 2" xfId="169"/>
    <cellStyle name="Überschrift 3" xfId="170"/>
    <cellStyle name="Überschrift 3 2" xfId="171"/>
    <cellStyle name="Überschrift 4" xfId="172"/>
    <cellStyle name="Überschrift 4 2" xfId="173"/>
    <cellStyle name="Überschrift 5" xfId="174"/>
    <cellStyle name="Ü-Tabellen[1.,2.]" xfId="175"/>
    <cellStyle name="Verknüpfte Zelle" xfId="176"/>
    <cellStyle name="Verknüpfte Zelle 2" xfId="177"/>
    <cellStyle name="Currency" xfId="178"/>
    <cellStyle name="Currency [0]" xfId="179"/>
    <cellStyle name="Währung 2" xfId="180"/>
    <cellStyle name="Währung 2 2" xfId="181"/>
    <cellStyle name="Währung 2 2 2" xfId="182"/>
    <cellStyle name="Währung 3" xfId="183"/>
    <cellStyle name="Währung 3 2" xfId="184"/>
    <cellStyle name="Währung 3 3" xfId="185"/>
    <cellStyle name="Währung 3 3 2" xfId="186"/>
    <cellStyle name="Währung 4" xfId="187"/>
    <cellStyle name="Währung 4 2" xfId="188"/>
    <cellStyle name="Warnender Text" xfId="189"/>
    <cellStyle name="Warnender Text 2" xfId="190"/>
    <cellStyle name="ZeilenNr.hinten" xfId="191"/>
    <cellStyle name="ZeilenNr.vorne" xfId="192"/>
    <cellStyle name="Zelle überprüfen" xfId="193"/>
    <cellStyle name="Zelle überprüfen 2" xfId="194"/>
  </cellStyles>
  <dxfs count="1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12</xdr:col>
      <xdr:colOff>381000</xdr:colOff>
      <xdr:row>34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66484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23348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2\neu\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SheetLayoutView="100" zoomScalePageLayoutView="0" workbookViewId="0" topLeftCell="A1">
      <selection activeCell="M32" sqref="M32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3" customWidth="1"/>
    <col min="12" max="16" width="11.421875" style="5" customWidth="1"/>
    <col min="17" max="18" width="11.7109375" style="5" bestFit="1" customWidth="1"/>
    <col min="19" max="16384" width="11.421875" style="5" customWidth="1"/>
  </cols>
  <sheetData>
    <row r="1" spans="1:13" ht="24" customHeight="1">
      <c r="A1" s="165" t="s">
        <v>110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M1" s="73"/>
    </row>
    <row r="3" spans="1:11" ht="13.5" customHeight="1">
      <c r="A3" s="160" t="s">
        <v>3</v>
      </c>
      <c r="B3" s="163" t="s">
        <v>102</v>
      </c>
      <c r="C3" s="157" t="s">
        <v>2</v>
      </c>
      <c r="D3" s="158"/>
      <c r="E3" s="158"/>
      <c r="F3" s="159"/>
      <c r="G3" s="163" t="s">
        <v>103</v>
      </c>
      <c r="H3" s="157" t="s">
        <v>2</v>
      </c>
      <c r="I3" s="158"/>
      <c r="J3" s="158"/>
      <c r="K3" s="158"/>
    </row>
    <row r="4" spans="1:11" ht="36" customHeight="1">
      <c r="A4" s="161"/>
      <c r="B4" s="164"/>
      <c r="C4" s="82" t="s">
        <v>9</v>
      </c>
      <c r="D4" s="82" t="s">
        <v>45</v>
      </c>
      <c r="E4" s="82" t="s">
        <v>43</v>
      </c>
      <c r="F4" s="82" t="s">
        <v>8</v>
      </c>
      <c r="G4" s="164"/>
      <c r="H4" s="82" t="s">
        <v>9</v>
      </c>
      <c r="I4" s="82" t="s">
        <v>45</v>
      </c>
      <c r="J4" s="82" t="s">
        <v>43</v>
      </c>
      <c r="K4" s="83" t="s">
        <v>8</v>
      </c>
    </row>
    <row r="5" spans="1:11" ht="13.5" customHeight="1">
      <c r="A5" s="162"/>
      <c r="B5" s="137" t="s">
        <v>0</v>
      </c>
      <c r="C5" s="138"/>
      <c r="D5" s="138"/>
      <c r="E5" s="138"/>
      <c r="F5" s="138"/>
      <c r="G5" s="138"/>
      <c r="H5" s="138"/>
      <c r="I5" s="138"/>
      <c r="J5" s="138"/>
      <c r="K5" s="138"/>
    </row>
    <row r="6" ht="6" customHeight="1">
      <c r="A6" s="111"/>
    </row>
    <row r="7" spans="1:46" ht="12.75" customHeight="1" hidden="1">
      <c r="A7" s="29">
        <v>2003</v>
      </c>
      <c r="B7" s="21">
        <v>221</v>
      </c>
      <c r="C7" s="21">
        <v>173</v>
      </c>
      <c r="D7" s="21">
        <v>23</v>
      </c>
      <c r="E7" s="21">
        <v>4</v>
      </c>
      <c r="F7" s="21">
        <v>21</v>
      </c>
      <c r="G7" s="21">
        <v>30101</v>
      </c>
      <c r="H7" s="21">
        <v>27378</v>
      </c>
      <c r="I7" s="21">
        <v>1683</v>
      </c>
      <c r="J7" s="21">
        <v>17</v>
      </c>
      <c r="K7" s="21">
        <v>1023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</row>
    <row r="8" spans="1:33" ht="13.5" customHeight="1" hidden="1">
      <c r="A8" s="29">
        <v>2004</v>
      </c>
      <c r="B8" s="21">
        <v>219</v>
      </c>
      <c r="C8" s="21">
        <v>172</v>
      </c>
      <c r="D8" s="21">
        <v>22</v>
      </c>
      <c r="E8" s="21">
        <v>4</v>
      </c>
      <c r="F8" s="21">
        <v>21</v>
      </c>
      <c r="G8" s="21">
        <v>30339</v>
      </c>
      <c r="H8" s="21">
        <v>27515</v>
      </c>
      <c r="I8" s="21">
        <v>1734</v>
      </c>
      <c r="J8" s="21">
        <v>20</v>
      </c>
      <c r="K8" s="21">
        <v>1070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3.5" customHeight="1">
      <c r="A9" s="29">
        <v>2005</v>
      </c>
      <c r="B9" s="21">
        <v>229</v>
      </c>
      <c r="C9" s="21">
        <v>180</v>
      </c>
      <c r="D9" s="21">
        <v>23</v>
      </c>
      <c r="E9" s="21">
        <v>4</v>
      </c>
      <c r="F9" s="21">
        <v>22</v>
      </c>
      <c r="G9" s="21">
        <v>30190</v>
      </c>
      <c r="H9" s="21">
        <v>27397</v>
      </c>
      <c r="I9" s="21">
        <v>1654</v>
      </c>
      <c r="J9" s="21">
        <v>22</v>
      </c>
      <c r="K9" s="21">
        <v>1117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3.5" customHeight="1">
      <c r="A10" s="29">
        <v>2006</v>
      </c>
      <c r="B10" s="21">
        <v>231</v>
      </c>
      <c r="C10" s="21">
        <v>184</v>
      </c>
      <c r="D10" s="21">
        <v>22</v>
      </c>
      <c r="E10" s="21">
        <v>4</v>
      </c>
      <c r="F10" s="21">
        <v>21</v>
      </c>
      <c r="G10" s="21">
        <v>30378</v>
      </c>
      <c r="H10" s="21">
        <v>27762</v>
      </c>
      <c r="I10" s="21">
        <v>1586</v>
      </c>
      <c r="J10" s="21">
        <v>22</v>
      </c>
      <c r="K10" s="21">
        <v>1008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3.5" customHeight="1">
      <c r="A11" s="29">
        <v>2007</v>
      </c>
      <c r="B11" s="21">
        <v>237</v>
      </c>
      <c r="C11" s="21">
        <v>190</v>
      </c>
      <c r="D11" s="21">
        <v>22</v>
      </c>
      <c r="E11" s="21">
        <v>5</v>
      </c>
      <c r="F11" s="21">
        <v>20</v>
      </c>
      <c r="G11" s="21">
        <v>30400</v>
      </c>
      <c r="H11" s="21">
        <v>27886</v>
      </c>
      <c r="I11" s="21">
        <v>1535</v>
      </c>
      <c r="J11" s="21">
        <v>33</v>
      </c>
      <c r="K11" s="21">
        <v>946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3.5" customHeight="1">
      <c r="A12" s="29">
        <v>2008</v>
      </c>
      <c r="B12" s="21">
        <v>245</v>
      </c>
      <c r="C12" s="21">
        <v>197</v>
      </c>
      <c r="D12" s="21">
        <v>23</v>
      </c>
      <c r="E12" s="21">
        <v>5</v>
      </c>
      <c r="F12" s="21">
        <v>20</v>
      </c>
      <c r="G12" s="21">
        <v>30106</v>
      </c>
      <c r="H12" s="21">
        <v>27542</v>
      </c>
      <c r="I12" s="21">
        <v>1541</v>
      </c>
      <c r="J12" s="21">
        <v>32</v>
      </c>
      <c r="K12" s="21">
        <v>991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3.5" customHeight="1">
      <c r="A13" s="29">
        <v>2009</v>
      </c>
      <c r="B13" s="21">
        <v>254</v>
      </c>
      <c r="C13" s="21">
        <v>205</v>
      </c>
      <c r="D13" s="21">
        <v>24</v>
      </c>
      <c r="E13" s="21">
        <v>5</v>
      </c>
      <c r="F13" s="21">
        <v>20</v>
      </c>
      <c r="G13" s="21">
        <v>29349</v>
      </c>
      <c r="H13" s="21">
        <v>26503</v>
      </c>
      <c r="I13" s="21">
        <v>1822</v>
      </c>
      <c r="J13" s="21">
        <v>28</v>
      </c>
      <c r="K13" s="21">
        <v>996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3.5" customHeight="1">
      <c r="A14" s="29">
        <v>2010</v>
      </c>
      <c r="B14" s="21">
        <v>257</v>
      </c>
      <c r="C14" s="21">
        <v>207.25</v>
      </c>
      <c r="D14" s="21">
        <v>24.75</v>
      </c>
      <c r="E14" s="21">
        <v>5</v>
      </c>
      <c r="F14" s="21">
        <v>20</v>
      </c>
      <c r="G14" s="21">
        <v>29688.583333333332</v>
      </c>
      <c r="H14" s="21">
        <v>26773.916666666668</v>
      </c>
      <c r="I14" s="21">
        <v>1861.5</v>
      </c>
      <c r="J14" s="21">
        <v>29.333333333333332</v>
      </c>
      <c r="K14" s="21">
        <v>1023.8333333333334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3.5" customHeight="1">
      <c r="A15" s="30">
        <v>2011</v>
      </c>
      <c r="B15" s="117">
        <v>258</v>
      </c>
      <c r="C15" s="116">
        <v>200</v>
      </c>
      <c r="D15" s="116">
        <v>32</v>
      </c>
      <c r="E15" s="116">
        <v>6</v>
      </c>
      <c r="F15" s="116">
        <v>20</v>
      </c>
      <c r="G15" s="116">
        <v>30060</v>
      </c>
      <c r="H15" s="116">
        <v>26960</v>
      </c>
      <c r="I15" s="116">
        <v>2022</v>
      </c>
      <c r="J15" s="116">
        <v>32</v>
      </c>
      <c r="K15" s="116">
        <v>1046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3.5" customHeight="1">
      <c r="A16" s="30">
        <v>2012</v>
      </c>
      <c r="B16" s="81">
        <v>253</v>
      </c>
      <c r="C16" s="21">
        <v>198</v>
      </c>
      <c r="D16" s="21">
        <v>31</v>
      </c>
      <c r="E16" s="21">
        <v>5</v>
      </c>
      <c r="F16" s="21">
        <v>19</v>
      </c>
      <c r="G16" s="21">
        <v>29895</v>
      </c>
      <c r="H16" s="21">
        <v>26844</v>
      </c>
      <c r="I16" s="21">
        <v>2031</v>
      </c>
      <c r="J16" s="21">
        <v>31</v>
      </c>
      <c r="K16" s="21">
        <v>989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ht="13.5" customHeight="1">
      <c r="A17" s="30">
        <v>2013</v>
      </c>
      <c r="B17" s="81">
        <v>253</v>
      </c>
      <c r="C17" s="24">
        <v>198</v>
      </c>
      <c r="D17" s="24">
        <v>31</v>
      </c>
      <c r="E17" s="24">
        <v>5</v>
      </c>
      <c r="F17" s="24">
        <v>19</v>
      </c>
      <c r="G17" s="24">
        <v>29733.8</v>
      </c>
      <c r="H17" s="24">
        <v>26637.6</v>
      </c>
      <c r="I17" s="24">
        <v>2063.8</v>
      </c>
      <c r="J17" s="24">
        <v>31.9</v>
      </c>
      <c r="K17" s="24">
        <v>1000.6</v>
      </c>
      <c r="M17" s="76"/>
      <c r="N17" s="76"/>
      <c r="O17" s="76"/>
      <c r="P17" s="76"/>
      <c r="Q17" s="76"/>
      <c r="R17" s="112"/>
      <c r="S17" s="112"/>
      <c r="T17" s="112"/>
      <c r="U17" s="112"/>
      <c r="V17" s="112"/>
      <c r="W17" s="76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ht="13.5" customHeight="1">
      <c r="A18" s="30">
        <v>2014</v>
      </c>
      <c r="B18" s="81">
        <v>247</v>
      </c>
      <c r="C18" s="24">
        <v>192</v>
      </c>
      <c r="D18" s="24">
        <v>30</v>
      </c>
      <c r="E18" s="24">
        <v>6</v>
      </c>
      <c r="F18" s="24">
        <v>19</v>
      </c>
      <c r="G18" s="24">
        <v>29586.6</v>
      </c>
      <c r="H18" s="24">
        <v>26420.8</v>
      </c>
      <c r="I18" s="24">
        <v>2070.3</v>
      </c>
      <c r="J18" s="24">
        <v>66.3</v>
      </c>
      <c r="K18" s="24">
        <v>1029.2</v>
      </c>
      <c r="M18" s="76"/>
      <c r="N18" s="76"/>
      <c r="O18" s="76"/>
      <c r="P18" s="76"/>
      <c r="Q18" s="76"/>
      <c r="R18" s="112"/>
      <c r="S18" s="112"/>
      <c r="T18" s="112"/>
      <c r="U18" s="112"/>
      <c r="V18" s="112"/>
      <c r="W18" s="76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ht="13.5" customHeight="1">
      <c r="A19" s="30">
        <v>2015</v>
      </c>
      <c r="B19" s="81">
        <v>257</v>
      </c>
      <c r="C19" s="24">
        <v>194</v>
      </c>
      <c r="D19" s="24">
        <v>29</v>
      </c>
      <c r="E19" s="24">
        <v>9</v>
      </c>
      <c r="F19" s="24">
        <v>25</v>
      </c>
      <c r="G19" s="24">
        <v>29461.1</v>
      </c>
      <c r="H19" s="24">
        <v>26126.5</v>
      </c>
      <c r="I19" s="24">
        <v>1936.1</v>
      </c>
      <c r="J19" s="24">
        <v>165.3</v>
      </c>
      <c r="K19" s="24">
        <v>1029.2</v>
      </c>
      <c r="M19" s="76"/>
      <c r="N19" s="76"/>
      <c r="O19" s="76"/>
      <c r="P19" s="76"/>
      <c r="Q19" s="76"/>
      <c r="R19" s="112"/>
      <c r="S19" s="112"/>
      <c r="T19" s="112"/>
      <c r="U19" s="112"/>
      <c r="V19" s="112"/>
      <c r="W19" s="76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ht="13.5" customHeight="1">
      <c r="A20" s="30">
        <v>2016</v>
      </c>
      <c r="B20" s="81">
        <v>275</v>
      </c>
      <c r="C20" s="24">
        <v>208</v>
      </c>
      <c r="D20" s="24">
        <v>29</v>
      </c>
      <c r="E20" s="24">
        <v>8</v>
      </c>
      <c r="F20" s="24">
        <v>30</v>
      </c>
      <c r="G20" s="24">
        <v>29482.8</v>
      </c>
      <c r="H20" s="24">
        <v>26327.3</v>
      </c>
      <c r="I20" s="24">
        <v>1612.4</v>
      </c>
      <c r="J20" s="24">
        <v>144.2</v>
      </c>
      <c r="K20" s="24">
        <v>1398.9</v>
      </c>
      <c r="M20" s="76"/>
      <c r="N20" s="76"/>
      <c r="O20" s="76"/>
      <c r="P20" s="76"/>
      <c r="Q20" s="76"/>
      <c r="R20" s="112"/>
      <c r="S20" s="112"/>
      <c r="T20" s="112"/>
      <c r="U20" s="112"/>
      <c r="V20" s="112"/>
      <c r="W20" s="76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18" ht="6" customHeight="1">
      <c r="A21" s="30"/>
      <c r="B21" s="81"/>
      <c r="C21" s="21"/>
      <c r="D21" s="21"/>
      <c r="E21" s="21"/>
      <c r="F21" s="21"/>
      <c r="G21" s="124"/>
      <c r="H21" s="21"/>
      <c r="I21" s="21"/>
      <c r="J21" s="21"/>
      <c r="K21" s="21"/>
      <c r="Q21" s="75"/>
      <c r="R21" s="75"/>
    </row>
    <row r="22" spans="1:18" ht="13.5" customHeight="1">
      <c r="A22" s="101">
        <v>2016</v>
      </c>
      <c r="B22" s="81"/>
      <c r="C22" s="120"/>
      <c r="D22" s="120"/>
      <c r="E22" s="120"/>
      <c r="F22" s="120"/>
      <c r="G22" s="21"/>
      <c r="H22" s="120"/>
      <c r="I22" s="120"/>
      <c r="J22" s="120"/>
      <c r="K22" s="120"/>
      <c r="Q22" s="75"/>
      <c r="R22" s="75"/>
    </row>
    <row r="23" spans="1:22" ht="13.5" customHeight="1">
      <c r="A23" s="30" t="s">
        <v>4</v>
      </c>
      <c r="B23" s="81">
        <v>276</v>
      </c>
      <c r="C23" s="24">
        <v>209</v>
      </c>
      <c r="D23" s="24">
        <v>29</v>
      </c>
      <c r="E23" s="24">
        <v>8</v>
      </c>
      <c r="F23" s="24">
        <v>30</v>
      </c>
      <c r="G23" s="24">
        <v>29384.4</v>
      </c>
      <c r="H23" s="24">
        <v>26280.6</v>
      </c>
      <c r="I23" s="24">
        <v>1595</v>
      </c>
      <c r="J23" s="145" t="s">
        <v>124</v>
      </c>
      <c r="K23" s="145" t="s">
        <v>124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3.5" customHeight="1">
      <c r="A24" s="29" t="s">
        <v>5</v>
      </c>
      <c r="B24" s="81">
        <v>276</v>
      </c>
      <c r="C24" s="24">
        <v>209</v>
      </c>
      <c r="D24" s="24">
        <v>29</v>
      </c>
      <c r="E24" s="24">
        <v>8</v>
      </c>
      <c r="F24" s="24">
        <v>30</v>
      </c>
      <c r="G24" s="24">
        <v>29309.3</v>
      </c>
      <c r="H24" s="24">
        <v>26196.5</v>
      </c>
      <c r="I24" s="24">
        <v>1607</v>
      </c>
      <c r="J24" s="145" t="s">
        <v>124</v>
      </c>
      <c r="K24" s="145" t="s">
        <v>124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ht="13.5" customHeight="1">
      <c r="A25" s="29" t="s">
        <v>6</v>
      </c>
      <c r="B25" s="81">
        <v>276</v>
      </c>
      <c r="C25" s="24">
        <v>209</v>
      </c>
      <c r="D25" s="24">
        <v>29</v>
      </c>
      <c r="E25" s="24">
        <v>8</v>
      </c>
      <c r="F25" s="24">
        <v>30</v>
      </c>
      <c r="G25" s="24">
        <v>29324.3</v>
      </c>
      <c r="H25" s="24">
        <v>26216.4</v>
      </c>
      <c r="I25" s="24">
        <v>1597</v>
      </c>
      <c r="J25" s="145" t="s">
        <v>124</v>
      </c>
      <c r="K25" s="145" t="s">
        <v>124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13.5" customHeight="1">
      <c r="A26" s="29" t="s">
        <v>7</v>
      </c>
      <c r="B26" s="81">
        <v>276</v>
      </c>
      <c r="C26" s="24">
        <v>209</v>
      </c>
      <c r="D26" s="24">
        <v>29</v>
      </c>
      <c r="E26" s="24">
        <v>8</v>
      </c>
      <c r="F26" s="24">
        <v>30</v>
      </c>
      <c r="G26" s="24">
        <v>29354.2</v>
      </c>
      <c r="H26" s="24">
        <v>26229.4</v>
      </c>
      <c r="I26" s="24">
        <v>1603</v>
      </c>
      <c r="J26" s="145" t="s">
        <v>124</v>
      </c>
      <c r="K26" s="145" t="s">
        <v>124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13.5" customHeight="1">
      <c r="A27" s="29" t="s">
        <v>55</v>
      </c>
      <c r="B27" s="81">
        <v>276</v>
      </c>
      <c r="C27" s="24">
        <v>209</v>
      </c>
      <c r="D27" s="24">
        <v>29</v>
      </c>
      <c r="E27" s="24">
        <v>8</v>
      </c>
      <c r="F27" s="24">
        <v>30</v>
      </c>
      <c r="G27" s="24">
        <v>29321.6</v>
      </c>
      <c r="H27" s="24">
        <v>26193.8</v>
      </c>
      <c r="I27" s="24">
        <v>1587</v>
      </c>
      <c r="J27" s="145" t="s">
        <v>124</v>
      </c>
      <c r="K27" s="145" t="s">
        <v>124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3.5" customHeight="1">
      <c r="A28" s="29" t="s">
        <v>14</v>
      </c>
      <c r="B28" s="81">
        <v>275</v>
      </c>
      <c r="C28" s="24">
        <v>208</v>
      </c>
      <c r="D28" s="24">
        <v>29</v>
      </c>
      <c r="E28" s="24">
        <v>8</v>
      </c>
      <c r="F28" s="24">
        <v>30</v>
      </c>
      <c r="G28" s="24">
        <v>29319.6</v>
      </c>
      <c r="H28" s="24">
        <v>26186.8</v>
      </c>
      <c r="I28" s="24">
        <v>1583</v>
      </c>
      <c r="J28" s="145" t="s">
        <v>124</v>
      </c>
      <c r="K28" s="145" t="s">
        <v>124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3.5" customHeight="1">
      <c r="A29" s="29" t="s">
        <v>40</v>
      </c>
      <c r="B29" s="81">
        <v>275</v>
      </c>
      <c r="C29" s="24">
        <v>208</v>
      </c>
      <c r="D29" s="24">
        <v>29</v>
      </c>
      <c r="E29" s="24">
        <v>8</v>
      </c>
      <c r="F29" s="24">
        <v>30</v>
      </c>
      <c r="G29" s="24">
        <v>29274.2</v>
      </c>
      <c r="H29" s="24">
        <v>26123.4</v>
      </c>
      <c r="I29" s="24">
        <v>1580</v>
      </c>
      <c r="J29" s="145" t="s">
        <v>124</v>
      </c>
      <c r="K29" s="145" t="s">
        <v>124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3.5" customHeight="1">
      <c r="A30" s="29" t="s">
        <v>41</v>
      </c>
      <c r="B30" s="81">
        <v>275</v>
      </c>
      <c r="C30" s="24">
        <v>208</v>
      </c>
      <c r="D30" s="24">
        <v>29</v>
      </c>
      <c r="E30" s="24">
        <v>8</v>
      </c>
      <c r="F30" s="24">
        <v>30</v>
      </c>
      <c r="G30" s="24">
        <v>29304.1</v>
      </c>
      <c r="H30" s="24">
        <v>26115</v>
      </c>
      <c r="I30" s="24">
        <v>1610</v>
      </c>
      <c r="J30" s="145" t="s">
        <v>124</v>
      </c>
      <c r="K30" s="145" t="s">
        <v>124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3.5" customHeight="1">
      <c r="A31" s="30" t="s">
        <v>42</v>
      </c>
      <c r="B31" s="81">
        <v>275</v>
      </c>
      <c r="C31" s="24">
        <v>208</v>
      </c>
      <c r="D31" s="24">
        <v>29</v>
      </c>
      <c r="E31" s="24">
        <v>8</v>
      </c>
      <c r="F31" s="24">
        <v>30</v>
      </c>
      <c r="G31" s="24">
        <v>29838.7</v>
      </c>
      <c r="H31" s="24">
        <v>26624.6</v>
      </c>
      <c r="I31" s="24">
        <v>1654</v>
      </c>
      <c r="J31" s="145" t="s">
        <v>124</v>
      </c>
      <c r="K31" s="145" t="s">
        <v>124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3.5" customHeight="1">
      <c r="A32" s="30" t="s">
        <v>61</v>
      </c>
      <c r="B32" s="81">
        <v>275</v>
      </c>
      <c r="C32" s="24">
        <v>208</v>
      </c>
      <c r="D32" s="24">
        <v>29</v>
      </c>
      <c r="E32" s="24">
        <v>8</v>
      </c>
      <c r="F32" s="24">
        <v>30</v>
      </c>
      <c r="G32" s="24">
        <v>29752.6</v>
      </c>
      <c r="H32" s="24">
        <v>26546.5</v>
      </c>
      <c r="I32" s="24">
        <v>1645</v>
      </c>
      <c r="J32" s="145" t="s">
        <v>124</v>
      </c>
      <c r="K32" s="145" t="s">
        <v>124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ht="13.5" customHeight="1">
      <c r="A33" s="30" t="s">
        <v>62</v>
      </c>
      <c r="B33" s="81">
        <v>275</v>
      </c>
      <c r="C33" s="24">
        <v>208</v>
      </c>
      <c r="D33" s="24">
        <v>29</v>
      </c>
      <c r="E33" s="24">
        <v>8</v>
      </c>
      <c r="F33" s="24">
        <v>30</v>
      </c>
      <c r="G33" s="24">
        <v>29833.4</v>
      </c>
      <c r="H33" s="24">
        <v>26628.3</v>
      </c>
      <c r="I33" s="24">
        <v>1648</v>
      </c>
      <c r="J33" s="145" t="s">
        <v>124</v>
      </c>
      <c r="K33" s="145" t="s">
        <v>124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13.5" customHeight="1">
      <c r="A34" s="30" t="s">
        <v>63</v>
      </c>
      <c r="B34" s="81">
        <v>275</v>
      </c>
      <c r="C34" s="24">
        <v>208</v>
      </c>
      <c r="D34" s="24">
        <v>29</v>
      </c>
      <c r="E34" s="24">
        <v>8</v>
      </c>
      <c r="F34" s="24">
        <v>30</v>
      </c>
      <c r="G34" s="24">
        <v>29777.5</v>
      </c>
      <c r="H34" s="24">
        <v>26586.4</v>
      </c>
      <c r="I34" s="24">
        <v>1640</v>
      </c>
      <c r="J34" s="145" t="s">
        <v>124</v>
      </c>
      <c r="K34" s="145" t="s">
        <v>124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11" ht="13.5" customHeight="1">
      <c r="A35" s="22"/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3.5" customHeight="1">
      <c r="A36" s="33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9"/>
    </row>
    <row r="37" spans="1:11" ht="13.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9"/>
    </row>
    <row r="38" spans="1:11" ht="13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9"/>
    </row>
    <row r="39" spans="1:11" ht="24" customHeight="1">
      <c r="A39" s="165" t="s">
        <v>111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</row>
    <row r="41" spans="1:11" ht="13.5" customHeight="1">
      <c r="A41" s="160" t="s">
        <v>3</v>
      </c>
      <c r="B41" s="163" t="s">
        <v>10</v>
      </c>
      <c r="C41" s="157" t="s">
        <v>2</v>
      </c>
      <c r="D41" s="158"/>
      <c r="E41" s="158"/>
      <c r="F41" s="159"/>
      <c r="G41" s="163" t="s">
        <v>49</v>
      </c>
      <c r="H41" s="157" t="s">
        <v>2</v>
      </c>
      <c r="I41" s="158"/>
      <c r="J41" s="158"/>
      <c r="K41" s="158"/>
    </row>
    <row r="42" spans="1:11" ht="36" customHeight="1">
      <c r="A42" s="161"/>
      <c r="B42" s="164"/>
      <c r="C42" s="82" t="s">
        <v>9</v>
      </c>
      <c r="D42" s="82" t="s">
        <v>45</v>
      </c>
      <c r="E42" s="82" t="s">
        <v>43</v>
      </c>
      <c r="F42" s="82" t="s">
        <v>8</v>
      </c>
      <c r="G42" s="164"/>
      <c r="H42" s="82" t="s">
        <v>9</v>
      </c>
      <c r="I42" s="82" t="s">
        <v>45</v>
      </c>
      <c r="J42" s="82" t="s">
        <v>43</v>
      </c>
      <c r="K42" s="83" t="s">
        <v>8</v>
      </c>
    </row>
    <row r="43" spans="1:11" ht="13.5" customHeight="1">
      <c r="A43" s="162"/>
      <c r="B43" s="166" t="s">
        <v>0</v>
      </c>
      <c r="C43" s="167"/>
      <c r="D43" s="167"/>
      <c r="E43" s="167"/>
      <c r="F43" s="168"/>
      <c r="G43" s="169" t="s">
        <v>36</v>
      </c>
      <c r="H43" s="170"/>
      <c r="I43" s="170"/>
      <c r="J43" s="170"/>
      <c r="K43" s="170"/>
    </row>
    <row r="44" ht="6" customHeight="1">
      <c r="A44" s="28"/>
    </row>
    <row r="45" spans="1:33" ht="13.5" customHeight="1" hidden="1">
      <c r="A45" s="29">
        <v>2003</v>
      </c>
      <c r="B45" s="21">
        <v>44353528</v>
      </c>
      <c r="C45" s="21">
        <v>40210714</v>
      </c>
      <c r="D45" s="21">
        <v>2602813</v>
      </c>
      <c r="E45" s="21">
        <v>27769</v>
      </c>
      <c r="F45" s="21">
        <v>1512232</v>
      </c>
      <c r="G45" s="57">
        <v>1250859.6999999997</v>
      </c>
      <c r="H45" s="57">
        <v>1143119.7</v>
      </c>
      <c r="I45" s="57">
        <v>75914.7</v>
      </c>
      <c r="J45" s="57">
        <v>687.9</v>
      </c>
      <c r="K45" s="57">
        <v>31137.4</v>
      </c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AC45" s="59"/>
      <c r="AD45" s="59"/>
      <c r="AE45" s="59"/>
      <c r="AF45" s="59"/>
      <c r="AG45" s="59"/>
    </row>
    <row r="46" spans="1:33" ht="13.5" customHeight="1" hidden="1">
      <c r="A46" s="29">
        <v>2004</v>
      </c>
      <c r="B46" s="21">
        <v>45932196</v>
      </c>
      <c r="C46" s="21">
        <v>41559366</v>
      </c>
      <c r="D46" s="21">
        <v>2761036</v>
      </c>
      <c r="E46" s="21">
        <v>31667</v>
      </c>
      <c r="F46" s="21">
        <v>1580127</v>
      </c>
      <c r="G46" s="57">
        <v>1264442.7</v>
      </c>
      <c r="H46" s="57">
        <v>1152434.4</v>
      </c>
      <c r="I46" s="57">
        <v>79293.8</v>
      </c>
      <c r="J46" s="57">
        <v>841.2</v>
      </c>
      <c r="K46" s="57">
        <v>31873.3</v>
      </c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AC46" s="59"/>
      <c r="AD46" s="59"/>
      <c r="AE46" s="59"/>
      <c r="AF46" s="59"/>
      <c r="AG46" s="59"/>
    </row>
    <row r="47" spans="1:33" ht="13.5" customHeight="1">
      <c r="A47" s="29">
        <v>2005</v>
      </c>
      <c r="B47" s="21">
        <v>46730098</v>
      </c>
      <c r="C47" s="21">
        <v>42459380</v>
      </c>
      <c r="D47" s="21">
        <v>2606739</v>
      </c>
      <c r="E47" s="21">
        <v>31424</v>
      </c>
      <c r="F47" s="21">
        <v>1632555</v>
      </c>
      <c r="G47" s="57">
        <v>1310683.5420000001</v>
      </c>
      <c r="H47" s="57">
        <v>1193370.1</v>
      </c>
      <c r="I47" s="57">
        <v>81979</v>
      </c>
      <c r="J47" s="57">
        <v>908.965</v>
      </c>
      <c r="K47" s="57">
        <v>34425.477</v>
      </c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AC47" s="59"/>
      <c r="AD47" s="59"/>
      <c r="AE47" s="59"/>
      <c r="AF47" s="59"/>
      <c r="AG47" s="59"/>
    </row>
    <row r="48" spans="1:33" ht="13.5" customHeight="1">
      <c r="A48" s="29">
        <v>2006</v>
      </c>
      <c r="B48" s="21">
        <v>46558812</v>
      </c>
      <c r="C48" s="21">
        <v>42525957</v>
      </c>
      <c r="D48" s="21">
        <v>2523969</v>
      </c>
      <c r="E48" s="21">
        <v>30997</v>
      </c>
      <c r="F48" s="21">
        <v>1477889</v>
      </c>
      <c r="G48" s="57">
        <v>1349995.781</v>
      </c>
      <c r="H48" s="57">
        <v>1233746.5</v>
      </c>
      <c r="I48" s="57">
        <v>82665.1</v>
      </c>
      <c r="J48" s="57">
        <v>999.2</v>
      </c>
      <c r="K48" s="57">
        <v>32584.981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AC48" s="59"/>
      <c r="AD48" s="59"/>
      <c r="AE48" s="59"/>
      <c r="AF48" s="59"/>
      <c r="AG48" s="59"/>
    </row>
    <row r="49" spans="1:33" ht="13.5" customHeight="1">
      <c r="A49" s="29">
        <v>2007</v>
      </c>
      <c r="B49" s="21">
        <v>46084244</v>
      </c>
      <c r="C49" s="21">
        <v>42264594</v>
      </c>
      <c r="D49" s="21">
        <v>2405640</v>
      </c>
      <c r="E49" s="21">
        <v>51267</v>
      </c>
      <c r="F49" s="21">
        <v>1362743</v>
      </c>
      <c r="G49" s="57">
        <v>1374129.7449999999</v>
      </c>
      <c r="H49" s="57">
        <v>1265918.545</v>
      </c>
      <c r="I49" s="57">
        <v>77407</v>
      </c>
      <c r="J49" s="57">
        <v>1479.3</v>
      </c>
      <c r="K49" s="57">
        <v>29324.9</v>
      </c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AC49" s="59"/>
      <c r="AD49" s="59"/>
      <c r="AE49" s="59"/>
      <c r="AF49" s="59"/>
      <c r="AG49" s="59"/>
    </row>
    <row r="50" spans="1:33" ht="13.5" customHeight="1">
      <c r="A50" s="29">
        <v>2008</v>
      </c>
      <c r="B50" s="21">
        <v>45885649</v>
      </c>
      <c r="C50" s="21">
        <v>41881458</v>
      </c>
      <c r="D50" s="21">
        <v>2519541</v>
      </c>
      <c r="E50" s="21">
        <v>52564</v>
      </c>
      <c r="F50" s="21">
        <v>1432086</v>
      </c>
      <c r="G50" s="57">
        <v>1378242.4879999997</v>
      </c>
      <c r="H50" s="57">
        <v>1265382.2</v>
      </c>
      <c r="I50" s="57">
        <v>79374.488</v>
      </c>
      <c r="J50" s="57">
        <v>1470.4</v>
      </c>
      <c r="K50" s="57">
        <v>32015.4</v>
      </c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AC50" s="59"/>
      <c r="AD50" s="59"/>
      <c r="AE50" s="59"/>
      <c r="AF50" s="59"/>
      <c r="AG50" s="59"/>
    </row>
    <row r="51" spans="1:33" ht="13.5" customHeight="1">
      <c r="A51" s="29">
        <v>2009</v>
      </c>
      <c r="B51" s="21">
        <v>43411382</v>
      </c>
      <c r="C51" s="21">
        <v>39029491</v>
      </c>
      <c r="D51" s="21">
        <v>2896735</v>
      </c>
      <c r="E51" s="21">
        <v>46946</v>
      </c>
      <c r="F51" s="21">
        <v>1438210</v>
      </c>
      <c r="G51" s="57">
        <v>1362077.4</v>
      </c>
      <c r="H51" s="57">
        <v>1230768</v>
      </c>
      <c r="I51" s="57">
        <v>96782</v>
      </c>
      <c r="J51" s="57">
        <v>1465.4</v>
      </c>
      <c r="K51" s="57">
        <v>33062</v>
      </c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AC51" s="59"/>
      <c r="AD51" s="59"/>
      <c r="AE51" s="59"/>
      <c r="AF51" s="59"/>
      <c r="AG51" s="59"/>
    </row>
    <row r="52" spans="1:33" ht="13.5" customHeight="1">
      <c r="A52" s="29">
        <v>2010</v>
      </c>
      <c r="B52" s="21">
        <v>44138780</v>
      </c>
      <c r="C52" s="21">
        <v>39717174</v>
      </c>
      <c r="D52" s="21">
        <v>2903971</v>
      </c>
      <c r="E52" s="21">
        <v>50704</v>
      </c>
      <c r="F52" s="21">
        <v>1466931</v>
      </c>
      <c r="G52" s="57">
        <v>1402196.731</v>
      </c>
      <c r="H52" s="57">
        <v>1262516.504</v>
      </c>
      <c r="I52" s="57">
        <v>104002.67</v>
      </c>
      <c r="J52" s="57">
        <v>1629.0060000000003</v>
      </c>
      <c r="K52" s="57">
        <v>34048.551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AC52" s="59"/>
      <c r="AD52" s="59"/>
      <c r="AE52" s="59"/>
      <c r="AF52" s="59"/>
      <c r="AG52" s="59"/>
    </row>
    <row r="53" spans="1:33" ht="13.5" customHeight="1">
      <c r="A53" s="30">
        <v>2011</v>
      </c>
      <c r="B53" s="81">
        <v>44095949</v>
      </c>
      <c r="C53" s="21">
        <v>39518093</v>
      </c>
      <c r="D53" s="21">
        <v>3036890</v>
      </c>
      <c r="E53" s="21">
        <v>55167</v>
      </c>
      <c r="F53" s="21">
        <v>1485799</v>
      </c>
      <c r="G53" s="57">
        <v>1460400.471</v>
      </c>
      <c r="H53" s="57">
        <v>1302828.459</v>
      </c>
      <c r="I53" s="57">
        <v>119325.477</v>
      </c>
      <c r="J53" s="57">
        <v>1850.552</v>
      </c>
      <c r="K53" s="57">
        <v>36395.983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AC53" s="59"/>
      <c r="AD53" s="59"/>
      <c r="AE53" s="59"/>
      <c r="AF53" s="59"/>
      <c r="AG53" s="59"/>
    </row>
    <row r="54" spans="1:23" ht="13.5" customHeight="1">
      <c r="A54" s="30">
        <v>2012</v>
      </c>
      <c r="B54" s="81">
        <v>43457905</v>
      </c>
      <c r="C54" s="21">
        <v>38964115</v>
      </c>
      <c r="D54" s="21">
        <v>3033081</v>
      </c>
      <c r="E54" s="21">
        <v>54157</v>
      </c>
      <c r="F54" s="21">
        <v>1406552</v>
      </c>
      <c r="G54" s="57">
        <v>1490888.054</v>
      </c>
      <c r="H54" s="57">
        <v>1332589.586</v>
      </c>
      <c r="I54" s="57">
        <v>121144.736</v>
      </c>
      <c r="J54" s="57">
        <v>1890.007</v>
      </c>
      <c r="K54" s="57">
        <v>35263.725</v>
      </c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3.5" customHeight="1">
      <c r="A55" s="30">
        <v>2013</v>
      </c>
      <c r="B55" s="81">
        <v>42671593</v>
      </c>
      <c r="C55" s="24">
        <v>38174184</v>
      </c>
      <c r="D55" s="24">
        <v>3015293</v>
      </c>
      <c r="E55" s="24">
        <v>54542</v>
      </c>
      <c r="F55" s="24">
        <v>1427574</v>
      </c>
      <c r="G55" s="57">
        <v>1532950.786</v>
      </c>
      <c r="H55" s="57">
        <v>1364645.442</v>
      </c>
      <c r="I55" s="57">
        <v>130044.442</v>
      </c>
      <c r="J55" s="57">
        <v>1870.514</v>
      </c>
      <c r="K55" s="57">
        <v>36390.388</v>
      </c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3.5" customHeight="1">
      <c r="A56" s="30">
        <v>2014</v>
      </c>
      <c r="B56" s="81">
        <v>42408710</v>
      </c>
      <c r="C56" s="24">
        <v>37878028</v>
      </c>
      <c r="D56" s="24">
        <v>3006402</v>
      </c>
      <c r="E56" s="24">
        <v>108901</v>
      </c>
      <c r="F56" s="24">
        <v>1415379</v>
      </c>
      <c r="G56" s="57">
        <v>1543352.75</v>
      </c>
      <c r="H56" s="57">
        <v>1377894.305</v>
      </c>
      <c r="I56" s="57">
        <v>123168.201</v>
      </c>
      <c r="J56" s="57">
        <v>4590.467</v>
      </c>
      <c r="K56" s="57">
        <v>37699.777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3.5" customHeight="1">
      <c r="A57" s="30">
        <v>2015</v>
      </c>
      <c r="B57" s="81">
        <v>42725670</v>
      </c>
      <c r="C57" s="24">
        <v>37973739</v>
      </c>
      <c r="D57" s="24">
        <v>2771229</v>
      </c>
      <c r="E57" s="24">
        <v>254383</v>
      </c>
      <c r="F57" s="24">
        <v>1726319</v>
      </c>
      <c r="G57" s="57">
        <v>1565199.491</v>
      </c>
      <c r="H57" s="57">
        <v>1396567.468</v>
      </c>
      <c r="I57" s="57">
        <v>113616.634</v>
      </c>
      <c r="J57" s="57">
        <v>9094.803</v>
      </c>
      <c r="K57" s="57">
        <v>45920.586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3.5" customHeight="1">
      <c r="A58" s="30">
        <v>2016</v>
      </c>
      <c r="B58" s="81">
        <v>43100392</v>
      </c>
      <c r="C58" s="24">
        <v>38552031</v>
      </c>
      <c r="D58" s="24">
        <v>2364729</v>
      </c>
      <c r="E58" s="24">
        <v>220728</v>
      </c>
      <c r="F58" s="24">
        <v>1962904</v>
      </c>
      <c r="G58" s="57">
        <v>1594178.963</v>
      </c>
      <c r="H58" s="57">
        <v>1440678.728</v>
      </c>
      <c r="I58" s="57">
        <v>92047.406</v>
      </c>
      <c r="J58" s="57">
        <v>8646.572</v>
      </c>
      <c r="K58" s="57">
        <v>52806.257</v>
      </c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18" ht="6" customHeight="1">
      <c r="A59" s="30"/>
      <c r="B59" s="81"/>
      <c r="C59" s="21"/>
      <c r="D59" s="21"/>
      <c r="E59" s="21"/>
      <c r="F59" s="21"/>
      <c r="G59" s="57"/>
      <c r="H59" s="57"/>
      <c r="I59" s="118"/>
      <c r="J59" s="118"/>
      <c r="K59" s="118"/>
      <c r="Q59" s="77"/>
      <c r="R59" s="77"/>
    </row>
    <row r="60" spans="1:18" ht="13.5" customHeight="1">
      <c r="A60" s="101">
        <v>2016</v>
      </c>
      <c r="B60" s="127"/>
      <c r="C60" s="121"/>
      <c r="D60" s="121"/>
      <c r="E60" s="121"/>
      <c r="F60" s="121"/>
      <c r="G60" s="57"/>
      <c r="H60" s="21"/>
      <c r="I60" s="21"/>
      <c r="J60" s="21"/>
      <c r="K60" s="24"/>
      <c r="Q60" s="77"/>
      <c r="R60" s="77"/>
    </row>
    <row r="61" spans="1:22" ht="13.5" customHeight="1">
      <c r="A61" s="30" t="s">
        <v>4</v>
      </c>
      <c r="B61" s="81">
        <v>3336608</v>
      </c>
      <c r="C61" s="24">
        <v>2985596</v>
      </c>
      <c r="D61" s="24">
        <v>180154</v>
      </c>
      <c r="E61" s="145" t="s">
        <v>124</v>
      </c>
      <c r="F61" s="145" t="s">
        <v>124</v>
      </c>
      <c r="G61" s="57">
        <v>115441.061</v>
      </c>
      <c r="H61" s="57">
        <v>104444.051</v>
      </c>
      <c r="I61" s="57">
        <v>6443.769</v>
      </c>
      <c r="J61" s="145" t="s">
        <v>124</v>
      </c>
      <c r="K61" s="145" t="s">
        <v>124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13.5" customHeight="1">
      <c r="A62" s="29" t="s">
        <v>5</v>
      </c>
      <c r="B62" s="81">
        <v>3672575</v>
      </c>
      <c r="C62" s="24">
        <v>3280605</v>
      </c>
      <c r="D62" s="24">
        <v>207729</v>
      </c>
      <c r="E62" s="145" t="s">
        <v>124</v>
      </c>
      <c r="F62" s="145" t="s">
        <v>124</v>
      </c>
      <c r="G62" s="57">
        <v>120722.433</v>
      </c>
      <c r="H62" s="57">
        <v>109509.237</v>
      </c>
      <c r="I62" s="57">
        <v>6658.423</v>
      </c>
      <c r="J62" s="145" t="s">
        <v>124</v>
      </c>
      <c r="K62" s="145" t="s">
        <v>124</v>
      </c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s="23" customFormat="1" ht="13.5" customHeight="1">
      <c r="A63" s="29" t="s">
        <v>6</v>
      </c>
      <c r="B63" s="81">
        <v>3621414</v>
      </c>
      <c r="C63" s="24">
        <v>3237037</v>
      </c>
      <c r="D63" s="24">
        <v>195667</v>
      </c>
      <c r="E63" s="145" t="s">
        <v>124</v>
      </c>
      <c r="F63" s="145" t="s">
        <v>124</v>
      </c>
      <c r="G63" s="57">
        <v>121829.997</v>
      </c>
      <c r="H63" s="57">
        <v>110376.356</v>
      </c>
      <c r="I63" s="57">
        <v>6708.981</v>
      </c>
      <c r="J63" s="145" t="s">
        <v>124</v>
      </c>
      <c r="K63" s="145" t="s">
        <v>124</v>
      </c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s="23" customFormat="1" ht="13.5" customHeight="1">
      <c r="A64" s="29" t="s">
        <v>7</v>
      </c>
      <c r="B64" s="81">
        <v>3780767</v>
      </c>
      <c r="C64" s="24">
        <v>3380128</v>
      </c>
      <c r="D64" s="24">
        <v>209553</v>
      </c>
      <c r="E64" s="145" t="s">
        <v>124</v>
      </c>
      <c r="F64" s="145" t="s">
        <v>124</v>
      </c>
      <c r="G64" s="57">
        <v>148866.009</v>
      </c>
      <c r="H64" s="57">
        <v>134004.382</v>
      </c>
      <c r="I64" s="57">
        <v>9617.396</v>
      </c>
      <c r="J64" s="145" t="s">
        <v>124</v>
      </c>
      <c r="K64" s="145" t="s">
        <v>124</v>
      </c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s="23" customFormat="1" ht="13.5" customHeight="1">
      <c r="A65" s="29" t="s">
        <v>13</v>
      </c>
      <c r="B65" s="81">
        <v>3265530</v>
      </c>
      <c r="C65" s="24">
        <v>2929648</v>
      </c>
      <c r="D65" s="24">
        <v>166723</v>
      </c>
      <c r="E65" s="145" t="s">
        <v>124</v>
      </c>
      <c r="F65" s="145" t="s">
        <v>124</v>
      </c>
      <c r="G65" s="57">
        <v>122740.6</v>
      </c>
      <c r="H65" s="57">
        <v>109232.743</v>
      </c>
      <c r="I65" s="57">
        <v>8782.467</v>
      </c>
      <c r="J65" s="145" t="s">
        <v>124</v>
      </c>
      <c r="K65" s="145" t="s">
        <v>124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s="23" customFormat="1" ht="13.5" customHeight="1">
      <c r="A66" s="29" t="s">
        <v>14</v>
      </c>
      <c r="B66" s="81">
        <v>3818549</v>
      </c>
      <c r="C66" s="24">
        <v>3409528</v>
      </c>
      <c r="D66" s="24">
        <v>213936</v>
      </c>
      <c r="E66" s="145" t="s">
        <v>124</v>
      </c>
      <c r="F66" s="145" t="s">
        <v>124</v>
      </c>
      <c r="G66" s="57">
        <v>131547.516</v>
      </c>
      <c r="H66" s="57">
        <v>119318.392</v>
      </c>
      <c r="I66" s="57">
        <v>7489.76</v>
      </c>
      <c r="J66" s="145" t="s">
        <v>124</v>
      </c>
      <c r="K66" s="145" t="s">
        <v>124</v>
      </c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s="23" customFormat="1" ht="13.5" customHeight="1">
      <c r="A67" s="29" t="s">
        <v>40</v>
      </c>
      <c r="B67" s="81">
        <v>3587011</v>
      </c>
      <c r="C67" s="24">
        <v>3202926</v>
      </c>
      <c r="D67" s="24">
        <v>197061</v>
      </c>
      <c r="E67" s="145" t="s">
        <v>124</v>
      </c>
      <c r="F67" s="145" t="s">
        <v>124</v>
      </c>
      <c r="G67" s="57">
        <v>126330.642</v>
      </c>
      <c r="H67" s="57">
        <v>114519.515</v>
      </c>
      <c r="I67" s="57">
        <v>6916.402</v>
      </c>
      <c r="J67" s="145" t="s">
        <v>124</v>
      </c>
      <c r="K67" s="145" t="s">
        <v>124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s="23" customFormat="1" ht="13.5" customHeight="1">
      <c r="A68" s="30" t="s">
        <v>41</v>
      </c>
      <c r="B68" s="81">
        <v>3354166</v>
      </c>
      <c r="C68" s="24">
        <v>2998616</v>
      </c>
      <c r="D68" s="24">
        <v>180500</v>
      </c>
      <c r="E68" s="145" t="s">
        <v>124</v>
      </c>
      <c r="F68" s="145" t="s">
        <v>124</v>
      </c>
      <c r="G68" s="57">
        <v>123769.237</v>
      </c>
      <c r="H68" s="57">
        <v>111999.999</v>
      </c>
      <c r="I68" s="57">
        <v>6693.37</v>
      </c>
      <c r="J68" s="145" t="s">
        <v>124</v>
      </c>
      <c r="K68" s="145" t="s">
        <v>124</v>
      </c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s="23" customFormat="1" ht="13.5" customHeight="1">
      <c r="A69" s="30" t="s">
        <v>42</v>
      </c>
      <c r="B69" s="81">
        <v>3597275</v>
      </c>
      <c r="C69" s="24">
        <v>3210799</v>
      </c>
      <c r="D69" s="24">
        <v>206926</v>
      </c>
      <c r="E69" s="145" t="s">
        <v>124</v>
      </c>
      <c r="F69" s="145" t="s">
        <v>124</v>
      </c>
      <c r="G69" s="57">
        <v>120039.588</v>
      </c>
      <c r="H69" s="57">
        <v>108369.65</v>
      </c>
      <c r="I69" s="57">
        <v>6883.183</v>
      </c>
      <c r="J69" s="145" t="s">
        <v>124</v>
      </c>
      <c r="K69" s="145" t="s">
        <v>124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1:22" s="23" customFormat="1" ht="13.5" customHeight="1">
      <c r="A70" s="22" t="s">
        <v>61</v>
      </c>
      <c r="B70" s="81">
        <v>3668365</v>
      </c>
      <c r="C70" s="24">
        <v>3290878</v>
      </c>
      <c r="D70" s="24">
        <v>197654</v>
      </c>
      <c r="E70" s="145" t="s">
        <v>124</v>
      </c>
      <c r="F70" s="145" t="s">
        <v>124</v>
      </c>
      <c r="G70" s="57">
        <v>122648.241</v>
      </c>
      <c r="H70" s="57">
        <v>111165.59</v>
      </c>
      <c r="I70" s="57">
        <v>6679.854</v>
      </c>
      <c r="J70" s="145" t="s">
        <v>124</v>
      </c>
      <c r="K70" s="145" t="s">
        <v>124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s="23" customFormat="1" ht="13.5" customHeight="1">
      <c r="A71" s="22" t="s">
        <v>62</v>
      </c>
      <c r="B71" s="81">
        <v>3850463</v>
      </c>
      <c r="C71" s="24">
        <v>3447260</v>
      </c>
      <c r="D71" s="24">
        <v>211547</v>
      </c>
      <c r="E71" s="145" t="s">
        <v>124</v>
      </c>
      <c r="F71" s="145" t="s">
        <v>124</v>
      </c>
      <c r="G71" s="57">
        <v>217192.847</v>
      </c>
      <c r="H71" s="57">
        <v>196495.642</v>
      </c>
      <c r="I71" s="57">
        <v>12305.867</v>
      </c>
      <c r="J71" s="145" t="s">
        <v>124</v>
      </c>
      <c r="K71" s="145" t="s">
        <v>124</v>
      </c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:22" ht="13.5" customHeight="1">
      <c r="A72" s="22" t="s">
        <v>63</v>
      </c>
      <c r="B72" s="81">
        <v>3547669</v>
      </c>
      <c r="C72" s="24">
        <v>3179010</v>
      </c>
      <c r="D72" s="24">
        <v>197279</v>
      </c>
      <c r="E72" s="145" t="s">
        <v>124</v>
      </c>
      <c r="F72" s="145" t="s">
        <v>124</v>
      </c>
      <c r="G72" s="57">
        <v>123050.792</v>
      </c>
      <c r="H72" s="57">
        <v>111243.171</v>
      </c>
      <c r="I72" s="57">
        <v>6867.934</v>
      </c>
      <c r="J72" s="145" t="s">
        <v>124</v>
      </c>
      <c r="K72" s="145" t="s">
        <v>124</v>
      </c>
      <c r="L72" s="23"/>
      <c r="M72" s="76"/>
      <c r="N72" s="76"/>
      <c r="O72" s="76"/>
      <c r="P72" s="76"/>
      <c r="Q72" s="76"/>
      <c r="R72" s="76"/>
      <c r="S72" s="76"/>
      <c r="T72" s="76"/>
      <c r="U72" s="76"/>
      <c r="V72" s="76"/>
    </row>
  </sheetData>
  <sheetProtection/>
  <mergeCells count="14">
    <mergeCell ref="A1:K1"/>
    <mergeCell ref="A39:K39"/>
    <mergeCell ref="C41:F41"/>
    <mergeCell ref="H41:K41"/>
    <mergeCell ref="B43:F43"/>
    <mergeCell ref="G43:K43"/>
    <mergeCell ref="C3:F3"/>
    <mergeCell ref="H3:K3"/>
    <mergeCell ref="A3:A5"/>
    <mergeCell ref="B3:B4"/>
    <mergeCell ref="A41:A43"/>
    <mergeCell ref="B41:B42"/>
    <mergeCell ref="G41:G42"/>
    <mergeCell ref="G3:G4"/>
  </mergeCells>
  <conditionalFormatting sqref="S74:U98 Q73:U73 M99:U65536 Q74:R85 A1 L1:P1 A39 L39 M38:R44 N4:P4 M2:P3 M59:P60 A40:L54 M5:P6 Q1:IV6 A2:L16 W7:IV20 M35:U37 M21:IV34 V59:IV60 X45:IV58 M73:P98 V73:IV65536 W61:IV72 L17:L34 V35:IV44 A35:L38 A73:L65536 A55 L55:L72 A59:A72 A17:A19 A21:A34">
    <cfRule type="cellIs" priority="16" dxfId="0" operator="equal" stopIfTrue="1">
      <formula>"."</formula>
    </cfRule>
  </conditionalFormatting>
  <conditionalFormatting sqref="B21:K34">
    <cfRule type="cellIs" priority="13" dxfId="0" operator="equal" stopIfTrue="1">
      <formula>"."</formula>
    </cfRule>
  </conditionalFormatting>
  <conditionalFormatting sqref="B17:K18">
    <cfRule type="cellIs" priority="12" dxfId="0" operator="equal" stopIfTrue="1">
      <formula>"."</formula>
    </cfRule>
  </conditionalFormatting>
  <conditionalFormatting sqref="B59:K60 B55:K56 B61:D72 G61:I72">
    <cfRule type="cellIs" priority="11" dxfId="0" operator="equal" stopIfTrue="1">
      <formula>"."</formula>
    </cfRule>
  </conditionalFormatting>
  <conditionalFormatting sqref="A56:A57">
    <cfRule type="cellIs" priority="10" dxfId="0" operator="equal" stopIfTrue="1">
      <formula>"."</formula>
    </cfRule>
  </conditionalFormatting>
  <conditionalFormatting sqref="A20">
    <cfRule type="cellIs" priority="8" dxfId="0" operator="equal" stopIfTrue="1">
      <formula>"."</formula>
    </cfRule>
  </conditionalFormatting>
  <conditionalFormatting sqref="B20:K20">
    <cfRule type="cellIs" priority="7" dxfId="0" operator="equal" stopIfTrue="1">
      <formula>"."</formula>
    </cfRule>
  </conditionalFormatting>
  <conditionalFormatting sqref="A58">
    <cfRule type="cellIs" priority="6" dxfId="0" operator="equal" stopIfTrue="1">
      <formula>"."</formula>
    </cfRule>
  </conditionalFormatting>
  <conditionalFormatting sqref="B58:K58">
    <cfRule type="cellIs" priority="5" dxfId="0" operator="equal" stopIfTrue="1">
      <formula>"."</formula>
    </cfRule>
  </conditionalFormatting>
  <conditionalFormatting sqref="B19:K19">
    <cfRule type="cellIs" priority="4" dxfId="0" operator="equal" stopIfTrue="1">
      <formula>"."</formula>
    </cfRule>
  </conditionalFormatting>
  <conditionalFormatting sqref="B57:K57">
    <cfRule type="cellIs" priority="3" dxfId="0" operator="equal" stopIfTrue="1">
      <formula>"."</formula>
    </cfRule>
  </conditionalFormatting>
  <conditionalFormatting sqref="E61:F72">
    <cfRule type="cellIs" priority="2" dxfId="0" operator="equal" stopIfTrue="1">
      <formula>"."</formula>
    </cfRule>
  </conditionalFormatting>
  <conditionalFormatting sqref="J61:K7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0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showGridLines="0" zoomScaleSheetLayoutView="100" zoomScalePageLayoutView="0" workbookViewId="0" topLeftCell="A1">
      <selection activeCell="R40" sqref="R40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3" customWidth="1"/>
    <col min="14" max="14" width="8.57421875" style="5" customWidth="1"/>
    <col min="15" max="15" width="8.00390625" style="5" customWidth="1"/>
    <col min="16" max="18" width="11.7109375" style="5" customWidth="1"/>
    <col min="19" max="21" width="11.8515625" style="5" customWidth="1"/>
    <col min="22" max="23" width="11.7109375" style="5" customWidth="1"/>
    <col min="24" max="16384" width="11.421875" style="5" customWidth="1"/>
  </cols>
  <sheetData>
    <row r="1" spans="1:14" ht="24" customHeight="1">
      <c r="A1" s="174" t="s">
        <v>112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5"/>
    </row>
    <row r="2" spans="1:14" ht="13.5" customHeight="1">
      <c r="A2" s="6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5"/>
    </row>
    <row r="3" spans="10:23" ht="24" customHeight="1">
      <c r="J3" s="56"/>
      <c r="K3" s="56"/>
      <c r="L3" s="56"/>
      <c r="M3" s="56"/>
      <c r="N3" s="56"/>
      <c r="O3" s="175" t="s">
        <v>3</v>
      </c>
      <c r="P3" s="171" t="s">
        <v>46</v>
      </c>
      <c r="Q3" s="172"/>
      <c r="R3" s="172"/>
      <c r="S3" s="173"/>
      <c r="T3" s="171" t="s">
        <v>47</v>
      </c>
      <c r="U3" s="172"/>
      <c r="V3" s="172"/>
      <c r="W3" s="172"/>
    </row>
    <row r="4" spans="10:23" ht="36" customHeight="1">
      <c r="J4" s="56"/>
      <c r="K4" s="56"/>
      <c r="L4" s="56"/>
      <c r="M4" s="56"/>
      <c r="N4" s="56"/>
      <c r="O4" s="176"/>
      <c r="P4" s="96" t="s">
        <v>9</v>
      </c>
      <c r="Q4" s="96" t="s">
        <v>60</v>
      </c>
      <c r="R4" s="96" t="s">
        <v>71</v>
      </c>
      <c r="S4" s="96" t="s">
        <v>8</v>
      </c>
      <c r="T4" s="96" t="s">
        <v>9</v>
      </c>
      <c r="U4" s="96" t="s">
        <v>60</v>
      </c>
      <c r="V4" s="96" t="s">
        <v>71</v>
      </c>
      <c r="W4" s="97" t="s">
        <v>8</v>
      </c>
    </row>
    <row r="5" spans="10:23" ht="13.5" customHeight="1">
      <c r="J5" s="30"/>
      <c r="K5" s="30"/>
      <c r="L5" s="30"/>
      <c r="M5" s="30"/>
      <c r="N5" s="30"/>
      <c r="O5" s="177"/>
      <c r="P5" s="178" t="s">
        <v>0</v>
      </c>
      <c r="Q5" s="179"/>
      <c r="R5" s="179"/>
      <c r="S5" s="180"/>
      <c r="T5" s="178" t="s">
        <v>11</v>
      </c>
      <c r="U5" s="179"/>
      <c r="V5" s="179"/>
      <c r="W5" s="179"/>
    </row>
    <row r="6" spans="10:23" ht="6" customHeight="1">
      <c r="J6" s="23"/>
      <c r="K6" s="23"/>
      <c r="L6" s="23"/>
      <c r="N6" s="23"/>
      <c r="O6" s="84"/>
      <c r="P6" s="85"/>
      <c r="Q6" s="85"/>
      <c r="R6" s="85"/>
      <c r="S6" s="85"/>
      <c r="T6" s="85"/>
      <c r="U6" s="85"/>
      <c r="V6" s="85"/>
      <c r="W6" s="86"/>
    </row>
    <row r="7" spans="10:32" ht="13.5" customHeight="1" hidden="1">
      <c r="J7" s="59"/>
      <c r="K7" s="59"/>
      <c r="L7" s="59"/>
      <c r="M7" s="59"/>
      <c r="N7" s="59"/>
      <c r="O7" s="87">
        <v>2003</v>
      </c>
      <c r="P7" s="125">
        <v>122.39363113935764</v>
      </c>
      <c r="Q7" s="125">
        <v>128.87764903941374</v>
      </c>
      <c r="R7" s="125">
        <v>136.12254901960785</v>
      </c>
      <c r="S7" s="125">
        <v>123.18605408927989</v>
      </c>
      <c r="T7" s="125">
        <v>3479.4351303966687</v>
      </c>
      <c r="U7" s="125">
        <v>3758.89780154486</v>
      </c>
      <c r="V7" s="125">
        <v>3372.0588235294113</v>
      </c>
      <c r="W7" s="125">
        <v>2536.445096122515</v>
      </c>
      <c r="Y7" s="113"/>
      <c r="Z7" s="113"/>
      <c r="AA7" s="113"/>
      <c r="AB7" s="113"/>
      <c r="AC7" s="113"/>
      <c r="AD7" s="113"/>
      <c r="AE7" s="113"/>
      <c r="AF7" s="113"/>
    </row>
    <row r="8" spans="10:32" ht="13.5" customHeight="1" hidden="1">
      <c r="J8" s="59"/>
      <c r="K8" s="59"/>
      <c r="L8" s="59"/>
      <c r="M8" s="59"/>
      <c r="N8" s="59"/>
      <c r="O8" s="87">
        <v>2004</v>
      </c>
      <c r="P8" s="125">
        <v>125.86881700890423</v>
      </c>
      <c r="Q8" s="125">
        <v>132.6910803537101</v>
      </c>
      <c r="R8" s="125">
        <v>131.94583333333333</v>
      </c>
      <c r="S8" s="125">
        <v>123.06285046728972</v>
      </c>
      <c r="T8" s="125">
        <v>3490.321642740323</v>
      </c>
      <c r="U8" s="125">
        <v>3810.7362552864283</v>
      </c>
      <c r="V8" s="125">
        <v>3505.0000000000005</v>
      </c>
      <c r="W8" s="125">
        <v>2482.344236760124</v>
      </c>
      <c r="Y8" s="113"/>
      <c r="Z8" s="113"/>
      <c r="AA8" s="113"/>
      <c r="AB8" s="113"/>
      <c r="AC8" s="113"/>
      <c r="AD8" s="113"/>
      <c r="AE8" s="113"/>
      <c r="AF8" s="113"/>
    </row>
    <row r="9" spans="10:32" ht="12.75" customHeight="1">
      <c r="J9" s="59"/>
      <c r="K9" s="59"/>
      <c r="L9" s="59"/>
      <c r="M9" s="59"/>
      <c r="N9" s="59"/>
      <c r="O9" s="87">
        <v>2005</v>
      </c>
      <c r="P9" s="125">
        <v>129.1485077441569</v>
      </c>
      <c r="Q9" s="125">
        <v>131.33509673518742</v>
      </c>
      <c r="R9" s="125">
        <v>119.03030303030302</v>
      </c>
      <c r="S9" s="125">
        <v>121.79610564010743</v>
      </c>
      <c r="T9" s="125">
        <v>3629.8685379177773</v>
      </c>
      <c r="U9" s="125">
        <v>4130.340588472391</v>
      </c>
      <c r="V9" s="125">
        <v>3443.0492424242425</v>
      </c>
      <c r="W9" s="125">
        <v>2568.29879140555</v>
      </c>
      <c r="Y9" s="113"/>
      <c r="Z9" s="113"/>
      <c r="AA9" s="113"/>
      <c r="AB9" s="113"/>
      <c r="AC9" s="113"/>
      <c r="AD9" s="113"/>
      <c r="AE9" s="113"/>
      <c r="AF9" s="113"/>
    </row>
    <row r="10" spans="10:32" ht="12.75" customHeight="1">
      <c r="J10" s="59"/>
      <c r="K10" s="59"/>
      <c r="L10" s="59"/>
      <c r="M10" s="59"/>
      <c r="N10" s="59"/>
      <c r="O10" s="87">
        <v>2006</v>
      </c>
      <c r="P10" s="125">
        <v>127.65037641380304</v>
      </c>
      <c r="Q10" s="125">
        <v>132.6171185372005</v>
      </c>
      <c r="R10" s="125">
        <v>117.4128787878788</v>
      </c>
      <c r="S10" s="125">
        <v>122.17997685185185</v>
      </c>
      <c r="T10" s="125">
        <v>3703.342998823331</v>
      </c>
      <c r="U10" s="125">
        <v>4343.47940311055</v>
      </c>
      <c r="V10" s="125">
        <v>3784.848484848485</v>
      </c>
      <c r="W10" s="125">
        <v>2693.8641699735444</v>
      </c>
      <c r="Y10" s="113"/>
      <c r="Z10" s="113"/>
      <c r="AA10" s="113"/>
      <c r="AB10" s="113"/>
      <c r="AC10" s="113"/>
      <c r="AD10" s="113"/>
      <c r="AE10" s="113"/>
      <c r="AF10" s="113"/>
    </row>
    <row r="11" spans="10:32" ht="12.75" customHeight="1">
      <c r="J11" s="59"/>
      <c r="K11" s="59"/>
      <c r="L11" s="59"/>
      <c r="M11" s="59"/>
      <c r="N11" s="59"/>
      <c r="O11" s="87">
        <v>2007</v>
      </c>
      <c r="P11" s="125">
        <v>126.3017105357527</v>
      </c>
      <c r="Q11" s="125">
        <v>130.59934853420194</v>
      </c>
      <c r="R11" s="125">
        <v>129.46212121212122</v>
      </c>
      <c r="S11" s="125">
        <v>120.04430937279774</v>
      </c>
      <c r="T11" s="125">
        <v>3783.017000765019</v>
      </c>
      <c r="U11" s="125">
        <v>4202.334419109664</v>
      </c>
      <c r="V11" s="125">
        <v>3735.606060606061</v>
      </c>
      <c r="W11" s="125">
        <v>2583.236434108527</v>
      </c>
      <c r="Y11" s="113"/>
      <c r="Z11" s="113"/>
      <c r="AA11" s="113"/>
      <c r="AB11" s="113"/>
      <c r="AC11" s="113"/>
      <c r="AD11" s="113"/>
      <c r="AE11" s="113"/>
      <c r="AF11" s="113"/>
    </row>
    <row r="12" spans="10:32" ht="12.75" customHeight="1">
      <c r="J12" s="59"/>
      <c r="K12" s="59"/>
      <c r="L12" s="59"/>
      <c r="M12" s="59"/>
      <c r="N12" s="59"/>
      <c r="O12" s="87">
        <v>2008</v>
      </c>
      <c r="P12" s="125">
        <v>126.71997313194395</v>
      </c>
      <c r="Q12" s="125">
        <v>136.25032446463334</v>
      </c>
      <c r="R12" s="125">
        <v>136.88541666666666</v>
      </c>
      <c r="S12" s="125">
        <v>120.42431886982847</v>
      </c>
      <c r="T12" s="125">
        <v>3828.6441313872147</v>
      </c>
      <c r="U12" s="125">
        <v>4292.369024443002</v>
      </c>
      <c r="V12" s="125">
        <v>3829.166666666667</v>
      </c>
      <c r="W12" s="125">
        <v>2692.179616548941</v>
      </c>
      <c r="Y12" s="113"/>
      <c r="Z12" s="113"/>
      <c r="AA12" s="113"/>
      <c r="AB12" s="113"/>
      <c r="AC12" s="113"/>
      <c r="AD12" s="113"/>
      <c r="AE12" s="113"/>
      <c r="AF12" s="113"/>
    </row>
    <row r="13" spans="10:32" ht="12.75" customHeight="1">
      <c r="J13" s="59"/>
      <c r="K13" s="59"/>
      <c r="L13" s="59"/>
      <c r="M13" s="59"/>
      <c r="N13" s="59"/>
      <c r="O13" s="139">
        <v>2009</v>
      </c>
      <c r="P13" s="126">
        <v>122.72035555723251</v>
      </c>
      <c r="Q13" s="125">
        <v>132.48879436516648</v>
      </c>
      <c r="R13" s="125">
        <v>139.7202380952381</v>
      </c>
      <c r="S13" s="125">
        <v>120.33216198125837</v>
      </c>
      <c r="T13" s="125">
        <v>3869.9015205825754</v>
      </c>
      <c r="U13" s="125">
        <v>4426.545920234175</v>
      </c>
      <c r="V13" s="125">
        <v>4361.309523809524</v>
      </c>
      <c r="W13" s="125">
        <v>2766.231593038822</v>
      </c>
      <c r="Y13" s="113"/>
      <c r="Z13" s="113"/>
      <c r="AA13" s="113"/>
      <c r="AB13" s="113"/>
      <c r="AC13" s="113"/>
      <c r="AD13" s="113"/>
      <c r="AE13" s="113"/>
      <c r="AF13" s="113"/>
    </row>
    <row r="14" spans="10:32" ht="12.75" customHeight="1">
      <c r="J14" s="59"/>
      <c r="K14" s="59"/>
      <c r="L14" s="59"/>
      <c r="M14" s="59"/>
      <c r="N14" s="59"/>
      <c r="O14" s="139">
        <v>2010</v>
      </c>
      <c r="P14" s="126">
        <v>123.61898863010329</v>
      </c>
      <c r="Q14" s="125">
        <v>130.00138776971974</v>
      </c>
      <c r="R14" s="125">
        <v>144.04545454545453</v>
      </c>
      <c r="S14" s="125">
        <v>119.39858375386619</v>
      </c>
      <c r="T14" s="125">
        <v>3929.559876372215</v>
      </c>
      <c r="U14" s="125">
        <v>4655.86310323216</v>
      </c>
      <c r="V14" s="125">
        <v>4627.857954545456</v>
      </c>
      <c r="W14" s="125">
        <v>2771.329236529383</v>
      </c>
      <c r="Y14" s="113"/>
      <c r="Z14" s="113"/>
      <c r="AA14" s="113"/>
      <c r="AB14" s="113"/>
      <c r="AC14" s="113"/>
      <c r="AD14" s="113"/>
      <c r="AE14" s="113"/>
      <c r="AF14" s="113"/>
    </row>
    <row r="15" spans="10:32" ht="12.75" customHeight="1">
      <c r="J15" s="59"/>
      <c r="K15" s="59"/>
      <c r="L15" s="59"/>
      <c r="M15" s="59"/>
      <c r="N15" s="59"/>
      <c r="O15" s="139">
        <v>2011</v>
      </c>
      <c r="P15" s="126">
        <v>122.15038637487636</v>
      </c>
      <c r="Q15" s="125">
        <v>125.16031981536433</v>
      </c>
      <c r="R15" s="125">
        <v>143.6640625</v>
      </c>
      <c r="S15" s="125">
        <v>118.37149458253664</v>
      </c>
      <c r="T15" s="125">
        <v>4027.041478115727</v>
      </c>
      <c r="U15" s="125">
        <v>4917.799085064293</v>
      </c>
      <c r="V15" s="125">
        <v>4819.145833333333</v>
      </c>
      <c r="W15" s="125">
        <v>2899.616236456342</v>
      </c>
      <c r="Y15" s="113"/>
      <c r="Z15" s="113"/>
      <c r="AA15" s="113"/>
      <c r="AB15" s="113"/>
      <c r="AC15" s="113"/>
      <c r="AD15" s="113"/>
      <c r="AE15" s="113"/>
      <c r="AF15" s="113"/>
    </row>
    <row r="16" spans="10:32" ht="12.75" customHeight="1">
      <c r="J16" s="59"/>
      <c r="K16" s="59"/>
      <c r="L16" s="59"/>
      <c r="M16" s="59"/>
      <c r="N16" s="59"/>
      <c r="O16" s="139">
        <v>2012</v>
      </c>
      <c r="P16" s="126">
        <v>120.95848544677892</v>
      </c>
      <c r="Q16" s="125">
        <v>124.44940915805023</v>
      </c>
      <c r="R16" s="125">
        <v>145.58333333333334</v>
      </c>
      <c r="S16" s="125">
        <v>118.51634647792383</v>
      </c>
      <c r="T16" s="125">
        <v>4136.832519992052</v>
      </c>
      <c r="U16" s="125">
        <v>4970.65222386345</v>
      </c>
      <c r="V16" s="125">
        <v>5080.663978494625</v>
      </c>
      <c r="W16" s="125">
        <v>2971.3283619817994</v>
      </c>
      <c r="Y16" s="113"/>
      <c r="Z16" s="113"/>
      <c r="AA16" s="113"/>
      <c r="AB16" s="113"/>
      <c r="AC16" s="113"/>
      <c r="AD16" s="113"/>
      <c r="AE16" s="113"/>
      <c r="AF16" s="113"/>
    </row>
    <row r="17" spans="10:32" ht="14.25" customHeight="1">
      <c r="J17" s="59"/>
      <c r="K17" s="59"/>
      <c r="L17" s="59"/>
      <c r="M17" s="59"/>
      <c r="N17" s="59"/>
      <c r="O17" s="139">
        <v>2013</v>
      </c>
      <c r="P17" s="126">
        <v>119.42449770249573</v>
      </c>
      <c r="Q17" s="136">
        <v>121.75327874148012</v>
      </c>
      <c r="R17" s="136">
        <v>142.48171368861026</v>
      </c>
      <c r="S17" s="136">
        <v>118.89316410153907</v>
      </c>
      <c r="T17" s="125">
        <v>4269.170401988167</v>
      </c>
      <c r="U17" s="125">
        <v>5251.011160642181</v>
      </c>
      <c r="V17" s="125">
        <v>4886.400208986416</v>
      </c>
      <c r="W17" s="125">
        <v>3030.713904990339</v>
      </c>
      <c r="Y17" s="113"/>
      <c r="Z17" s="113"/>
      <c r="AA17" s="113"/>
      <c r="AB17" s="113"/>
      <c r="AC17" s="113"/>
      <c r="AD17" s="113"/>
      <c r="AE17" s="113"/>
      <c r="AF17" s="113"/>
    </row>
    <row r="18" spans="10:32" ht="12.75" customHeight="1">
      <c r="J18" s="59"/>
      <c r="K18" s="59"/>
      <c r="L18" s="59"/>
      <c r="M18" s="59"/>
      <c r="N18" s="59"/>
      <c r="O18" s="139">
        <v>2014</v>
      </c>
      <c r="P18" s="126">
        <v>119.47035416540503</v>
      </c>
      <c r="Q18" s="136">
        <v>121.01313819253248</v>
      </c>
      <c r="R18" s="136">
        <v>136.87908496732027</v>
      </c>
      <c r="S18" s="136">
        <v>114.60187524290711</v>
      </c>
      <c r="T18" s="125">
        <v>4345.989728421042</v>
      </c>
      <c r="U18" s="125">
        <v>4957.74368449017</v>
      </c>
      <c r="V18" s="125">
        <v>5769.817747611864</v>
      </c>
      <c r="W18" s="125">
        <v>3052.5146553957766</v>
      </c>
      <c r="Y18" s="113"/>
      <c r="Z18" s="113"/>
      <c r="AA18" s="113"/>
      <c r="AB18" s="113"/>
      <c r="AC18" s="113"/>
      <c r="AD18" s="113"/>
      <c r="AE18" s="113"/>
      <c r="AF18" s="113"/>
    </row>
    <row r="19" spans="10:32" ht="12.75" customHeight="1">
      <c r="J19" s="59"/>
      <c r="K19" s="59"/>
      <c r="L19" s="59"/>
      <c r="M19" s="59"/>
      <c r="N19" s="59"/>
      <c r="O19" s="139">
        <v>2015</v>
      </c>
      <c r="P19" s="126">
        <v>121.12139972824527</v>
      </c>
      <c r="Q19" s="136">
        <v>119.27883373792677</v>
      </c>
      <c r="R19" s="136">
        <v>128.2430933655979</v>
      </c>
      <c r="S19" s="136">
        <v>139.7783877445265</v>
      </c>
      <c r="T19" s="125">
        <v>4454.504902429845</v>
      </c>
      <c r="U19" s="125">
        <v>4890.270561093608</v>
      </c>
      <c r="V19" s="125">
        <v>4584.998487598306</v>
      </c>
      <c r="W19" s="125">
        <v>3718.1456471045476</v>
      </c>
      <c r="Y19" s="113"/>
      <c r="Z19" s="113"/>
      <c r="AA19" s="113"/>
      <c r="AB19" s="113"/>
      <c r="AC19" s="113"/>
      <c r="AD19" s="113"/>
      <c r="AE19" s="113"/>
      <c r="AF19" s="113"/>
    </row>
    <row r="20" spans="10:32" ht="12.75" customHeight="1">
      <c r="J20" s="59"/>
      <c r="K20" s="59"/>
      <c r="L20" s="59"/>
      <c r="M20" s="59"/>
      <c r="N20" s="59"/>
      <c r="O20" s="139">
        <v>2016</v>
      </c>
      <c r="P20" s="126">
        <v>122.02805642811835</v>
      </c>
      <c r="Q20" s="136">
        <v>122.21579632845447</v>
      </c>
      <c r="R20" s="136">
        <v>127.55894590846049</v>
      </c>
      <c r="S20" s="136">
        <v>116.93139847975789</v>
      </c>
      <c r="T20" s="125">
        <v>4560.154693670322</v>
      </c>
      <c r="U20" s="125">
        <v>4757.266910609444</v>
      </c>
      <c r="V20" s="125">
        <v>4996.863153028202</v>
      </c>
      <c r="W20" s="125">
        <v>3145.7012057092475</v>
      </c>
      <c r="Y20" s="113"/>
      <c r="Z20" s="113"/>
      <c r="AA20" s="113"/>
      <c r="AB20" s="113"/>
      <c r="AC20" s="113"/>
      <c r="AD20" s="113"/>
      <c r="AE20" s="113"/>
      <c r="AF20" s="113"/>
    </row>
    <row r="21" spans="10:23" ht="6" customHeight="1">
      <c r="J21" s="59"/>
      <c r="K21" s="59"/>
      <c r="L21" s="59"/>
      <c r="M21" s="59"/>
      <c r="N21" s="59"/>
      <c r="O21" s="88"/>
      <c r="P21" s="126"/>
      <c r="Q21" s="125"/>
      <c r="R21" s="125"/>
      <c r="S21" s="125"/>
      <c r="T21" s="125"/>
      <c r="U21" s="125"/>
      <c r="V21" s="125"/>
      <c r="W21" s="125"/>
    </row>
    <row r="22" spans="10:23" ht="13.5" customHeight="1">
      <c r="J22" s="59"/>
      <c r="K22" s="59"/>
      <c r="L22" s="59"/>
      <c r="M22" s="59"/>
      <c r="N22" s="59"/>
      <c r="O22" s="140">
        <v>2016</v>
      </c>
      <c r="P22" s="126"/>
      <c r="Q22" s="125"/>
      <c r="R22" s="125"/>
      <c r="S22" s="125"/>
      <c r="T22" s="125"/>
      <c r="U22" s="125"/>
      <c r="V22" s="125"/>
      <c r="W22" s="125"/>
    </row>
    <row r="23" spans="10:32" ht="13.5" customHeight="1">
      <c r="J23" s="59"/>
      <c r="K23" s="59"/>
      <c r="L23" s="59"/>
      <c r="M23" s="59"/>
      <c r="N23" s="59"/>
      <c r="O23" s="100" t="s">
        <v>4</v>
      </c>
      <c r="P23" s="126">
        <v>113.60456001765561</v>
      </c>
      <c r="Q23" s="125">
        <v>112.94921630094044</v>
      </c>
      <c r="R23" s="125">
        <v>122.30496453900709</v>
      </c>
      <c r="S23" s="125">
        <v>112.30662377540577</v>
      </c>
      <c r="T23" s="125">
        <v>3974.1882224911155</v>
      </c>
      <c r="U23" s="125">
        <v>4039.9805642633232</v>
      </c>
      <c r="V23" s="125">
        <v>4465.354609929079</v>
      </c>
      <c r="W23" s="125">
        <v>2868.5670419651997</v>
      </c>
      <c r="Y23" s="113"/>
      <c r="Z23" s="113"/>
      <c r="AA23" s="113"/>
      <c r="AB23" s="113"/>
      <c r="AC23" s="113"/>
      <c r="AD23" s="113"/>
      <c r="AE23" s="113"/>
      <c r="AF23" s="113"/>
    </row>
    <row r="24" spans="10:32" ht="13.5" customHeight="1">
      <c r="J24" s="59"/>
      <c r="K24" s="59"/>
      <c r="L24" s="59"/>
      <c r="M24" s="59"/>
      <c r="N24" s="59"/>
      <c r="O24" s="100" t="s">
        <v>5</v>
      </c>
      <c r="P24" s="126">
        <v>125.23066058442922</v>
      </c>
      <c r="Q24" s="125">
        <v>129.2650902302427</v>
      </c>
      <c r="R24" s="125">
        <v>133.6231884057971</v>
      </c>
      <c r="S24" s="125">
        <v>121.21728322854219</v>
      </c>
      <c r="T24" s="125">
        <v>4180.300307292959</v>
      </c>
      <c r="U24" s="125">
        <v>4143.387056627255</v>
      </c>
      <c r="V24" s="125">
        <v>4437.579710144927</v>
      </c>
      <c r="W24" s="125">
        <v>2882.283228542185</v>
      </c>
      <c r="Y24" s="113"/>
      <c r="Z24" s="113"/>
      <c r="AA24" s="113"/>
      <c r="AB24" s="113"/>
      <c r="AC24" s="113"/>
      <c r="AD24" s="113"/>
      <c r="AE24" s="113"/>
      <c r="AF24" s="113"/>
    </row>
    <row r="25" spans="10:32" ht="13.5" customHeight="1">
      <c r="J25" s="59"/>
      <c r="K25" s="59"/>
      <c r="L25" s="59"/>
      <c r="M25" s="59"/>
      <c r="N25" s="59"/>
      <c r="O25" s="100" t="s">
        <v>6</v>
      </c>
      <c r="P25" s="126">
        <v>123.47374162737827</v>
      </c>
      <c r="Q25" s="125">
        <v>122.52160300563557</v>
      </c>
      <c r="R25" s="125">
        <v>135.19014084507043</v>
      </c>
      <c r="S25" s="125">
        <v>123.83154357513331</v>
      </c>
      <c r="T25" s="125">
        <v>4210.202621259975</v>
      </c>
      <c r="U25" s="125">
        <v>4200.989981214778</v>
      </c>
      <c r="V25" s="125">
        <v>5271.739436619719</v>
      </c>
      <c r="W25" s="125">
        <v>2919.1854773906052</v>
      </c>
      <c r="Y25" s="113"/>
      <c r="Z25" s="113"/>
      <c r="AA25" s="113"/>
      <c r="AB25" s="113"/>
      <c r="AC25" s="113"/>
      <c r="AD25" s="113"/>
      <c r="AE25" s="113"/>
      <c r="AF25" s="113"/>
    </row>
    <row r="26" spans="10:32" ht="13.5" customHeight="1">
      <c r="J26" s="59"/>
      <c r="K26" s="59"/>
      <c r="L26" s="59"/>
      <c r="M26" s="59"/>
      <c r="N26" s="59"/>
      <c r="O26" s="100" t="s">
        <v>7</v>
      </c>
      <c r="P26" s="126">
        <v>128.86791158013526</v>
      </c>
      <c r="Q26" s="125">
        <v>130.72551466001246</v>
      </c>
      <c r="R26" s="125">
        <v>135.4965034965035</v>
      </c>
      <c r="S26" s="125">
        <v>124.53582825645489</v>
      </c>
      <c r="T26" s="125">
        <v>5108.93813811982</v>
      </c>
      <c r="U26" s="125">
        <v>5999.623206487835</v>
      </c>
      <c r="V26" s="125">
        <v>7872.678321678321</v>
      </c>
      <c r="W26" s="125">
        <v>2986.972729910067</v>
      </c>
      <c r="Y26" s="113"/>
      <c r="Z26" s="113"/>
      <c r="AA26" s="113"/>
      <c r="AB26" s="113"/>
      <c r="AC26" s="113"/>
      <c r="AD26" s="113"/>
      <c r="AE26" s="113"/>
      <c r="AF26" s="113"/>
    </row>
    <row r="27" spans="10:32" ht="13.5" customHeight="1">
      <c r="J27" s="59"/>
      <c r="K27" s="59"/>
      <c r="L27" s="59"/>
      <c r="M27" s="59"/>
      <c r="N27" s="59"/>
      <c r="O27" s="87" t="s">
        <v>13</v>
      </c>
      <c r="P27" s="125">
        <v>111.84509311363759</v>
      </c>
      <c r="Q27" s="125">
        <v>105.05545053560176</v>
      </c>
      <c r="R27" s="125">
        <v>116.00704225352112</v>
      </c>
      <c r="S27" s="125">
        <v>109.15498999142122</v>
      </c>
      <c r="T27" s="125">
        <v>4170.175499545694</v>
      </c>
      <c r="U27" s="125">
        <v>5534.005671077505</v>
      </c>
      <c r="V27" s="125">
        <v>4847.12676056338</v>
      </c>
      <c r="W27" s="125">
        <v>2886.1152416356877</v>
      </c>
      <c r="Y27" s="113"/>
      <c r="Z27" s="113"/>
      <c r="AA27" s="113"/>
      <c r="AB27" s="113"/>
      <c r="AC27" s="113"/>
      <c r="AD27" s="113"/>
      <c r="AE27" s="113"/>
      <c r="AF27" s="113"/>
    </row>
    <row r="28" spans="10:32" ht="13.5" customHeight="1">
      <c r="J28" s="59"/>
      <c r="K28" s="59"/>
      <c r="L28" s="59"/>
      <c r="M28" s="59"/>
      <c r="N28" s="59"/>
      <c r="O28" s="87" t="s">
        <v>14</v>
      </c>
      <c r="P28" s="125">
        <v>130.20025356286374</v>
      </c>
      <c r="Q28" s="125">
        <v>135.14592545799115</v>
      </c>
      <c r="R28" s="125">
        <v>130.62237762237763</v>
      </c>
      <c r="S28" s="125">
        <v>125.39522320159227</v>
      </c>
      <c r="T28" s="125">
        <v>4556.432706554448</v>
      </c>
      <c r="U28" s="125">
        <v>4731.370814908402</v>
      </c>
      <c r="V28" s="125">
        <v>4573.622377622378</v>
      </c>
      <c r="W28" s="125">
        <v>2903.99203866932</v>
      </c>
      <c r="Y28" s="113"/>
      <c r="Z28" s="113"/>
      <c r="AA28" s="113"/>
      <c r="AB28" s="113"/>
      <c r="AC28" s="113"/>
      <c r="AD28" s="113"/>
      <c r="AE28" s="113"/>
      <c r="AF28" s="113"/>
    </row>
    <row r="29" spans="10:32" ht="13.5" customHeight="1">
      <c r="J29" s="59"/>
      <c r="K29" s="59"/>
      <c r="L29" s="59"/>
      <c r="M29" s="59"/>
      <c r="N29" s="59"/>
      <c r="O29" s="89" t="s">
        <v>40</v>
      </c>
      <c r="P29" s="125">
        <v>122.60754725648269</v>
      </c>
      <c r="Q29" s="125">
        <v>124.72215189873418</v>
      </c>
      <c r="R29" s="125">
        <v>123.72222222222223</v>
      </c>
      <c r="S29" s="125">
        <v>118.59265489206616</v>
      </c>
      <c r="T29" s="125">
        <v>4383.79058621772</v>
      </c>
      <c r="U29" s="125">
        <v>4377.469620253165</v>
      </c>
      <c r="V29" s="125">
        <v>4732.486111111111</v>
      </c>
      <c r="W29" s="125">
        <v>2952.934538828147</v>
      </c>
      <c r="Y29" s="113"/>
      <c r="Z29" s="113"/>
      <c r="AA29" s="113"/>
      <c r="AB29" s="113"/>
      <c r="AC29" s="113"/>
      <c r="AD29" s="113"/>
      <c r="AE29" s="113"/>
      <c r="AF29" s="113"/>
    </row>
    <row r="30" spans="10:32" ht="13.5" customHeight="1">
      <c r="J30" s="59"/>
      <c r="K30" s="59"/>
      <c r="L30" s="59"/>
      <c r="M30" s="59"/>
      <c r="N30" s="59"/>
      <c r="O30" s="89" t="s">
        <v>41</v>
      </c>
      <c r="P30" s="125">
        <v>114.82351139192035</v>
      </c>
      <c r="Q30" s="125">
        <v>112.11180124223603</v>
      </c>
      <c r="R30" s="125">
        <v>123.08275862068966</v>
      </c>
      <c r="S30" s="125">
        <v>109.61787880900914</v>
      </c>
      <c r="T30" s="125">
        <v>4288.722917863296</v>
      </c>
      <c r="U30" s="125">
        <v>4157.372670807454</v>
      </c>
      <c r="V30" s="125">
        <v>4220.855172413792</v>
      </c>
      <c r="W30" s="125">
        <v>3112.6448643748695</v>
      </c>
      <c r="Y30" s="113"/>
      <c r="Z30" s="113"/>
      <c r="AA30" s="113"/>
      <c r="AB30" s="113"/>
      <c r="AC30" s="113"/>
      <c r="AD30" s="113"/>
      <c r="AE30" s="113"/>
      <c r="AF30" s="113"/>
    </row>
    <row r="31" spans="1:32" ht="13.5" customHeight="1">
      <c r="A31" s="22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9" t="s">
        <v>42</v>
      </c>
      <c r="P31" s="125">
        <v>120.59520143025624</v>
      </c>
      <c r="Q31" s="125">
        <v>125.10640870616687</v>
      </c>
      <c r="R31" s="125">
        <v>127.28275862068965</v>
      </c>
      <c r="S31" s="125">
        <v>113.83930464278144</v>
      </c>
      <c r="T31" s="125">
        <v>4070.2827460318654</v>
      </c>
      <c r="U31" s="125">
        <v>4161.537484885127</v>
      </c>
      <c r="V31" s="125">
        <v>4405.406896551724</v>
      </c>
      <c r="W31" s="125">
        <v>2931.2211151155398</v>
      </c>
      <c r="Y31" s="113"/>
      <c r="Z31" s="113"/>
      <c r="AA31" s="113"/>
      <c r="AB31" s="113"/>
      <c r="AC31" s="113"/>
      <c r="AD31" s="113"/>
      <c r="AE31" s="113"/>
      <c r="AF31" s="113"/>
    </row>
    <row r="32" spans="1:32" ht="13.5" customHeight="1">
      <c r="A32" s="22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9" t="s">
        <v>61</v>
      </c>
      <c r="P32" s="125">
        <v>123.96654926261466</v>
      </c>
      <c r="Q32" s="125">
        <v>120.15440729483282</v>
      </c>
      <c r="R32" s="125">
        <v>126.57142857142857</v>
      </c>
      <c r="S32" s="125">
        <v>114.0138604059119</v>
      </c>
      <c r="T32" s="125">
        <v>4187.579906955719</v>
      </c>
      <c r="U32" s="125">
        <v>4060.7015197568394</v>
      </c>
      <c r="V32" s="125">
        <v>4392.965986394557</v>
      </c>
      <c r="W32" s="125">
        <v>2939.700869811187</v>
      </c>
      <c r="Y32" s="113"/>
      <c r="Z32" s="113"/>
      <c r="AA32" s="113"/>
      <c r="AB32" s="113"/>
      <c r="AC32" s="113"/>
      <c r="AD32" s="113"/>
      <c r="AE32" s="113"/>
      <c r="AF32" s="113"/>
    </row>
    <row r="33" spans="1:32" ht="13.5" customHeight="1">
      <c r="A33" s="22"/>
      <c r="B33" s="58"/>
      <c r="C33" s="60"/>
      <c r="D33" s="60"/>
      <c r="E33" s="60"/>
      <c r="F33" s="60"/>
      <c r="G33" s="60"/>
      <c r="H33" s="58"/>
      <c r="I33" s="60"/>
      <c r="J33" s="60"/>
      <c r="K33" s="60"/>
      <c r="L33" s="60"/>
      <c r="M33" s="60"/>
      <c r="N33" s="22"/>
      <c r="O33" s="89" t="s">
        <v>62</v>
      </c>
      <c r="P33" s="125">
        <v>129.45850842900222</v>
      </c>
      <c r="Q33" s="125">
        <v>128.36589805825244</v>
      </c>
      <c r="R33" s="125">
        <v>132.63333333333333</v>
      </c>
      <c r="S33" s="125">
        <v>122.06737261033332</v>
      </c>
      <c r="T33" s="125">
        <v>7379.203403897357</v>
      </c>
      <c r="U33" s="125">
        <v>7467.152305825243</v>
      </c>
      <c r="V33" s="125">
        <v>6286.613333333334</v>
      </c>
      <c r="W33" s="125">
        <v>5293.402032549215</v>
      </c>
      <c r="Y33" s="113"/>
      <c r="Z33" s="113"/>
      <c r="AA33" s="113"/>
      <c r="AB33" s="113"/>
      <c r="AC33" s="113"/>
      <c r="AD33" s="113"/>
      <c r="AE33" s="113"/>
      <c r="AF33" s="113"/>
    </row>
    <row r="34" spans="1:32" ht="13.5" customHeight="1">
      <c r="A34" s="1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O34" s="89" t="s">
        <v>63</v>
      </c>
      <c r="P34" s="125">
        <v>119.57278909517647</v>
      </c>
      <c r="Q34" s="125">
        <v>120.29207317073171</v>
      </c>
      <c r="R34" s="125">
        <v>124.65333333333334</v>
      </c>
      <c r="S34" s="125">
        <v>108.9729498251374</v>
      </c>
      <c r="T34" s="125">
        <v>4184.213394818404</v>
      </c>
      <c r="U34" s="125">
        <v>4187.764634146341</v>
      </c>
      <c r="V34" s="125">
        <v>4445.513333333333</v>
      </c>
      <c r="W34" s="125">
        <v>3049.6467061594462</v>
      </c>
      <c r="Y34" s="113"/>
      <c r="Z34" s="113"/>
      <c r="AA34" s="113"/>
      <c r="AB34" s="113"/>
      <c r="AC34" s="113"/>
      <c r="AD34" s="113"/>
      <c r="AE34" s="113"/>
      <c r="AF34" s="113"/>
    </row>
    <row r="35" spans="1:32" ht="13.5" customHeight="1">
      <c r="A35" s="1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O35" s="139"/>
      <c r="P35" s="125"/>
      <c r="Q35" s="125"/>
      <c r="R35" s="125"/>
      <c r="S35" s="125"/>
      <c r="T35" s="125"/>
      <c r="U35" s="125"/>
      <c r="V35" s="125"/>
      <c r="W35" s="125"/>
      <c r="Y35" s="113"/>
      <c r="Z35" s="113"/>
      <c r="AA35" s="113"/>
      <c r="AB35" s="113"/>
      <c r="AC35" s="113"/>
      <c r="AD35" s="113"/>
      <c r="AE35" s="113"/>
      <c r="AF35" s="113"/>
    </row>
    <row r="36" spans="1:23" ht="13.5" customHeight="1">
      <c r="A36" s="1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O36" s="90" t="s">
        <v>125</v>
      </c>
      <c r="P36" s="91"/>
      <c r="Q36" s="91"/>
      <c r="R36" s="91"/>
      <c r="S36" s="91"/>
      <c r="T36" s="91"/>
      <c r="U36" s="91"/>
      <c r="V36" s="91"/>
      <c r="W36" s="125"/>
    </row>
    <row r="37" spans="1:14" ht="24" customHeight="1">
      <c r="A37" s="165" t="s">
        <v>113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55"/>
    </row>
    <row r="38" spans="16:23" ht="13.5" customHeight="1">
      <c r="P38" s="78"/>
      <c r="Q38" s="78"/>
      <c r="R38" s="78"/>
      <c r="S38" s="78"/>
      <c r="T38" s="78"/>
      <c r="U38" s="78"/>
      <c r="V38" s="78"/>
      <c r="W38" s="78"/>
    </row>
    <row r="39" spans="1:23" ht="13.5" customHeight="1">
      <c r="A39" s="160" t="s">
        <v>3</v>
      </c>
      <c r="B39" s="163" t="s">
        <v>104</v>
      </c>
      <c r="C39" s="157" t="s">
        <v>2</v>
      </c>
      <c r="D39" s="158"/>
      <c r="E39" s="158"/>
      <c r="F39" s="158"/>
      <c r="G39" s="159"/>
      <c r="H39" s="163" t="s">
        <v>106</v>
      </c>
      <c r="I39" s="157" t="s">
        <v>2</v>
      </c>
      <c r="J39" s="158"/>
      <c r="K39" s="158"/>
      <c r="L39" s="158"/>
      <c r="M39" s="158"/>
      <c r="O39" s="72"/>
      <c r="P39" s="23"/>
      <c r="Q39" s="23"/>
      <c r="R39" s="23"/>
      <c r="S39" s="23"/>
      <c r="T39" s="23"/>
      <c r="U39" s="23"/>
      <c r="V39" s="23"/>
      <c r="W39" s="23"/>
    </row>
    <row r="40" spans="1:13" ht="48" customHeight="1">
      <c r="A40" s="161"/>
      <c r="B40" s="164"/>
      <c r="C40" s="82" t="s">
        <v>12</v>
      </c>
      <c r="D40" s="82" t="s">
        <v>67</v>
      </c>
      <c r="E40" s="82" t="s">
        <v>68</v>
      </c>
      <c r="F40" s="82" t="s">
        <v>69</v>
      </c>
      <c r="G40" s="83" t="s">
        <v>105</v>
      </c>
      <c r="H40" s="164"/>
      <c r="I40" s="82" t="s">
        <v>12</v>
      </c>
      <c r="J40" s="82" t="s">
        <v>67</v>
      </c>
      <c r="K40" s="82" t="s">
        <v>68</v>
      </c>
      <c r="L40" s="82" t="s">
        <v>69</v>
      </c>
      <c r="M40" s="83" t="s">
        <v>105</v>
      </c>
    </row>
    <row r="41" spans="1:13" ht="13.5" customHeight="1">
      <c r="A41" s="162"/>
      <c r="B41" s="166" t="s">
        <v>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</row>
    <row r="42" ht="6" customHeight="1">
      <c r="A42" s="28"/>
    </row>
    <row r="43" spans="1:23" ht="13.5" customHeight="1" hidden="1">
      <c r="A43" s="29">
        <v>2003</v>
      </c>
      <c r="B43" s="21">
        <v>474</v>
      </c>
      <c r="C43" s="21">
        <v>180</v>
      </c>
      <c r="D43" s="21">
        <v>81</v>
      </c>
      <c r="E43" s="21">
        <v>34</v>
      </c>
      <c r="F43" s="21">
        <v>107</v>
      </c>
      <c r="G43" s="21">
        <v>72</v>
      </c>
      <c r="H43" s="21">
        <v>30100</v>
      </c>
      <c r="I43" s="21">
        <v>20092</v>
      </c>
      <c r="J43" s="21">
        <v>3461</v>
      </c>
      <c r="K43" s="21">
        <v>858</v>
      </c>
      <c r="L43" s="21">
        <v>2638</v>
      </c>
      <c r="M43" s="24">
        <v>3051</v>
      </c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23" ht="13.5" customHeight="1" hidden="1">
      <c r="A44" s="29">
        <v>2004</v>
      </c>
      <c r="B44" s="21">
        <v>479</v>
      </c>
      <c r="C44" s="21">
        <v>179</v>
      </c>
      <c r="D44" s="21">
        <v>83</v>
      </c>
      <c r="E44" s="21">
        <v>37</v>
      </c>
      <c r="F44" s="21">
        <v>108</v>
      </c>
      <c r="G44" s="21">
        <v>72</v>
      </c>
      <c r="H44" s="21">
        <v>30338</v>
      </c>
      <c r="I44" s="21">
        <v>20072</v>
      </c>
      <c r="J44" s="21">
        <v>3583</v>
      </c>
      <c r="K44" s="21">
        <v>919</v>
      </c>
      <c r="L44" s="21">
        <v>2677</v>
      </c>
      <c r="M44" s="24">
        <v>3087</v>
      </c>
      <c r="O44" s="112"/>
      <c r="P44" s="112"/>
      <c r="Q44" s="112"/>
      <c r="R44" s="112"/>
      <c r="S44" s="112"/>
      <c r="T44" s="112"/>
      <c r="U44" s="112"/>
      <c r="V44" s="112"/>
      <c r="W44" s="112"/>
    </row>
    <row r="45" spans="1:23" ht="13.5" customHeight="1">
      <c r="A45" s="29">
        <v>2005</v>
      </c>
      <c r="B45" s="21">
        <v>496</v>
      </c>
      <c r="C45" s="21">
        <v>192</v>
      </c>
      <c r="D45" s="21">
        <v>83</v>
      </c>
      <c r="E45" s="21">
        <v>38</v>
      </c>
      <c r="F45" s="21">
        <v>110</v>
      </c>
      <c r="G45" s="21">
        <v>73</v>
      </c>
      <c r="H45" s="21">
        <v>30189</v>
      </c>
      <c r="I45" s="21">
        <v>20060</v>
      </c>
      <c r="J45" s="21">
        <v>3392</v>
      </c>
      <c r="K45" s="21">
        <v>939</v>
      </c>
      <c r="L45" s="21">
        <v>2713</v>
      </c>
      <c r="M45" s="24">
        <v>3085</v>
      </c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ht="13.5" customHeight="1">
      <c r="A46" s="29">
        <v>2006</v>
      </c>
      <c r="B46" s="21">
        <v>501</v>
      </c>
      <c r="C46" s="21">
        <v>193</v>
      </c>
      <c r="D46" s="21">
        <v>84</v>
      </c>
      <c r="E46" s="21">
        <v>42</v>
      </c>
      <c r="F46" s="21">
        <v>110</v>
      </c>
      <c r="G46" s="21">
        <v>72</v>
      </c>
      <c r="H46" s="21">
        <v>30378</v>
      </c>
      <c r="I46" s="21">
        <v>20311</v>
      </c>
      <c r="J46" s="21">
        <v>3251</v>
      </c>
      <c r="K46" s="21">
        <v>966</v>
      </c>
      <c r="L46" s="21">
        <v>2726</v>
      </c>
      <c r="M46" s="24">
        <v>3124</v>
      </c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ht="13.5" customHeight="1">
      <c r="A47" s="29">
        <v>2007</v>
      </c>
      <c r="B47" s="21">
        <v>503</v>
      </c>
      <c r="C47" s="21">
        <v>198</v>
      </c>
      <c r="D47" s="21">
        <v>83</v>
      </c>
      <c r="E47" s="21">
        <v>41</v>
      </c>
      <c r="F47" s="21">
        <v>110</v>
      </c>
      <c r="G47" s="21">
        <v>71</v>
      </c>
      <c r="H47" s="21">
        <v>30400</v>
      </c>
      <c r="I47" s="21">
        <v>20583</v>
      </c>
      <c r="J47" s="21">
        <v>3164</v>
      </c>
      <c r="K47" s="21">
        <v>927</v>
      </c>
      <c r="L47" s="21">
        <v>2699</v>
      </c>
      <c r="M47" s="24">
        <v>3027</v>
      </c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ht="13.5" customHeight="1">
      <c r="A48" s="30">
        <v>2008</v>
      </c>
      <c r="B48" s="81">
        <v>517</v>
      </c>
      <c r="C48" s="21">
        <v>206</v>
      </c>
      <c r="D48" s="21">
        <v>83</v>
      </c>
      <c r="E48" s="21">
        <v>42</v>
      </c>
      <c r="F48" s="21">
        <v>111</v>
      </c>
      <c r="G48" s="21">
        <v>75</v>
      </c>
      <c r="H48" s="21">
        <v>30105</v>
      </c>
      <c r="I48" s="21">
        <v>20251</v>
      </c>
      <c r="J48" s="21">
        <v>3100</v>
      </c>
      <c r="K48" s="21">
        <v>958</v>
      </c>
      <c r="L48" s="21">
        <v>2598</v>
      </c>
      <c r="M48" s="24">
        <v>3198</v>
      </c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ht="13.5" customHeight="1">
      <c r="A49" s="30">
        <v>2009</v>
      </c>
      <c r="B49" s="81">
        <v>527</v>
      </c>
      <c r="C49" s="21">
        <v>215</v>
      </c>
      <c r="D49" s="21">
        <v>83</v>
      </c>
      <c r="E49" s="21">
        <v>44</v>
      </c>
      <c r="F49" s="21">
        <v>111</v>
      </c>
      <c r="G49" s="21">
        <v>74</v>
      </c>
      <c r="H49" s="21">
        <v>29349</v>
      </c>
      <c r="I49" s="21">
        <v>19440</v>
      </c>
      <c r="J49" s="21">
        <v>3137</v>
      </c>
      <c r="K49" s="21">
        <v>943</v>
      </c>
      <c r="L49" s="21">
        <v>2583</v>
      </c>
      <c r="M49" s="24">
        <v>3246</v>
      </c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ht="13.5" customHeight="1">
      <c r="A50" s="30">
        <v>2010</v>
      </c>
      <c r="B50" s="81">
        <v>533</v>
      </c>
      <c r="C50" s="24">
        <v>217</v>
      </c>
      <c r="D50" s="24">
        <v>85</v>
      </c>
      <c r="E50" s="24">
        <v>45</v>
      </c>
      <c r="F50" s="24">
        <v>111</v>
      </c>
      <c r="G50" s="24">
        <v>74</v>
      </c>
      <c r="H50" s="21">
        <v>29688</v>
      </c>
      <c r="I50" s="24">
        <v>19684</v>
      </c>
      <c r="J50" s="24">
        <v>3148</v>
      </c>
      <c r="K50" s="24">
        <v>957</v>
      </c>
      <c r="L50" s="24">
        <v>2618</v>
      </c>
      <c r="M50" s="24">
        <v>3282</v>
      </c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ht="13.5" customHeight="1">
      <c r="A51" s="30">
        <v>2011</v>
      </c>
      <c r="B51" s="81">
        <v>538</v>
      </c>
      <c r="C51" s="24">
        <v>209</v>
      </c>
      <c r="D51" s="24">
        <v>95</v>
      </c>
      <c r="E51" s="24">
        <v>47</v>
      </c>
      <c r="F51" s="24">
        <v>112</v>
      </c>
      <c r="G51" s="24">
        <v>74</v>
      </c>
      <c r="H51" s="21">
        <v>30060</v>
      </c>
      <c r="I51" s="24">
        <v>19750</v>
      </c>
      <c r="J51" s="24">
        <v>3291</v>
      </c>
      <c r="K51" s="24">
        <v>995</v>
      </c>
      <c r="L51" s="24">
        <v>2660</v>
      </c>
      <c r="M51" s="24">
        <v>3364</v>
      </c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ht="13.5" customHeight="1">
      <c r="A52" s="30">
        <v>2012</v>
      </c>
      <c r="B52" s="81">
        <v>537</v>
      </c>
      <c r="C52" s="24">
        <v>206</v>
      </c>
      <c r="D52" s="24">
        <v>97</v>
      </c>
      <c r="E52" s="24">
        <v>47</v>
      </c>
      <c r="F52" s="24">
        <v>112</v>
      </c>
      <c r="G52" s="24">
        <v>75</v>
      </c>
      <c r="H52" s="21">
        <v>29895</v>
      </c>
      <c r="I52" s="24">
        <v>19491</v>
      </c>
      <c r="J52" s="24">
        <v>3273</v>
      </c>
      <c r="K52" s="24">
        <v>998</v>
      </c>
      <c r="L52" s="24">
        <v>2650</v>
      </c>
      <c r="M52" s="24">
        <v>3482</v>
      </c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ht="13.5" customHeight="1">
      <c r="A53" s="30">
        <v>2013</v>
      </c>
      <c r="B53" s="81">
        <v>538</v>
      </c>
      <c r="C53" s="24">
        <v>207</v>
      </c>
      <c r="D53" s="24">
        <v>97</v>
      </c>
      <c r="E53" s="24">
        <v>48</v>
      </c>
      <c r="F53" s="24">
        <v>113</v>
      </c>
      <c r="G53" s="24">
        <v>75</v>
      </c>
      <c r="H53" s="24">
        <v>29733.8</v>
      </c>
      <c r="I53" s="24">
        <v>19152.8</v>
      </c>
      <c r="J53" s="24">
        <v>3327.6</v>
      </c>
      <c r="K53" s="24">
        <v>1011.2</v>
      </c>
      <c r="L53" s="24">
        <v>2679.5</v>
      </c>
      <c r="M53" s="24">
        <v>3562.7000000000003</v>
      </c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ht="13.5" customHeight="1">
      <c r="A54" s="30">
        <v>2014</v>
      </c>
      <c r="B54" s="81">
        <v>538</v>
      </c>
      <c r="C54" s="24">
        <v>201</v>
      </c>
      <c r="D54" s="24">
        <v>95</v>
      </c>
      <c r="E54" s="24">
        <v>51</v>
      </c>
      <c r="F54" s="24">
        <v>113</v>
      </c>
      <c r="G54" s="24">
        <v>79</v>
      </c>
      <c r="H54" s="24">
        <v>29586.6</v>
      </c>
      <c r="I54" s="24">
        <v>18827.9</v>
      </c>
      <c r="J54" s="24">
        <v>3281.6</v>
      </c>
      <c r="K54" s="24">
        <v>979.5</v>
      </c>
      <c r="L54" s="24">
        <v>2603.1</v>
      </c>
      <c r="M54" s="24">
        <v>3894.4</v>
      </c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ht="13.5" customHeight="1">
      <c r="A55" s="30">
        <v>2015</v>
      </c>
      <c r="B55" s="81">
        <v>569</v>
      </c>
      <c r="C55" s="24">
        <v>204</v>
      </c>
      <c r="D55" s="24">
        <v>95</v>
      </c>
      <c r="E55" s="24">
        <v>58</v>
      </c>
      <c r="F55" s="24">
        <v>126</v>
      </c>
      <c r="G55" s="24">
        <v>89</v>
      </c>
      <c r="H55" s="24">
        <v>29461.1</v>
      </c>
      <c r="I55" s="24">
        <v>18593</v>
      </c>
      <c r="J55" s="24">
        <v>3083.5</v>
      </c>
      <c r="K55" s="24">
        <v>1005.4</v>
      </c>
      <c r="L55" s="24">
        <v>2606.9</v>
      </c>
      <c r="M55" s="24">
        <v>4172.4</v>
      </c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3" ht="13.5" customHeight="1">
      <c r="A56" s="30">
        <v>2016</v>
      </c>
      <c r="B56" s="81">
        <v>598</v>
      </c>
      <c r="C56" s="24">
        <v>218</v>
      </c>
      <c r="D56" s="24">
        <v>99</v>
      </c>
      <c r="E56" s="24">
        <v>58</v>
      </c>
      <c r="F56" s="24">
        <v>131</v>
      </c>
      <c r="G56" s="24">
        <v>92</v>
      </c>
      <c r="H56" s="24">
        <v>29482.8</v>
      </c>
      <c r="I56" s="24">
        <v>18639.4</v>
      </c>
      <c r="J56" s="24">
        <v>2892.7</v>
      </c>
      <c r="K56" s="24">
        <v>920.8</v>
      </c>
      <c r="L56" s="24">
        <v>2711.9</v>
      </c>
      <c r="M56" s="24">
        <v>4318</v>
      </c>
      <c r="O56" s="112"/>
      <c r="P56" s="112"/>
      <c r="Q56" s="112"/>
      <c r="R56" s="112"/>
      <c r="S56" s="112"/>
      <c r="T56" s="112"/>
      <c r="U56" s="112"/>
      <c r="V56" s="112"/>
      <c r="W56" s="112"/>
    </row>
    <row r="57" spans="1:13" ht="6" customHeight="1">
      <c r="A57" s="34"/>
      <c r="B57" s="135"/>
      <c r="C57" s="34"/>
      <c r="D57" s="34"/>
      <c r="E57" s="34"/>
      <c r="F57" s="34"/>
      <c r="G57" s="34"/>
      <c r="H57" s="21"/>
      <c r="I57" s="34"/>
      <c r="J57" s="34"/>
      <c r="K57" s="34"/>
      <c r="L57" s="34"/>
      <c r="M57" s="9"/>
    </row>
    <row r="58" spans="1:13" ht="13.5" customHeight="1">
      <c r="A58" s="101">
        <v>2016</v>
      </c>
      <c r="B58" s="81"/>
      <c r="C58" s="120"/>
      <c r="D58" s="120"/>
      <c r="E58" s="120"/>
      <c r="F58" s="120"/>
      <c r="G58" s="120"/>
      <c r="H58" s="21"/>
      <c r="I58" s="120"/>
      <c r="J58" s="120"/>
      <c r="K58" s="120"/>
      <c r="L58" s="120"/>
      <c r="M58" s="134"/>
    </row>
    <row r="59" spans="1:14" ht="13.5" customHeight="1">
      <c r="A59" s="30" t="s">
        <v>4</v>
      </c>
      <c r="B59" s="81">
        <v>599</v>
      </c>
      <c r="C59" s="24">
        <v>219</v>
      </c>
      <c r="D59" s="24">
        <v>99</v>
      </c>
      <c r="E59" s="24">
        <v>58</v>
      </c>
      <c r="F59" s="24">
        <v>131</v>
      </c>
      <c r="G59" s="24">
        <v>92</v>
      </c>
      <c r="H59" s="24">
        <v>29384.4</v>
      </c>
      <c r="I59" s="24">
        <v>18620.3</v>
      </c>
      <c r="J59" s="24">
        <v>2923.4</v>
      </c>
      <c r="K59" s="24">
        <v>913.5</v>
      </c>
      <c r="L59" s="145" t="s">
        <v>124</v>
      </c>
      <c r="M59" s="145" t="s">
        <v>124</v>
      </c>
      <c r="N59" s="61"/>
    </row>
    <row r="60" spans="1:14" ht="13.5" customHeight="1">
      <c r="A60" s="30" t="s">
        <v>5</v>
      </c>
      <c r="B60" s="81">
        <v>599</v>
      </c>
      <c r="C60" s="24">
        <v>219</v>
      </c>
      <c r="D60" s="24">
        <v>99</v>
      </c>
      <c r="E60" s="24">
        <v>58</v>
      </c>
      <c r="F60" s="24">
        <v>131</v>
      </c>
      <c r="G60" s="24">
        <v>92</v>
      </c>
      <c r="H60" s="24">
        <v>29309.3</v>
      </c>
      <c r="I60" s="24">
        <v>18563.6</v>
      </c>
      <c r="J60" s="24">
        <v>2929.7</v>
      </c>
      <c r="K60" s="24">
        <v>910.7</v>
      </c>
      <c r="L60" s="145" t="s">
        <v>124</v>
      </c>
      <c r="M60" s="145" t="s">
        <v>124</v>
      </c>
      <c r="N60" s="61"/>
    </row>
    <row r="61" spans="1:14" ht="13.5" customHeight="1">
      <c r="A61" s="29" t="s">
        <v>6</v>
      </c>
      <c r="B61" s="81">
        <v>599</v>
      </c>
      <c r="C61" s="24">
        <v>219</v>
      </c>
      <c r="D61" s="24">
        <v>99</v>
      </c>
      <c r="E61" s="24">
        <v>58</v>
      </c>
      <c r="F61" s="24">
        <v>131</v>
      </c>
      <c r="G61" s="24">
        <v>92</v>
      </c>
      <c r="H61" s="24">
        <v>29324.3</v>
      </c>
      <c r="I61" s="24">
        <v>18602.6</v>
      </c>
      <c r="J61" s="24">
        <v>2867.9</v>
      </c>
      <c r="K61" s="24">
        <v>912</v>
      </c>
      <c r="L61" s="145" t="s">
        <v>124</v>
      </c>
      <c r="M61" s="145" t="s">
        <v>124</v>
      </c>
      <c r="N61" s="61"/>
    </row>
    <row r="62" spans="1:14" ht="13.5" customHeight="1">
      <c r="A62" s="29" t="s">
        <v>7</v>
      </c>
      <c r="B62" s="81">
        <v>599</v>
      </c>
      <c r="C62" s="24">
        <v>219</v>
      </c>
      <c r="D62" s="24">
        <v>99</v>
      </c>
      <c r="E62" s="24">
        <v>58</v>
      </c>
      <c r="F62" s="24">
        <v>131</v>
      </c>
      <c r="G62" s="24">
        <v>92</v>
      </c>
      <c r="H62" s="24">
        <v>29354.2</v>
      </c>
      <c r="I62" s="24">
        <v>18622.6</v>
      </c>
      <c r="J62" s="24">
        <v>2864.9</v>
      </c>
      <c r="K62" s="24">
        <v>914.6</v>
      </c>
      <c r="L62" s="145" t="s">
        <v>124</v>
      </c>
      <c r="M62" s="145" t="s">
        <v>124</v>
      </c>
      <c r="N62" s="61"/>
    </row>
    <row r="63" spans="1:14" ht="13.5" customHeight="1">
      <c r="A63" s="29" t="s">
        <v>13</v>
      </c>
      <c r="B63" s="81">
        <v>599</v>
      </c>
      <c r="C63" s="24">
        <v>219</v>
      </c>
      <c r="D63" s="24">
        <v>99</v>
      </c>
      <c r="E63" s="24">
        <v>58</v>
      </c>
      <c r="F63" s="24">
        <v>131</v>
      </c>
      <c r="G63" s="24">
        <v>92</v>
      </c>
      <c r="H63" s="24">
        <v>29321.6</v>
      </c>
      <c r="I63" s="24">
        <v>18544.1</v>
      </c>
      <c r="J63" s="24">
        <v>2854</v>
      </c>
      <c r="K63" s="24">
        <v>912.2</v>
      </c>
      <c r="L63" s="145" t="s">
        <v>124</v>
      </c>
      <c r="M63" s="145" t="s">
        <v>124</v>
      </c>
      <c r="N63" s="61"/>
    </row>
    <row r="64" spans="1:14" ht="13.5" customHeight="1">
      <c r="A64" s="29" t="s">
        <v>14</v>
      </c>
      <c r="B64" s="81">
        <v>598</v>
      </c>
      <c r="C64" s="24">
        <v>218</v>
      </c>
      <c r="D64" s="24">
        <v>99</v>
      </c>
      <c r="E64" s="24">
        <v>58</v>
      </c>
      <c r="F64" s="24">
        <v>131</v>
      </c>
      <c r="G64" s="24">
        <v>92</v>
      </c>
      <c r="H64" s="24">
        <v>29319.6</v>
      </c>
      <c r="I64" s="24">
        <v>18537.2</v>
      </c>
      <c r="J64" s="24">
        <v>2852.8</v>
      </c>
      <c r="K64" s="24">
        <v>915.2</v>
      </c>
      <c r="L64" s="145" t="s">
        <v>124</v>
      </c>
      <c r="M64" s="145" t="s">
        <v>124</v>
      </c>
      <c r="N64" s="61"/>
    </row>
    <row r="65" spans="1:14" ht="13.5" customHeight="1">
      <c r="A65" s="29" t="s">
        <v>40</v>
      </c>
      <c r="B65" s="81">
        <v>598</v>
      </c>
      <c r="C65" s="24">
        <v>218</v>
      </c>
      <c r="D65" s="24">
        <v>99</v>
      </c>
      <c r="E65" s="24">
        <v>58</v>
      </c>
      <c r="F65" s="24">
        <v>131</v>
      </c>
      <c r="G65" s="24">
        <v>92</v>
      </c>
      <c r="H65" s="24">
        <v>29274.2</v>
      </c>
      <c r="I65" s="24">
        <v>18470.8</v>
      </c>
      <c r="J65" s="24">
        <v>2850.5</v>
      </c>
      <c r="K65" s="24">
        <v>913.6</v>
      </c>
      <c r="L65" s="145" t="s">
        <v>124</v>
      </c>
      <c r="M65" s="145" t="s">
        <v>124</v>
      </c>
      <c r="N65" s="61"/>
    </row>
    <row r="66" spans="1:14" ht="13.5" customHeight="1">
      <c r="A66" s="29" t="s">
        <v>41</v>
      </c>
      <c r="B66" s="81">
        <v>598</v>
      </c>
      <c r="C66" s="24">
        <v>218</v>
      </c>
      <c r="D66" s="24">
        <v>99</v>
      </c>
      <c r="E66" s="24">
        <v>58</v>
      </c>
      <c r="F66" s="24">
        <v>131</v>
      </c>
      <c r="G66" s="24">
        <v>92</v>
      </c>
      <c r="H66" s="24">
        <v>29304.1</v>
      </c>
      <c r="I66" s="24">
        <v>18460.8</v>
      </c>
      <c r="J66" s="24">
        <v>2875.4</v>
      </c>
      <c r="K66" s="24">
        <v>920.8</v>
      </c>
      <c r="L66" s="145" t="s">
        <v>124</v>
      </c>
      <c r="M66" s="145" t="s">
        <v>124</v>
      </c>
      <c r="N66" s="61"/>
    </row>
    <row r="67" spans="1:14" ht="13.5" customHeight="1">
      <c r="A67" s="30" t="s">
        <v>42</v>
      </c>
      <c r="B67" s="81">
        <v>598</v>
      </c>
      <c r="C67" s="24">
        <v>218</v>
      </c>
      <c r="D67" s="24">
        <v>99</v>
      </c>
      <c r="E67" s="24">
        <v>58</v>
      </c>
      <c r="F67" s="24">
        <v>131</v>
      </c>
      <c r="G67" s="24">
        <v>92</v>
      </c>
      <c r="H67" s="24">
        <v>29838.7</v>
      </c>
      <c r="I67" s="24">
        <v>18833.3</v>
      </c>
      <c r="J67" s="24">
        <v>2928.7</v>
      </c>
      <c r="K67" s="24">
        <v>936.1</v>
      </c>
      <c r="L67" s="145" t="s">
        <v>124</v>
      </c>
      <c r="M67" s="145" t="s">
        <v>124</v>
      </c>
      <c r="N67" s="61"/>
    </row>
    <row r="68" spans="1:14" ht="13.5" customHeight="1">
      <c r="A68" s="30" t="s">
        <v>61</v>
      </c>
      <c r="B68" s="81">
        <v>598</v>
      </c>
      <c r="C68" s="24">
        <v>218</v>
      </c>
      <c r="D68" s="24">
        <v>99</v>
      </c>
      <c r="E68" s="24">
        <v>58</v>
      </c>
      <c r="F68" s="24">
        <v>131</v>
      </c>
      <c r="G68" s="24">
        <v>92</v>
      </c>
      <c r="H68" s="24">
        <v>29752.6</v>
      </c>
      <c r="I68" s="24">
        <v>18773.6</v>
      </c>
      <c r="J68" s="24">
        <v>2925.3</v>
      </c>
      <c r="K68" s="24">
        <v>935.9</v>
      </c>
      <c r="L68" s="145" t="s">
        <v>124</v>
      </c>
      <c r="M68" s="145" t="s">
        <v>124</v>
      </c>
      <c r="N68" s="61"/>
    </row>
    <row r="69" spans="1:14" ht="13.5" customHeight="1">
      <c r="A69" s="30" t="s">
        <v>62</v>
      </c>
      <c r="B69" s="81">
        <v>598</v>
      </c>
      <c r="C69" s="24">
        <v>218</v>
      </c>
      <c r="D69" s="24">
        <v>99</v>
      </c>
      <c r="E69" s="24">
        <v>58</v>
      </c>
      <c r="F69" s="24">
        <v>131</v>
      </c>
      <c r="G69" s="24">
        <v>92</v>
      </c>
      <c r="H69" s="24">
        <v>29833.4</v>
      </c>
      <c r="I69" s="24">
        <v>18853.3</v>
      </c>
      <c r="J69" s="24">
        <v>2918.9</v>
      </c>
      <c r="K69" s="24">
        <v>932.8</v>
      </c>
      <c r="L69" s="145" t="s">
        <v>124</v>
      </c>
      <c r="M69" s="145" t="s">
        <v>124</v>
      </c>
      <c r="N69" s="61"/>
    </row>
    <row r="70" spans="1:14" ht="13.5" customHeight="1">
      <c r="A70" s="30" t="s">
        <v>63</v>
      </c>
      <c r="B70" s="81">
        <v>598</v>
      </c>
      <c r="C70" s="24">
        <v>218</v>
      </c>
      <c r="D70" s="24">
        <v>99</v>
      </c>
      <c r="E70" s="24">
        <v>58</v>
      </c>
      <c r="F70" s="24">
        <v>131</v>
      </c>
      <c r="G70" s="24">
        <v>92</v>
      </c>
      <c r="H70" s="24">
        <v>29777.5</v>
      </c>
      <c r="I70" s="24">
        <v>18791</v>
      </c>
      <c r="J70" s="24">
        <v>2921</v>
      </c>
      <c r="K70" s="24">
        <v>932</v>
      </c>
      <c r="L70" s="145" t="s">
        <v>124</v>
      </c>
      <c r="M70" s="145" t="s">
        <v>124</v>
      </c>
      <c r="N70" s="61"/>
    </row>
    <row r="71" spans="1:3" ht="13.5" customHeight="1">
      <c r="A71" s="12"/>
      <c r="B71" s="62"/>
      <c r="C71" s="62"/>
    </row>
    <row r="72" spans="1:9" ht="13.5" customHeight="1">
      <c r="A72" s="33" t="s">
        <v>101</v>
      </c>
      <c r="B72" s="34"/>
      <c r="C72" s="34"/>
      <c r="D72" s="34"/>
      <c r="E72" s="34"/>
      <c r="F72" s="34"/>
      <c r="G72" s="34"/>
      <c r="H72" s="34"/>
      <c r="I72" s="34"/>
    </row>
    <row r="73" ht="13.5" customHeight="1">
      <c r="A73" s="33" t="s">
        <v>70</v>
      </c>
    </row>
  </sheetData>
  <sheetProtection/>
  <mergeCells count="13">
    <mergeCell ref="T5:W5"/>
    <mergeCell ref="P5:S5"/>
    <mergeCell ref="B41:M41"/>
    <mergeCell ref="P3:S3"/>
    <mergeCell ref="T3:W3"/>
    <mergeCell ref="A1:M1"/>
    <mergeCell ref="A37:M37"/>
    <mergeCell ref="C39:G39"/>
    <mergeCell ref="I39:M39"/>
    <mergeCell ref="O3:O5"/>
    <mergeCell ref="A39:A41"/>
    <mergeCell ref="B39:B40"/>
    <mergeCell ref="H39:H40"/>
  </mergeCells>
  <conditionalFormatting sqref="C51:G52 B50 H50:H52 AG7:IV20 I51:M52 A1:IV2 A21:IV22 A38:M40 A37 A71:M65536 A36:M36 A23:X35 AG23:IV35 N36:IV65536 A57:A70 A7:AB20 A4:IV4 A3:P3 T3 X3:IV3 A6:IV6 A5:P5 X5:IV5 T5 A42:M49 A41:B41">
    <cfRule type="cellIs" priority="14" dxfId="0" operator="equal" stopIfTrue="1">
      <formula>"."</formula>
    </cfRule>
  </conditionalFormatting>
  <conditionalFormatting sqref="A50">
    <cfRule type="cellIs" priority="13" dxfId="0" operator="equal" stopIfTrue="1">
      <formula>"."</formula>
    </cfRule>
  </conditionalFormatting>
  <conditionalFormatting sqref="C50:G50 I50:M50">
    <cfRule type="cellIs" priority="12" dxfId="0" operator="equal" stopIfTrue="1">
      <formula>"."</formula>
    </cfRule>
  </conditionalFormatting>
  <conditionalFormatting sqref="B51">
    <cfRule type="cellIs" priority="11" dxfId="0" operator="equal" stopIfTrue="1">
      <formula>"."</formula>
    </cfRule>
  </conditionalFormatting>
  <conditionalFormatting sqref="A51">
    <cfRule type="cellIs" priority="10" dxfId="0" operator="equal" stopIfTrue="1">
      <formula>"."</formula>
    </cfRule>
  </conditionalFormatting>
  <conditionalFormatting sqref="B52:B53 C53:M53 B54:M54">
    <cfRule type="cellIs" priority="9" dxfId="0" operator="equal" stopIfTrue="1">
      <formula>"."</formula>
    </cfRule>
  </conditionalFormatting>
  <conditionalFormatting sqref="A52:A55">
    <cfRule type="cellIs" priority="8" dxfId="0" operator="equal" stopIfTrue="1">
      <formula>"."</formula>
    </cfRule>
  </conditionalFormatting>
  <conditionalFormatting sqref="Y23:AB35">
    <cfRule type="cellIs" priority="7" dxfId="0" operator="equal" stopIfTrue="1">
      <formula>"."</formula>
    </cfRule>
  </conditionalFormatting>
  <conditionalFormatting sqref="B57:M58 B59:K70">
    <cfRule type="cellIs" priority="6" dxfId="0" operator="equal" stopIfTrue="1">
      <formula>"."</formula>
    </cfRule>
  </conditionalFormatting>
  <conditionalFormatting sqref="A56">
    <cfRule type="cellIs" priority="4" dxfId="0" operator="equal" stopIfTrue="1">
      <formula>"."</formula>
    </cfRule>
  </conditionalFormatting>
  <conditionalFormatting sqref="B56:M56">
    <cfRule type="cellIs" priority="3" dxfId="0" operator="equal" stopIfTrue="1">
      <formula>"."</formula>
    </cfRule>
  </conditionalFormatting>
  <conditionalFormatting sqref="B55:M55">
    <cfRule type="cellIs" priority="2" dxfId="0" operator="equal" stopIfTrue="1">
      <formula>"."</formula>
    </cfRule>
  </conditionalFormatting>
  <conditionalFormatting sqref="L59:M7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8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K38" sqref="K38"/>
    </sheetView>
  </sheetViews>
  <sheetFormatPr defaultColWidth="13.57421875" defaultRowHeight="13.5" customHeight="1"/>
  <cols>
    <col min="1" max="1" width="3.57421875" style="27" customWidth="1"/>
    <col min="2" max="2" width="20.28125" style="4" customWidth="1"/>
    <col min="3" max="6" width="9.7109375" style="4" customWidth="1"/>
    <col min="7" max="7" width="10.00390625" style="4" customWidth="1"/>
    <col min="8" max="10" width="9.7109375" style="4" customWidth="1"/>
    <col min="11" max="11" width="13.57421875" style="4" customWidth="1"/>
    <col min="12" max="12" width="3.57421875" style="4" customWidth="1"/>
    <col min="13" max="13" width="20.140625" style="4" customWidth="1"/>
    <col min="14" max="14" width="11.00390625" style="44" customWidth="1"/>
    <col min="15" max="16" width="11.00390625" style="4" customWidth="1"/>
    <col min="17" max="16384" width="13.57421875" style="4" customWidth="1"/>
  </cols>
  <sheetData>
    <row r="1" spans="1:16" ht="24" customHeight="1">
      <c r="A1" s="181" t="s">
        <v>114</v>
      </c>
      <c r="B1" s="181"/>
      <c r="C1" s="181"/>
      <c r="D1" s="181"/>
      <c r="E1" s="181"/>
      <c r="F1" s="181"/>
      <c r="G1" s="181"/>
      <c r="H1" s="181"/>
      <c r="I1" s="181"/>
      <c r="J1" s="181"/>
      <c r="K1" s="35"/>
      <c r="L1" s="35"/>
      <c r="M1" s="66"/>
      <c r="N1" s="35"/>
      <c r="O1" s="35"/>
      <c r="P1" s="35"/>
    </row>
    <row r="2" spans="2:15" ht="13.5" customHeight="1">
      <c r="B2" s="27"/>
      <c r="C2" s="38"/>
      <c r="D2" s="27"/>
      <c r="E2" s="27"/>
      <c r="F2" s="27"/>
      <c r="G2" s="27"/>
      <c r="H2" s="27"/>
      <c r="I2" s="27"/>
      <c r="J2" s="27"/>
      <c r="K2" s="27"/>
      <c r="L2" s="27"/>
      <c r="M2" s="27"/>
      <c r="N2" s="37"/>
      <c r="O2" s="38"/>
    </row>
    <row r="3" spans="1:10" s="39" customFormat="1" ht="13.5" customHeight="1">
      <c r="A3" s="188" t="s">
        <v>15</v>
      </c>
      <c r="B3" s="189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7" t="s">
        <v>41</v>
      </c>
    </row>
    <row r="4" spans="1:10" s="39" customFormat="1" ht="13.5" customHeight="1">
      <c r="A4" s="190"/>
      <c r="B4" s="191"/>
      <c r="C4" s="186"/>
      <c r="D4" s="186"/>
      <c r="E4" s="186"/>
      <c r="F4" s="186"/>
      <c r="G4" s="186"/>
      <c r="H4" s="186"/>
      <c r="I4" s="186"/>
      <c r="J4" s="198"/>
    </row>
    <row r="5" spans="1:10" s="39" customFormat="1" ht="13.5" customHeight="1">
      <c r="A5" s="190"/>
      <c r="B5" s="191"/>
      <c r="C5" s="187"/>
      <c r="D5" s="187"/>
      <c r="E5" s="187"/>
      <c r="F5" s="187"/>
      <c r="G5" s="187"/>
      <c r="H5" s="187"/>
      <c r="I5" s="187"/>
      <c r="J5" s="199"/>
    </row>
    <row r="6" spans="1:10" s="39" customFormat="1" ht="13.5" customHeight="1">
      <c r="A6" s="192"/>
      <c r="B6" s="193"/>
      <c r="C6" s="194" t="s">
        <v>31</v>
      </c>
      <c r="D6" s="195"/>
      <c r="E6" s="195"/>
      <c r="F6" s="195"/>
      <c r="G6" s="195"/>
      <c r="H6" s="195"/>
      <c r="I6" s="195"/>
      <c r="J6" s="195"/>
    </row>
    <row r="7" spans="2:10" s="39" customFormat="1" ht="6" customHeight="1">
      <c r="B7" s="17"/>
      <c r="C7" s="95"/>
      <c r="D7" s="17"/>
      <c r="E7" s="17"/>
      <c r="F7" s="17"/>
      <c r="G7" s="17"/>
      <c r="H7" s="17"/>
      <c r="I7" s="17"/>
      <c r="J7" s="17"/>
    </row>
    <row r="8" spans="1:24" s="39" customFormat="1" ht="13.5" customHeight="1">
      <c r="A8" s="6" t="s">
        <v>51</v>
      </c>
      <c r="B8" s="6"/>
      <c r="C8" s="122">
        <v>5148074.33</v>
      </c>
      <c r="D8" s="8">
        <v>4703945.56</v>
      </c>
      <c r="E8" s="8">
        <v>4801131.89</v>
      </c>
      <c r="F8" s="8">
        <v>4042580.25</v>
      </c>
      <c r="G8" s="8">
        <v>4469414.19</v>
      </c>
      <c r="H8" s="8">
        <v>4831663.18</v>
      </c>
      <c r="I8" s="8">
        <v>3559618.29</v>
      </c>
      <c r="J8" s="8">
        <v>4784392.46</v>
      </c>
      <c r="M8" s="8"/>
      <c r="N8" s="8"/>
      <c r="Q8" s="8"/>
      <c r="R8" s="8"/>
      <c r="S8" s="8"/>
      <c r="T8" s="8"/>
      <c r="U8" s="8"/>
      <c r="V8" s="8"/>
      <c r="W8" s="8"/>
      <c r="X8" s="8"/>
    </row>
    <row r="9" spans="1:24" s="9" customFormat="1" ht="13.5" customHeight="1">
      <c r="A9" s="9" t="s">
        <v>27</v>
      </c>
      <c r="C9" s="148" t="s">
        <v>124</v>
      </c>
      <c r="D9" s="145" t="s">
        <v>124</v>
      </c>
      <c r="E9" s="145" t="s">
        <v>124</v>
      </c>
      <c r="F9" s="145" t="s">
        <v>124</v>
      </c>
      <c r="G9" s="145" t="s">
        <v>124</v>
      </c>
      <c r="H9" s="145" t="s">
        <v>124</v>
      </c>
      <c r="I9" s="145" t="s">
        <v>124</v>
      </c>
      <c r="J9" s="145" t="s">
        <v>124</v>
      </c>
      <c r="M9" s="3"/>
      <c r="N9" s="8"/>
      <c r="Q9" s="3"/>
      <c r="R9" s="3"/>
      <c r="S9" s="3"/>
      <c r="T9" s="3"/>
      <c r="U9" s="3"/>
      <c r="V9" s="3"/>
      <c r="W9" s="3"/>
      <c r="X9" s="3"/>
    </row>
    <row r="10" spans="1:24" s="9" customFormat="1" ht="13.5" customHeight="1">
      <c r="A10" s="9" t="s">
        <v>109</v>
      </c>
      <c r="C10" s="147" t="s">
        <v>66</v>
      </c>
      <c r="D10" s="133" t="s">
        <v>66</v>
      </c>
      <c r="E10" s="133" t="s">
        <v>66</v>
      </c>
      <c r="F10" s="133" t="s">
        <v>66</v>
      </c>
      <c r="G10" s="133" t="s">
        <v>66</v>
      </c>
      <c r="H10" s="133" t="s">
        <v>66</v>
      </c>
      <c r="I10" s="133" t="s">
        <v>66</v>
      </c>
      <c r="J10" s="133" t="s">
        <v>66</v>
      </c>
      <c r="M10" s="3"/>
      <c r="N10" s="8"/>
      <c r="Q10" s="3"/>
      <c r="R10" s="3"/>
      <c r="S10" s="3"/>
      <c r="T10" s="3"/>
      <c r="U10" s="3"/>
      <c r="V10" s="3"/>
      <c r="W10" s="3"/>
      <c r="X10" s="3"/>
    </row>
    <row r="11" spans="1:24" s="9" customFormat="1" ht="13.5" customHeight="1">
      <c r="A11" s="9" t="s">
        <v>95</v>
      </c>
      <c r="C11" s="148" t="s">
        <v>124</v>
      </c>
      <c r="D11" s="145" t="s">
        <v>124</v>
      </c>
      <c r="E11" s="145" t="s">
        <v>124</v>
      </c>
      <c r="F11" s="145" t="s">
        <v>124</v>
      </c>
      <c r="G11" s="145" t="s">
        <v>124</v>
      </c>
      <c r="H11" s="145" t="s">
        <v>124</v>
      </c>
      <c r="I11" s="145" t="s">
        <v>124</v>
      </c>
      <c r="J11" s="145" t="s">
        <v>124</v>
      </c>
      <c r="M11" s="3"/>
      <c r="N11" s="8"/>
      <c r="Q11" s="3"/>
      <c r="R11" s="3"/>
      <c r="S11" s="3"/>
      <c r="T11" s="3"/>
      <c r="U11" s="3"/>
      <c r="V11" s="3"/>
      <c r="W11" s="3"/>
      <c r="X11" s="3"/>
    </row>
    <row r="12" spans="1:24" s="9" customFormat="1" ht="13.5" customHeight="1">
      <c r="A12" s="9" t="s">
        <v>29</v>
      </c>
      <c r="C12" s="123">
        <v>773117.43</v>
      </c>
      <c r="D12" s="3">
        <v>489521.96</v>
      </c>
      <c r="E12" s="3">
        <v>492116.28</v>
      </c>
      <c r="F12" s="3">
        <v>406330.78</v>
      </c>
      <c r="G12" s="3">
        <v>328383.33</v>
      </c>
      <c r="H12" s="3">
        <v>364727.45</v>
      </c>
      <c r="I12" s="3">
        <v>364098.15</v>
      </c>
      <c r="J12" s="3">
        <v>301672.91</v>
      </c>
      <c r="M12" s="3"/>
      <c r="N12" s="8"/>
      <c r="O12" s="8"/>
      <c r="P12" s="8"/>
      <c r="Q12" s="3"/>
      <c r="R12" s="3"/>
      <c r="S12" s="3"/>
      <c r="T12" s="3"/>
      <c r="U12" s="3"/>
      <c r="V12" s="3"/>
      <c r="W12" s="3"/>
      <c r="X12" s="3"/>
    </row>
    <row r="13" spans="1:24" s="9" customFormat="1" ht="13.5" customHeight="1">
      <c r="A13" s="9" t="s">
        <v>26</v>
      </c>
      <c r="C13" s="123">
        <v>3045106</v>
      </c>
      <c r="D13" s="3">
        <v>2750162</v>
      </c>
      <c r="E13" s="3">
        <v>2874408</v>
      </c>
      <c r="F13" s="145" t="s">
        <v>124</v>
      </c>
      <c r="G13" s="3">
        <v>2476186</v>
      </c>
      <c r="H13" s="3">
        <v>2712330</v>
      </c>
      <c r="I13" s="145" t="s">
        <v>124</v>
      </c>
      <c r="J13" s="3">
        <v>2838439</v>
      </c>
      <c r="M13" s="3"/>
      <c r="N13" s="8"/>
      <c r="Q13" s="3"/>
      <c r="R13" s="3"/>
      <c r="S13" s="3"/>
      <c r="T13" s="3"/>
      <c r="U13" s="3"/>
      <c r="V13" s="3"/>
      <c r="W13" s="3"/>
      <c r="X13" s="3"/>
    </row>
    <row r="14" spans="1:24" s="9" customFormat="1" ht="13.5" customHeight="1">
      <c r="A14" s="9" t="s">
        <v>77</v>
      </c>
      <c r="C14" s="123">
        <v>817882.585</v>
      </c>
      <c r="D14" s="3">
        <v>1046241.4650000001</v>
      </c>
      <c r="E14" s="3">
        <v>985717.4799999999</v>
      </c>
      <c r="F14" s="3">
        <v>1086687.275</v>
      </c>
      <c r="G14" s="3">
        <v>1258673.7449999999</v>
      </c>
      <c r="H14" s="3">
        <v>1390396.905</v>
      </c>
      <c r="I14" s="3">
        <v>1374365.2299999997</v>
      </c>
      <c r="J14" s="3">
        <v>1248437.8099999998</v>
      </c>
      <c r="M14" s="3"/>
      <c r="N14" s="8"/>
      <c r="O14" s="8"/>
      <c r="P14" s="8"/>
      <c r="Q14" s="3"/>
      <c r="R14" s="3"/>
      <c r="S14" s="3"/>
      <c r="T14" s="3"/>
      <c r="U14" s="3"/>
      <c r="V14" s="3"/>
      <c r="W14" s="3"/>
      <c r="X14" s="3"/>
    </row>
    <row r="15" spans="1:24" s="9" customFormat="1" ht="11.25">
      <c r="A15" s="9" t="s">
        <v>48</v>
      </c>
      <c r="B15" s="9" t="s">
        <v>96</v>
      </c>
      <c r="C15" s="123">
        <v>690818.49</v>
      </c>
      <c r="D15" s="3">
        <v>926028.55</v>
      </c>
      <c r="E15" s="3">
        <v>852390.09</v>
      </c>
      <c r="F15" s="3">
        <v>976076.5599999999</v>
      </c>
      <c r="G15" s="3">
        <v>1134922.74</v>
      </c>
      <c r="H15" s="3">
        <v>1278091.89</v>
      </c>
      <c r="I15" s="3">
        <v>1251020.15</v>
      </c>
      <c r="J15" s="3">
        <v>1114457.95</v>
      </c>
      <c r="M15" s="3"/>
      <c r="N15" s="8"/>
      <c r="Q15" s="3"/>
      <c r="R15" s="3"/>
      <c r="S15" s="3"/>
      <c r="T15" s="3"/>
      <c r="U15" s="3"/>
      <c r="V15" s="3"/>
      <c r="W15" s="3"/>
      <c r="X15" s="3"/>
    </row>
    <row r="16" spans="2:24" s="9" customFormat="1" ht="13.5" customHeight="1">
      <c r="B16" s="9" t="s">
        <v>97</v>
      </c>
      <c r="C16" s="123">
        <v>115179.595</v>
      </c>
      <c r="D16" s="3">
        <v>109979.51500000001</v>
      </c>
      <c r="E16" s="3">
        <v>120291.79000000001</v>
      </c>
      <c r="F16" s="3">
        <v>97714.315</v>
      </c>
      <c r="G16" s="3">
        <v>111878.305</v>
      </c>
      <c r="H16" s="3">
        <v>100951.01500000001</v>
      </c>
      <c r="I16" s="3">
        <v>115245.07999999999</v>
      </c>
      <c r="J16" s="3">
        <v>124006.86</v>
      </c>
      <c r="M16" s="71"/>
      <c r="N16" s="8"/>
      <c r="O16" s="8"/>
      <c r="Q16" s="3"/>
      <c r="R16" s="3"/>
      <c r="S16" s="3"/>
      <c r="T16" s="3"/>
      <c r="U16" s="3"/>
      <c r="V16" s="3"/>
      <c r="W16" s="3"/>
      <c r="X16" s="3"/>
    </row>
    <row r="17" spans="1:24" s="9" customFormat="1" ht="11.25">
      <c r="A17" s="9" t="s">
        <v>98</v>
      </c>
      <c r="C17" s="123">
        <v>74955.045</v>
      </c>
      <c r="D17" s="3">
        <v>74119.095</v>
      </c>
      <c r="E17" s="3">
        <v>70210.5</v>
      </c>
      <c r="F17" s="3">
        <v>65551.66500000001</v>
      </c>
      <c r="G17" s="3">
        <v>85789.755</v>
      </c>
      <c r="H17" s="3">
        <v>85657.225</v>
      </c>
      <c r="I17" s="3">
        <v>85289.48000000001</v>
      </c>
      <c r="J17" s="3">
        <v>87698.64000000001</v>
      </c>
      <c r="M17" s="3"/>
      <c r="N17" s="8"/>
      <c r="O17" s="8"/>
      <c r="Q17" s="3"/>
      <c r="R17" s="3"/>
      <c r="S17" s="3"/>
      <c r="T17" s="3"/>
      <c r="U17" s="3"/>
      <c r="V17" s="3"/>
      <c r="W17" s="3"/>
      <c r="X17" s="3"/>
    </row>
    <row r="18" spans="3:10" s="9" customFormat="1" ht="6" customHeight="1">
      <c r="C18" s="123"/>
      <c r="D18" s="3"/>
      <c r="E18" s="3"/>
      <c r="F18" s="3"/>
      <c r="G18" s="3"/>
      <c r="H18" s="3"/>
      <c r="I18" s="3"/>
      <c r="J18" s="3"/>
    </row>
    <row r="19" spans="1:10" s="39" customFormat="1" ht="13.5" customHeight="1">
      <c r="A19" s="6" t="s">
        <v>52</v>
      </c>
      <c r="B19" s="9"/>
      <c r="C19" s="122">
        <v>4888351.91</v>
      </c>
      <c r="D19" s="8">
        <v>4463661.87</v>
      </c>
      <c r="E19" s="8">
        <v>4542849.94</v>
      </c>
      <c r="F19" s="8">
        <v>3833642.52</v>
      </c>
      <c r="G19" s="8">
        <v>4236565.18</v>
      </c>
      <c r="H19" s="8">
        <v>4600410.75</v>
      </c>
      <c r="I19" s="8">
        <v>3382437.96</v>
      </c>
      <c r="J19" s="8">
        <v>4548377.53</v>
      </c>
    </row>
    <row r="20" spans="1:10" s="9" customFormat="1" ht="13.5" customHeight="1">
      <c r="A20" s="9" t="s">
        <v>27</v>
      </c>
      <c r="C20" s="148" t="s">
        <v>124</v>
      </c>
      <c r="D20" s="145" t="s">
        <v>124</v>
      </c>
      <c r="E20" s="145" t="s">
        <v>124</v>
      </c>
      <c r="F20" s="145" t="s">
        <v>124</v>
      </c>
      <c r="G20" s="145" t="s">
        <v>124</v>
      </c>
      <c r="H20" s="145" t="s">
        <v>124</v>
      </c>
      <c r="I20" s="145" t="s">
        <v>124</v>
      </c>
      <c r="J20" s="145" t="s">
        <v>124</v>
      </c>
    </row>
    <row r="21" spans="1:10" s="9" customFormat="1" ht="13.5" customHeight="1">
      <c r="A21" s="9" t="s">
        <v>109</v>
      </c>
      <c r="C21" s="147" t="s">
        <v>66</v>
      </c>
      <c r="D21" s="133" t="s">
        <v>66</v>
      </c>
      <c r="E21" s="133" t="s">
        <v>66</v>
      </c>
      <c r="F21" s="133" t="s">
        <v>66</v>
      </c>
      <c r="G21" s="133" t="s">
        <v>66</v>
      </c>
      <c r="H21" s="133" t="s">
        <v>66</v>
      </c>
      <c r="I21" s="133" t="s">
        <v>66</v>
      </c>
      <c r="J21" s="133" t="s">
        <v>66</v>
      </c>
    </row>
    <row r="22" spans="1:10" s="9" customFormat="1" ht="13.5" customHeight="1">
      <c r="A22" s="9" t="s">
        <v>95</v>
      </c>
      <c r="C22" s="148" t="s">
        <v>124</v>
      </c>
      <c r="D22" s="145" t="s">
        <v>124</v>
      </c>
      <c r="E22" s="145" t="s">
        <v>124</v>
      </c>
      <c r="F22" s="145" t="s">
        <v>124</v>
      </c>
      <c r="G22" s="145" t="s">
        <v>124</v>
      </c>
      <c r="H22" s="145" t="s">
        <v>124</v>
      </c>
      <c r="I22" s="145" t="s">
        <v>124</v>
      </c>
      <c r="J22" s="145" t="s">
        <v>124</v>
      </c>
    </row>
    <row r="23" spans="1:10" s="9" customFormat="1" ht="13.5" customHeight="1">
      <c r="A23" s="9" t="s">
        <v>29</v>
      </c>
      <c r="C23" s="123">
        <v>754346.63</v>
      </c>
      <c r="D23" s="3">
        <v>474813.94</v>
      </c>
      <c r="E23" s="3">
        <v>477449.03</v>
      </c>
      <c r="F23" s="3">
        <v>394674.75</v>
      </c>
      <c r="G23" s="3">
        <v>315947.65</v>
      </c>
      <c r="H23" s="3">
        <v>353290.24</v>
      </c>
      <c r="I23" s="3">
        <v>352363.35</v>
      </c>
      <c r="J23" s="3">
        <v>293040.75</v>
      </c>
    </row>
    <row r="24" spans="1:10" s="9" customFormat="1" ht="13.5" customHeight="1">
      <c r="A24" s="9" t="s">
        <v>26</v>
      </c>
      <c r="C24" s="123">
        <v>2891912</v>
      </c>
      <c r="D24" s="3">
        <v>2608762</v>
      </c>
      <c r="E24" s="3">
        <v>2724496</v>
      </c>
      <c r="F24" s="145" t="s">
        <v>124</v>
      </c>
      <c r="G24" s="3">
        <v>2345596</v>
      </c>
      <c r="H24" s="3">
        <v>2568906</v>
      </c>
      <c r="I24" s="145" t="s">
        <v>124</v>
      </c>
      <c r="J24" s="3">
        <v>2695690</v>
      </c>
    </row>
    <row r="25" spans="1:10" s="9" customFormat="1" ht="13.5" customHeight="1">
      <c r="A25" s="9" t="s">
        <v>77</v>
      </c>
      <c r="C25" s="123">
        <v>790007.225</v>
      </c>
      <c r="D25" s="3">
        <v>1014788.955</v>
      </c>
      <c r="E25" s="3">
        <v>949966.23</v>
      </c>
      <c r="F25" s="3">
        <v>1055123.175</v>
      </c>
      <c r="G25" s="3">
        <v>1218927.7750000001</v>
      </c>
      <c r="H25" s="3">
        <v>1357730.015</v>
      </c>
      <c r="I25" s="3">
        <v>1328021.71</v>
      </c>
      <c r="J25" s="3">
        <v>1213288.44</v>
      </c>
    </row>
    <row r="26" spans="1:10" s="9" customFormat="1" ht="11.25">
      <c r="A26" s="9" t="s">
        <v>48</v>
      </c>
      <c r="B26" s="9" t="s">
        <v>96</v>
      </c>
      <c r="C26" s="123">
        <v>684228.87</v>
      </c>
      <c r="D26" s="3">
        <v>913769.71</v>
      </c>
      <c r="E26" s="3">
        <v>834725.22</v>
      </c>
      <c r="F26" s="3">
        <v>960719.81</v>
      </c>
      <c r="G26" s="3">
        <v>1112873.09</v>
      </c>
      <c r="H26" s="3">
        <v>1261908.28</v>
      </c>
      <c r="I26" s="3">
        <v>1222275.12</v>
      </c>
      <c r="J26" s="3">
        <v>1099614.86</v>
      </c>
    </row>
    <row r="27" spans="2:17" s="9" customFormat="1" ht="13.5" customHeight="1">
      <c r="B27" s="9" t="s">
        <v>97</v>
      </c>
      <c r="C27" s="123">
        <v>98059.195</v>
      </c>
      <c r="D27" s="3">
        <v>93072.44499999999</v>
      </c>
      <c r="E27" s="3">
        <v>102205.41</v>
      </c>
      <c r="F27" s="3">
        <v>81506.965</v>
      </c>
      <c r="G27" s="3">
        <v>94708.98500000002</v>
      </c>
      <c r="H27" s="3">
        <v>84826.735</v>
      </c>
      <c r="I27" s="3">
        <v>98034.59</v>
      </c>
      <c r="J27" s="3">
        <v>104160.58</v>
      </c>
      <c r="L27"/>
      <c r="M27"/>
      <c r="N27"/>
      <c r="O27"/>
      <c r="P27"/>
      <c r="Q27"/>
    </row>
    <row r="28" spans="1:17" s="9" customFormat="1" ht="12.75">
      <c r="A28" s="9" t="s">
        <v>98</v>
      </c>
      <c r="C28" s="123">
        <v>54720.985</v>
      </c>
      <c r="D28" s="3">
        <v>54186.425</v>
      </c>
      <c r="E28" s="3">
        <v>48606.479999999996</v>
      </c>
      <c r="F28" s="3">
        <v>45466.555</v>
      </c>
      <c r="G28" s="3">
        <v>64036.825000000004</v>
      </c>
      <c r="H28" s="3">
        <v>63858.575</v>
      </c>
      <c r="I28" s="3">
        <v>64277.46000000001</v>
      </c>
      <c r="J28" s="3">
        <v>64808.03999999999</v>
      </c>
      <c r="L28"/>
      <c r="M28"/>
      <c r="N28"/>
      <c r="O28"/>
      <c r="P28"/>
      <c r="Q28"/>
    </row>
    <row r="29" spans="12:17" ht="13.5" customHeight="1">
      <c r="L29"/>
      <c r="M29"/>
      <c r="N29"/>
      <c r="O29"/>
      <c r="P29"/>
      <c r="Q29"/>
    </row>
    <row r="30" spans="1:17" ht="12.75" customHeight="1">
      <c r="A30" s="188" t="s">
        <v>15</v>
      </c>
      <c r="B30" s="189"/>
      <c r="C30" s="185" t="s">
        <v>42</v>
      </c>
      <c r="D30" s="185" t="s">
        <v>61</v>
      </c>
      <c r="E30" s="182" t="s">
        <v>62</v>
      </c>
      <c r="F30" s="182" t="s">
        <v>63</v>
      </c>
      <c r="G30" s="182" t="s">
        <v>115</v>
      </c>
      <c r="H30" s="182" t="s">
        <v>116</v>
      </c>
      <c r="I30" s="182" t="s">
        <v>117</v>
      </c>
      <c r="J30" s="200" t="s">
        <v>118</v>
      </c>
      <c r="K30" s="39"/>
      <c r="L30"/>
      <c r="M30"/>
      <c r="N30"/>
      <c r="O30"/>
      <c r="P30"/>
      <c r="Q30"/>
    </row>
    <row r="31" spans="1:17" ht="12.75" customHeight="1">
      <c r="A31" s="190"/>
      <c r="B31" s="191"/>
      <c r="C31" s="186"/>
      <c r="D31" s="186"/>
      <c r="E31" s="183"/>
      <c r="F31" s="183"/>
      <c r="G31" s="183"/>
      <c r="H31" s="183"/>
      <c r="I31" s="183"/>
      <c r="J31" s="201"/>
      <c r="K31" s="39"/>
      <c r="L31"/>
      <c r="M31"/>
      <c r="N31"/>
      <c r="O31"/>
      <c r="P31"/>
      <c r="Q31"/>
    </row>
    <row r="32" spans="1:17" ht="12.75" customHeight="1">
      <c r="A32" s="190"/>
      <c r="B32" s="191"/>
      <c r="C32" s="187"/>
      <c r="D32" s="187"/>
      <c r="E32" s="184"/>
      <c r="F32" s="184"/>
      <c r="G32" s="184"/>
      <c r="H32" s="184"/>
      <c r="I32" s="184"/>
      <c r="J32" s="202"/>
      <c r="K32" s="39"/>
      <c r="L32"/>
      <c r="M32"/>
      <c r="N32"/>
      <c r="O32"/>
      <c r="P32"/>
      <c r="Q32"/>
    </row>
    <row r="33" spans="1:17" ht="12.75" customHeight="1">
      <c r="A33" s="192"/>
      <c r="B33" s="193"/>
      <c r="C33" s="194" t="s">
        <v>31</v>
      </c>
      <c r="D33" s="195"/>
      <c r="E33" s="195"/>
      <c r="F33" s="195"/>
      <c r="G33" s="196"/>
      <c r="H33" s="194" t="s">
        <v>37</v>
      </c>
      <c r="I33" s="195"/>
      <c r="J33" s="195"/>
      <c r="K33" s="39"/>
      <c r="L33"/>
      <c r="M33"/>
      <c r="N33"/>
      <c r="O33"/>
      <c r="P33"/>
      <c r="Q33"/>
    </row>
    <row r="34" spans="1:17" ht="6" customHeight="1">
      <c r="A34" s="39"/>
      <c r="B34" s="17"/>
      <c r="C34" s="95"/>
      <c r="D34" s="17"/>
      <c r="E34" s="17"/>
      <c r="F34" s="18"/>
      <c r="G34" s="18"/>
      <c r="H34" s="18"/>
      <c r="I34" s="39"/>
      <c r="J34" s="39"/>
      <c r="K34" s="13"/>
      <c r="L34"/>
      <c r="M34"/>
      <c r="N34"/>
      <c r="O34"/>
      <c r="P34"/>
      <c r="Q34"/>
    </row>
    <row r="35" spans="1:17" ht="13.5" customHeight="1">
      <c r="A35" s="6" t="s">
        <v>51</v>
      </c>
      <c r="B35" s="6"/>
      <c r="C35" s="122">
        <v>4590673.01</v>
      </c>
      <c r="D35" s="8">
        <v>4668361.92</v>
      </c>
      <c r="E35" s="8">
        <v>4771788.96</v>
      </c>
      <c r="F35" s="8">
        <v>4122284.43</v>
      </c>
      <c r="G35" s="8">
        <v>54493928.47</v>
      </c>
      <c r="H35" s="149">
        <v>-7.692434335198602</v>
      </c>
      <c r="I35" s="149">
        <v>-14.330130087929824</v>
      </c>
      <c r="J35" s="149">
        <v>-20.4815619316909</v>
      </c>
      <c r="K35" s="54"/>
      <c r="L35"/>
      <c r="M35"/>
      <c r="N35"/>
      <c r="O35"/>
      <c r="P35"/>
      <c r="Q35"/>
    </row>
    <row r="36" spans="1:17" ht="13.5" customHeight="1">
      <c r="A36" s="9" t="s">
        <v>27</v>
      </c>
      <c r="B36" s="9"/>
      <c r="C36" s="148" t="s">
        <v>124</v>
      </c>
      <c r="D36" s="145" t="s">
        <v>124</v>
      </c>
      <c r="E36" s="145" t="s">
        <v>124</v>
      </c>
      <c r="F36" s="145" t="s">
        <v>124</v>
      </c>
      <c r="G36" s="3">
        <v>3801737.3</v>
      </c>
      <c r="H36" s="150">
        <v>-6.994781513394884</v>
      </c>
      <c r="I36" s="150">
        <v>-2.758148020919961</v>
      </c>
      <c r="J36" s="150">
        <v>-16.09190394467916</v>
      </c>
      <c r="K36" s="54"/>
      <c r="L36"/>
      <c r="M36"/>
      <c r="N36"/>
      <c r="O36"/>
      <c r="P36"/>
      <c r="Q36"/>
    </row>
    <row r="37" spans="1:17" ht="13.5" customHeight="1">
      <c r="A37" s="9" t="s">
        <v>109</v>
      </c>
      <c r="B37" s="9"/>
      <c r="C37" s="147" t="s">
        <v>66</v>
      </c>
      <c r="D37" s="133" t="s">
        <v>66</v>
      </c>
      <c r="E37" s="133" t="s">
        <v>66</v>
      </c>
      <c r="F37" s="133" t="s">
        <v>66</v>
      </c>
      <c r="G37" s="3">
        <v>0</v>
      </c>
      <c r="H37" s="151">
        <v>0</v>
      </c>
      <c r="I37" s="151">
        <v>0</v>
      </c>
      <c r="J37" s="151">
        <v>0</v>
      </c>
      <c r="K37" s="54"/>
      <c r="L37"/>
      <c r="M37"/>
      <c r="N37"/>
      <c r="O37"/>
      <c r="P37"/>
      <c r="Q37"/>
    </row>
    <row r="38" spans="1:17" ht="13.5" customHeight="1">
      <c r="A38" s="9" t="s">
        <v>95</v>
      </c>
      <c r="B38" s="9"/>
      <c r="C38" s="148" t="s">
        <v>124</v>
      </c>
      <c r="D38" s="145" t="s">
        <v>124</v>
      </c>
      <c r="E38" s="145" t="s">
        <v>124</v>
      </c>
      <c r="F38" s="145" t="s">
        <v>124</v>
      </c>
      <c r="G38" s="3">
        <v>234149.41999999998</v>
      </c>
      <c r="H38" s="150">
        <v>-61.98539560191287</v>
      </c>
      <c r="I38" s="150">
        <v>-58.159465812187264</v>
      </c>
      <c r="J38" s="150">
        <v>-82.39881429880721</v>
      </c>
      <c r="K38" s="54"/>
      <c r="L38"/>
      <c r="M38"/>
      <c r="N38"/>
      <c r="O38"/>
      <c r="P38"/>
      <c r="Q38"/>
    </row>
    <row r="39" spans="1:17" ht="13.5" customHeight="1">
      <c r="A39" s="9" t="s">
        <v>29</v>
      </c>
      <c r="B39" s="9"/>
      <c r="C39" s="123">
        <v>283922.24</v>
      </c>
      <c r="D39" s="3">
        <v>481896.7</v>
      </c>
      <c r="E39" s="3">
        <v>603989.6</v>
      </c>
      <c r="F39" s="3">
        <v>726015.47</v>
      </c>
      <c r="G39" s="3">
        <v>5615792.300000001</v>
      </c>
      <c r="H39" s="150">
        <v>11.227656451852084</v>
      </c>
      <c r="I39" s="150">
        <v>29.726361571889726</v>
      </c>
      <c r="J39" s="150">
        <v>-3.2284548490600145</v>
      </c>
      <c r="K39" s="54"/>
      <c r="L39"/>
      <c r="M39"/>
      <c r="N39"/>
      <c r="O39"/>
      <c r="P39"/>
      <c r="Q39"/>
    </row>
    <row r="40" spans="1:17" ht="13.5" customHeight="1">
      <c r="A40" s="9" t="s">
        <v>26</v>
      </c>
      <c r="B40" s="9"/>
      <c r="C40" s="123">
        <v>2929943</v>
      </c>
      <c r="D40" s="3">
        <v>3007993</v>
      </c>
      <c r="E40" s="3">
        <v>2838672</v>
      </c>
      <c r="F40" s="145" t="s">
        <v>124</v>
      </c>
      <c r="G40" s="3">
        <v>31402970</v>
      </c>
      <c r="H40" s="150">
        <v>-14.40683001604856</v>
      </c>
      <c r="I40" s="150">
        <v>-25.96830423379781</v>
      </c>
      <c r="J40" s="150">
        <v>-26.87023855587654</v>
      </c>
      <c r="K40" s="54"/>
      <c r="L40"/>
      <c r="M40"/>
      <c r="N40"/>
      <c r="O40"/>
      <c r="P40"/>
      <c r="Q40"/>
    </row>
    <row r="41" spans="1:17" ht="13.5" customHeight="1">
      <c r="A41" s="9" t="s">
        <v>77</v>
      </c>
      <c r="B41" s="9"/>
      <c r="C41" s="123">
        <v>940592.005</v>
      </c>
      <c r="D41" s="3">
        <v>758284.6</v>
      </c>
      <c r="E41" s="3">
        <v>848868.535</v>
      </c>
      <c r="F41" s="3">
        <v>738422.645</v>
      </c>
      <c r="G41" s="3">
        <v>12494570.28</v>
      </c>
      <c r="H41" s="150">
        <v>7.410716260934697</v>
      </c>
      <c r="I41" s="150">
        <v>9.731028275431047</v>
      </c>
      <c r="J41" s="150">
        <v>-3.607508935909139</v>
      </c>
      <c r="K41" s="54"/>
      <c r="L41"/>
      <c r="M41"/>
      <c r="N41"/>
      <c r="O41"/>
      <c r="P41"/>
      <c r="Q41"/>
    </row>
    <row r="42" spans="1:17" ht="12.75">
      <c r="A42" s="9" t="s">
        <v>48</v>
      </c>
      <c r="B42" s="9" t="s">
        <v>96</v>
      </c>
      <c r="C42" s="123">
        <v>817818.89</v>
      </c>
      <c r="D42" s="3">
        <v>627015.6</v>
      </c>
      <c r="E42" s="3">
        <v>720781.96</v>
      </c>
      <c r="F42" s="3">
        <v>595053.85</v>
      </c>
      <c r="G42" s="3">
        <v>10984476.719999999</v>
      </c>
      <c r="H42" s="150">
        <v>7.523336220531984</v>
      </c>
      <c r="I42" s="150">
        <v>7.297567162167804</v>
      </c>
      <c r="J42" s="150">
        <v>-8.208617554648985</v>
      </c>
      <c r="K42" s="54"/>
      <c r="L42"/>
      <c r="M42"/>
      <c r="N42"/>
      <c r="O42"/>
      <c r="P42"/>
      <c r="Q42"/>
    </row>
    <row r="43" spans="1:17" ht="12.75">
      <c r="A43" s="9"/>
      <c r="B43" s="9" t="s">
        <v>97</v>
      </c>
      <c r="C43" s="123">
        <v>112806.11499999999</v>
      </c>
      <c r="D43" s="3">
        <v>119475.12</v>
      </c>
      <c r="E43" s="3">
        <v>115695.575</v>
      </c>
      <c r="F43" s="3">
        <v>129657.295</v>
      </c>
      <c r="G43" s="3">
        <v>1372880.58</v>
      </c>
      <c r="H43" s="150">
        <v>5.009513404471605</v>
      </c>
      <c r="I43" s="150">
        <v>27.365406379786265</v>
      </c>
      <c r="J43" s="150">
        <v>43.25137718363945</v>
      </c>
      <c r="K43" s="54"/>
      <c r="L43"/>
      <c r="M43"/>
      <c r="N43"/>
      <c r="O43"/>
      <c r="P43"/>
      <c r="Q43"/>
    </row>
    <row r="44" spans="1:17" ht="12.75">
      <c r="A44" s="9" t="s">
        <v>98</v>
      </c>
      <c r="B44" s="9"/>
      <c r="C44" s="123">
        <v>85199.605</v>
      </c>
      <c r="D44" s="3">
        <v>75612.06</v>
      </c>
      <c r="E44" s="3">
        <v>72164.255</v>
      </c>
      <c r="F44" s="3">
        <v>82461.845</v>
      </c>
      <c r="G44" s="3">
        <v>944709.17</v>
      </c>
      <c r="H44" s="150">
        <v>-1.7452299030622243</v>
      </c>
      <c r="I44" s="150">
        <v>-6.115540724466285</v>
      </c>
      <c r="J44" s="150">
        <v>-1.800005474906044</v>
      </c>
      <c r="K44" s="54"/>
      <c r="L44"/>
      <c r="M44"/>
      <c r="N44"/>
      <c r="O44"/>
      <c r="P44"/>
      <c r="Q44"/>
    </row>
    <row r="45" spans="1:17" ht="6" customHeight="1">
      <c r="A45" s="9"/>
      <c r="B45" s="9"/>
      <c r="C45" s="123"/>
      <c r="D45" s="3"/>
      <c r="E45" s="3"/>
      <c r="F45" s="3"/>
      <c r="G45" s="8"/>
      <c r="H45" s="149"/>
      <c r="I45" s="149"/>
      <c r="J45" s="149"/>
      <c r="K45" s="54"/>
      <c r="L45"/>
      <c r="M45"/>
      <c r="N45"/>
      <c r="O45"/>
      <c r="P45"/>
      <c r="Q45"/>
    </row>
    <row r="46" spans="1:17" ht="13.5" customHeight="1">
      <c r="A46" s="6" t="s">
        <v>52</v>
      </c>
      <c r="B46" s="9"/>
      <c r="C46" s="122">
        <v>4341384.18</v>
      </c>
      <c r="D46" s="8">
        <v>4405191.33</v>
      </c>
      <c r="E46" s="8">
        <v>4522175.32</v>
      </c>
      <c r="F46" s="8">
        <v>3881791.77</v>
      </c>
      <c r="G46" s="8">
        <v>51646840.260000005</v>
      </c>
      <c r="H46" s="149">
        <v>-7.524804456590621</v>
      </c>
      <c r="I46" s="149">
        <v>-14.219199572977418</v>
      </c>
      <c r="J46" s="149">
        <v>-20.560542132933694</v>
      </c>
      <c r="K46" s="54"/>
      <c r="L46"/>
      <c r="M46"/>
      <c r="N46"/>
      <c r="O46"/>
      <c r="P46"/>
      <c r="Q46"/>
    </row>
    <row r="47" spans="1:17" ht="13.5" customHeight="1">
      <c r="A47" s="9" t="s">
        <v>27</v>
      </c>
      <c r="B47" s="9"/>
      <c r="C47" s="148" t="s">
        <v>124</v>
      </c>
      <c r="D47" s="145" t="s">
        <v>124</v>
      </c>
      <c r="E47" s="145" t="s">
        <v>124</v>
      </c>
      <c r="F47" s="145" t="s">
        <v>124</v>
      </c>
      <c r="G47" s="3">
        <v>3445152.3</v>
      </c>
      <c r="H47" s="150">
        <v>-7.303793744049514</v>
      </c>
      <c r="I47" s="150">
        <v>-2.9818894766728192</v>
      </c>
      <c r="J47" s="150">
        <v>-16.333113639549993</v>
      </c>
      <c r="K47" s="54"/>
      <c r="L47"/>
      <c r="M47"/>
      <c r="N47"/>
      <c r="O47"/>
      <c r="P47"/>
      <c r="Q47"/>
    </row>
    <row r="48" spans="1:17" ht="13.5" customHeight="1">
      <c r="A48" s="9" t="s">
        <v>109</v>
      </c>
      <c r="B48" s="9"/>
      <c r="C48" s="147" t="s">
        <v>66</v>
      </c>
      <c r="D48" s="133" t="s">
        <v>66</v>
      </c>
      <c r="E48" s="133" t="s">
        <v>66</v>
      </c>
      <c r="F48" s="133" t="s">
        <v>66</v>
      </c>
      <c r="G48" s="133">
        <v>0</v>
      </c>
      <c r="H48" s="151">
        <v>0</v>
      </c>
      <c r="I48" s="151">
        <v>0</v>
      </c>
      <c r="J48" s="151">
        <v>0</v>
      </c>
      <c r="K48" s="20"/>
      <c r="L48"/>
      <c r="M48"/>
      <c r="N48"/>
      <c r="O48"/>
      <c r="P48"/>
      <c r="Q48"/>
    </row>
    <row r="49" spans="1:17" ht="13.5" customHeight="1">
      <c r="A49" s="9" t="s">
        <v>95</v>
      </c>
      <c r="B49" s="9"/>
      <c r="C49" s="148" t="s">
        <v>124</v>
      </c>
      <c r="D49" s="145" t="s">
        <v>124</v>
      </c>
      <c r="E49" s="145" t="s">
        <v>124</v>
      </c>
      <c r="F49" s="145" t="s">
        <v>124</v>
      </c>
      <c r="G49" s="3">
        <v>224599.88</v>
      </c>
      <c r="H49" s="150">
        <v>-60.458928080402984</v>
      </c>
      <c r="I49" s="150">
        <v>-56.50860246167251</v>
      </c>
      <c r="J49" s="150">
        <v>-81.58198303680051</v>
      </c>
      <c r="K49" s="20"/>
      <c r="L49"/>
      <c r="M49"/>
      <c r="N49"/>
      <c r="O49"/>
      <c r="P49"/>
      <c r="Q49"/>
    </row>
    <row r="50" spans="1:17" ht="13.5" customHeight="1">
      <c r="A50" s="9" t="s">
        <v>29</v>
      </c>
      <c r="B50" s="9"/>
      <c r="C50" s="123">
        <v>275539.42</v>
      </c>
      <c r="D50" s="3">
        <v>468110.09</v>
      </c>
      <c r="E50" s="3">
        <v>588560.14</v>
      </c>
      <c r="F50" s="3">
        <v>704329</v>
      </c>
      <c r="G50" s="3">
        <v>5452464.99</v>
      </c>
      <c r="H50" s="150">
        <v>11.539903073012297</v>
      </c>
      <c r="I50" s="150">
        <v>30.530344111724958</v>
      </c>
      <c r="J50" s="150">
        <v>-3.315741313372925</v>
      </c>
      <c r="K50" s="20"/>
      <c r="L50"/>
      <c r="M50"/>
      <c r="N50"/>
      <c r="O50"/>
      <c r="P50"/>
      <c r="Q50"/>
    </row>
    <row r="51" spans="1:17" ht="13.5" customHeight="1">
      <c r="A51" s="9" t="s">
        <v>26</v>
      </c>
      <c r="B51" s="9"/>
      <c r="C51" s="123">
        <v>2782104</v>
      </c>
      <c r="D51" s="3">
        <v>2854878</v>
      </c>
      <c r="E51" s="3">
        <v>2690679</v>
      </c>
      <c r="F51" s="145" t="s">
        <v>124</v>
      </c>
      <c r="G51" s="3">
        <v>29774854</v>
      </c>
      <c r="H51" s="150">
        <v>-14.3678065549055</v>
      </c>
      <c r="I51" s="150">
        <v>-25.946247386713566</v>
      </c>
      <c r="J51" s="150">
        <v>-26.89684371996664</v>
      </c>
      <c r="K51" s="20"/>
      <c r="L51"/>
      <c r="M51"/>
      <c r="N51"/>
      <c r="O51"/>
      <c r="P51"/>
      <c r="Q51"/>
    </row>
    <row r="52" spans="1:17" ht="13.5" customHeight="1">
      <c r="A52" s="9" t="s">
        <v>77</v>
      </c>
      <c r="B52" s="9"/>
      <c r="C52" s="123">
        <v>898307.1599999999</v>
      </c>
      <c r="D52" s="3">
        <v>713400.845</v>
      </c>
      <c r="E52" s="3">
        <v>820816.8600000001</v>
      </c>
      <c r="F52" s="3">
        <v>700624.06</v>
      </c>
      <c r="G52" s="3">
        <v>12061002.450000001</v>
      </c>
      <c r="H52" s="150">
        <v>7.7748064775335175</v>
      </c>
      <c r="I52" s="150">
        <v>9.626466442805746</v>
      </c>
      <c r="J52" s="150">
        <v>-4.086207453441978</v>
      </c>
      <c r="K52" s="20"/>
      <c r="L52"/>
      <c r="M52"/>
      <c r="N52"/>
      <c r="O52"/>
      <c r="P52"/>
      <c r="Q52"/>
    </row>
    <row r="53" spans="1:17" ht="12.75">
      <c r="A53" s="9" t="s">
        <v>48</v>
      </c>
      <c r="B53" s="9" t="s">
        <v>96</v>
      </c>
      <c r="C53" s="123">
        <v>792520.15</v>
      </c>
      <c r="D53" s="3">
        <v>600780.01</v>
      </c>
      <c r="E53" s="3">
        <v>711050.93</v>
      </c>
      <c r="F53" s="3">
        <v>578066.77</v>
      </c>
      <c r="G53" s="3">
        <v>10772532.82</v>
      </c>
      <c r="H53" s="150">
        <v>7.525539296454836</v>
      </c>
      <c r="I53" s="150">
        <v>7.00380124717888</v>
      </c>
      <c r="J53" s="150">
        <v>-8.394249301129886</v>
      </c>
      <c r="K53" s="20"/>
      <c r="L53"/>
      <c r="M53"/>
      <c r="N53"/>
      <c r="O53"/>
      <c r="P53"/>
      <c r="Q53"/>
    </row>
    <row r="54" spans="1:17" ht="12.75">
      <c r="A54" s="9"/>
      <c r="B54" s="9" t="s">
        <v>97</v>
      </c>
      <c r="C54" s="123">
        <v>95962.01</v>
      </c>
      <c r="D54" s="3">
        <v>100826.955</v>
      </c>
      <c r="E54" s="3">
        <v>97544.93000000001</v>
      </c>
      <c r="F54" s="3">
        <v>110161.79</v>
      </c>
      <c r="G54" s="3">
        <v>1161070.5899999999</v>
      </c>
      <c r="H54" s="150">
        <v>5.006947808615166</v>
      </c>
      <c r="I54" s="150">
        <v>29.997483117351408</v>
      </c>
      <c r="J54" s="152" t="s">
        <v>124</v>
      </c>
      <c r="K54" s="20"/>
      <c r="L54"/>
      <c r="M54"/>
      <c r="N54"/>
      <c r="O54"/>
      <c r="P54"/>
      <c r="Q54"/>
    </row>
    <row r="55" spans="1:17" ht="12.75">
      <c r="A55" s="9" t="s">
        <v>98</v>
      </c>
      <c r="B55" s="9"/>
      <c r="C55" s="123">
        <v>63910.670000000006</v>
      </c>
      <c r="D55" s="3">
        <v>54104.435</v>
      </c>
      <c r="E55" s="3">
        <v>50695.840000000004</v>
      </c>
      <c r="F55" s="3">
        <v>60094.34999999999</v>
      </c>
      <c r="G55" s="3">
        <v>688766.64</v>
      </c>
      <c r="H55" s="150">
        <v>-3.6504106442710906</v>
      </c>
      <c r="I55" s="150">
        <v>-8.68889092003836</v>
      </c>
      <c r="J55" s="150">
        <v>-5.9991843314686975</v>
      </c>
      <c r="K55" s="20"/>
      <c r="L55"/>
      <c r="M55"/>
      <c r="N55"/>
      <c r="O55"/>
      <c r="P55"/>
      <c r="Q55"/>
    </row>
    <row r="56" spans="11:17" ht="13.5" customHeight="1">
      <c r="K56" s="20"/>
      <c r="L56"/>
      <c r="M56"/>
      <c r="N56"/>
      <c r="O56"/>
      <c r="P56"/>
      <c r="Q56"/>
    </row>
    <row r="57" spans="1:19" ht="13.5" customHeight="1">
      <c r="A57" s="9" t="s">
        <v>99</v>
      </c>
      <c r="K57" s="20"/>
      <c r="L57"/>
      <c r="M57"/>
      <c r="N57"/>
      <c r="O57"/>
      <c r="P57"/>
      <c r="Q57"/>
      <c r="R57" s="27"/>
      <c r="S57" s="27"/>
    </row>
    <row r="58" spans="1:19" ht="13.5" customHeight="1">
      <c r="A58" s="9" t="s">
        <v>100</v>
      </c>
      <c r="L58"/>
      <c r="M58"/>
      <c r="N58"/>
      <c r="O58"/>
      <c r="P58"/>
      <c r="Q58"/>
      <c r="R58" s="27"/>
      <c r="S58" s="27"/>
    </row>
    <row r="59" spans="1:19" ht="13.5" customHeight="1">
      <c r="A59" s="9" t="s">
        <v>107</v>
      </c>
      <c r="L59"/>
      <c r="M59"/>
      <c r="N59"/>
      <c r="O59"/>
      <c r="P59"/>
      <c r="Q59"/>
      <c r="R59" s="99"/>
      <c r="S59" s="27"/>
    </row>
    <row r="60" spans="1:19" ht="13.5" customHeight="1">
      <c r="A60" s="27" t="s">
        <v>108</v>
      </c>
      <c r="L60" s="27"/>
      <c r="M60" s="27"/>
      <c r="N60" s="99"/>
      <c r="O60" s="27"/>
      <c r="P60" s="99"/>
      <c r="Q60" s="27"/>
      <c r="R60" s="99"/>
      <c r="S60" s="27"/>
    </row>
    <row r="61" spans="12:19" ht="13.5" customHeight="1">
      <c r="L61" s="27"/>
      <c r="M61" s="27"/>
      <c r="N61" s="99"/>
      <c r="O61" s="27"/>
      <c r="P61" s="99"/>
      <c r="Q61" s="27"/>
      <c r="R61" s="99"/>
      <c r="S61" s="27"/>
    </row>
    <row r="62" spans="12:19" ht="13.5" customHeight="1">
      <c r="L62" s="27"/>
      <c r="M62" s="27"/>
      <c r="N62" s="99"/>
      <c r="O62" s="27"/>
      <c r="P62" s="99"/>
      <c r="Q62" s="27"/>
      <c r="R62" s="99"/>
      <c r="S62" s="27"/>
    </row>
  </sheetData>
  <sheetProtection/>
  <mergeCells count="22">
    <mergeCell ref="E3:E5"/>
    <mergeCell ref="F30:F32"/>
    <mergeCell ref="C33:G33"/>
    <mergeCell ref="H33:J33"/>
    <mergeCell ref="I3:I5"/>
    <mergeCell ref="J3:J5"/>
    <mergeCell ref="C30:C32"/>
    <mergeCell ref="C6:J6"/>
    <mergeCell ref="H30:H32"/>
    <mergeCell ref="J30:J32"/>
    <mergeCell ref="C3:C5"/>
    <mergeCell ref="D3:D5"/>
    <mergeCell ref="A1:J1"/>
    <mergeCell ref="G30:G32"/>
    <mergeCell ref="F3:F5"/>
    <mergeCell ref="G3:G5"/>
    <mergeCell ref="A3:B6"/>
    <mergeCell ref="I30:I32"/>
    <mergeCell ref="E30:E32"/>
    <mergeCell ref="D30:D32"/>
    <mergeCell ref="A30:B33"/>
    <mergeCell ref="H3:H5"/>
  </mergeCells>
  <conditionalFormatting sqref="A1 K1:IV1 A2:IV5 A60:IV65536 K35:K55 A29:K32 K8:IV26 K27:K28 R27:IV59 A56:K59 A7:IV7 A6:C6 K6:IV6 A34:K34 A33:C33 H33 K33">
    <cfRule type="cellIs" priority="53" dxfId="0" operator="equal" stopIfTrue="1">
      <formula>"."</formula>
    </cfRule>
  </conditionalFormatting>
  <conditionalFormatting sqref="A8:B28">
    <cfRule type="cellIs" priority="52" dxfId="0" operator="equal" stopIfTrue="1">
      <formula>"."</formula>
    </cfRule>
  </conditionalFormatting>
  <conditionalFormatting sqref="A35:B55">
    <cfRule type="cellIs" priority="51" dxfId="0" operator="equal" stopIfTrue="1">
      <formula>"."</formula>
    </cfRule>
  </conditionalFormatting>
  <conditionalFormatting sqref="C8:J8 C10:J10 C12:J12 C21:J21 C23:J23 C14:J19 C13:E13 G13:H13 J13 C25:J28 C24:E24 J24 G24:H24">
    <cfRule type="cellIs" priority="47" dxfId="0" operator="equal" stopIfTrue="1">
      <formula>"."</formula>
    </cfRule>
  </conditionalFormatting>
  <conditionalFormatting sqref="C35:G35 C41:G46 C40:E40 G40 C52:G55 C51:E51 G51 C37:G37 G36 C39:G39 G38 C48:G48 G47 C50:G50 G49">
    <cfRule type="cellIs" priority="46" dxfId="0" operator="equal" stopIfTrue="1">
      <formula>"."</formula>
    </cfRule>
  </conditionalFormatting>
  <conditionalFormatting sqref="H35:J53 H55:J55 H54:I54">
    <cfRule type="cellIs" priority="45" dxfId="0" operator="equal" stopIfTrue="1">
      <formula>"."</formula>
    </cfRule>
  </conditionalFormatting>
  <conditionalFormatting sqref="C9">
    <cfRule type="cellIs" priority="32" dxfId="0" operator="equal" stopIfTrue="1">
      <formula>"."</formula>
    </cfRule>
  </conditionalFormatting>
  <conditionalFormatting sqref="C11">
    <cfRule type="cellIs" priority="31" dxfId="0" operator="equal" stopIfTrue="1">
      <formula>"."</formula>
    </cfRule>
  </conditionalFormatting>
  <conditionalFormatting sqref="D9:J9">
    <cfRule type="cellIs" priority="30" dxfId="0" operator="equal" stopIfTrue="1">
      <formula>"."</formula>
    </cfRule>
  </conditionalFormatting>
  <conditionalFormatting sqref="D11:J11">
    <cfRule type="cellIs" priority="29" dxfId="0" operator="equal" stopIfTrue="1">
      <formula>"."</formula>
    </cfRule>
  </conditionalFormatting>
  <conditionalFormatting sqref="C20">
    <cfRule type="cellIs" priority="28" dxfId="0" operator="equal" stopIfTrue="1">
      <formula>"."</formula>
    </cfRule>
  </conditionalFormatting>
  <conditionalFormatting sqref="C22">
    <cfRule type="cellIs" priority="27" dxfId="0" operator="equal" stopIfTrue="1">
      <formula>"."</formula>
    </cfRule>
  </conditionalFormatting>
  <conditionalFormatting sqref="D20:J20">
    <cfRule type="cellIs" priority="26" dxfId="0" operator="equal" stopIfTrue="1">
      <formula>"."</formula>
    </cfRule>
  </conditionalFormatting>
  <conditionalFormatting sqref="D22">
    <cfRule type="cellIs" priority="25" dxfId="0" operator="equal" stopIfTrue="1">
      <formula>"."</formula>
    </cfRule>
  </conditionalFormatting>
  <conditionalFormatting sqref="E22:J22">
    <cfRule type="cellIs" priority="24" dxfId="0" operator="equal" stopIfTrue="1">
      <formula>"."</formula>
    </cfRule>
  </conditionalFormatting>
  <conditionalFormatting sqref="F13">
    <cfRule type="cellIs" priority="23" dxfId="0" operator="equal" stopIfTrue="1">
      <formula>"."</formula>
    </cfRule>
  </conditionalFormatting>
  <conditionalFormatting sqref="I13">
    <cfRule type="cellIs" priority="22" dxfId="0" operator="equal" stopIfTrue="1">
      <formula>"."</formula>
    </cfRule>
  </conditionalFormatting>
  <conditionalFormatting sqref="I24">
    <cfRule type="cellIs" priority="21" dxfId="0" operator="equal" stopIfTrue="1">
      <formula>"."</formula>
    </cfRule>
  </conditionalFormatting>
  <conditionalFormatting sqref="F24">
    <cfRule type="cellIs" priority="20" dxfId="0" operator="equal" stopIfTrue="1">
      <formula>"."</formula>
    </cfRule>
  </conditionalFormatting>
  <conditionalFormatting sqref="F40">
    <cfRule type="cellIs" priority="19" dxfId="0" operator="equal" stopIfTrue="1">
      <formula>"."</formula>
    </cfRule>
  </conditionalFormatting>
  <conditionalFormatting sqref="F51">
    <cfRule type="cellIs" priority="18" dxfId="0" operator="equal" stopIfTrue="1">
      <formula>"."</formula>
    </cfRule>
  </conditionalFormatting>
  <conditionalFormatting sqref="J54">
    <cfRule type="cellIs" priority="17" dxfId="0" operator="equal" stopIfTrue="1">
      <formula>"."</formula>
    </cfRule>
  </conditionalFormatting>
  <conditionalFormatting sqref="C36">
    <cfRule type="cellIs" priority="16" dxfId="0" operator="equal" stopIfTrue="1">
      <formula>"."</formula>
    </cfRule>
  </conditionalFormatting>
  <conditionalFormatting sqref="C38">
    <cfRule type="cellIs" priority="15" dxfId="0" operator="equal" stopIfTrue="1">
      <formula>"."</formula>
    </cfRule>
  </conditionalFormatting>
  <conditionalFormatting sqref="C47">
    <cfRule type="cellIs" priority="14" dxfId="0" operator="equal" stopIfTrue="1">
      <formula>"."</formula>
    </cfRule>
  </conditionalFormatting>
  <conditionalFormatting sqref="C49">
    <cfRule type="cellIs" priority="13" dxfId="0" operator="equal" stopIfTrue="1">
      <formula>"."</formula>
    </cfRule>
  </conditionalFormatting>
  <conditionalFormatting sqref="D49">
    <cfRule type="cellIs" priority="12" dxfId="0" operator="equal" stopIfTrue="1">
      <formula>"."</formula>
    </cfRule>
  </conditionalFormatting>
  <conditionalFormatting sqref="E49">
    <cfRule type="cellIs" priority="11" dxfId="0" operator="equal" stopIfTrue="1">
      <formula>"."</formula>
    </cfRule>
  </conditionalFormatting>
  <conditionalFormatting sqref="F49">
    <cfRule type="cellIs" priority="10" dxfId="0" operator="equal" stopIfTrue="1">
      <formula>"."</formula>
    </cfRule>
  </conditionalFormatting>
  <conditionalFormatting sqref="D47">
    <cfRule type="cellIs" priority="9" dxfId="0" operator="equal" stopIfTrue="1">
      <formula>"."</formula>
    </cfRule>
  </conditionalFormatting>
  <conditionalFormatting sqref="E47">
    <cfRule type="cellIs" priority="8" dxfId="0" operator="equal" stopIfTrue="1">
      <formula>"."</formula>
    </cfRule>
  </conditionalFormatting>
  <conditionalFormatting sqref="F47">
    <cfRule type="cellIs" priority="7" dxfId="0" operator="equal" stopIfTrue="1">
      <formula>"."</formula>
    </cfRule>
  </conditionalFormatting>
  <conditionalFormatting sqref="D38">
    <cfRule type="cellIs" priority="6" dxfId="0" operator="equal" stopIfTrue="1">
      <formula>"."</formula>
    </cfRule>
  </conditionalFormatting>
  <conditionalFormatting sqref="E38">
    <cfRule type="cellIs" priority="5" dxfId="0" operator="equal" stopIfTrue="1">
      <formula>"."</formula>
    </cfRule>
  </conditionalFormatting>
  <conditionalFormatting sqref="F38">
    <cfRule type="cellIs" priority="4" dxfId="0" operator="equal" stopIfTrue="1">
      <formula>"."</formula>
    </cfRule>
  </conditionalFormatting>
  <conditionalFormatting sqref="D36">
    <cfRule type="cellIs" priority="3" dxfId="0" operator="equal" stopIfTrue="1">
      <formula>"."</formula>
    </cfRule>
  </conditionalFormatting>
  <conditionalFormatting sqref="E36">
    <cfRule type="cellIs" priority="2" dxfId="0" operator="equal" stopIfTrue="1">
      <formula>"."</formula>
    </cfRule>
  </conditionalFormatting>
  <conditionalFormatting sqref="F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1">
      <selection activeCell="M32" sqref="M32"/>
    </sheetView>
  </sheetViews>
  <sheetFormatPr defaultColWidth="11.421875" defaultRowHeight="13.5" customHeight="1"/>
  <cols>
    <col min="1" max="1" width="3.57421875" style="27" customWidth="1"/>
    <col min="2" max="2" width="25.00390625" style="27" customWidth="1"/>
    <col min="3" max="6" width="9.140625" style="4" customWidth="1"/>
    <col min="7" max="7" width="9.28125" style="4" customWidth="1"/>
    <col min="8" max="10" width="9.140625" style="4" customWidth="1"/>
    <col min="11" max="11" width="10.28125" style="4" customWidth="1"/>
    <col min="12" max="12" width="3.57421875" style="4" customWidth="1"/>
    <col min="13" max="13" width="24.7109375" style="4" bestFit="1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3" s="41" customFormat="1" ht="24" customHeight="1">
      <c r="A1" s="181" t="s">
        <v>119</v>
      </c>
      <c r="B1" s="181"/>
      <c r="C1" s="181"/>
      <c r="D1" s="181"/>
      <c r="E1" s="181"/>
      <c r="F1" s="181"/>
      <c r="G1" s="181"/>
      <c r="H1" s="181"/>
      <c r="I1" s="181"/>
      <c r="J1" s="181"/>
      <c r="K1" s="92"/>
      <c r="L1" s="93"/>
      <c r="M1" s="93"/>
    </row>
    <row r="2" spans="1:10" s="41" customFormat="1" ht="14.25" customHeight="1">
      <c r="A2" s="2"/>
      <c r="B2" s="2"/>
      <c r="C2" s="39"/>
      <c r="D2" s="39"/>
      <c r="E2" s="39"/>
      <c r="F2" s="39"/>
      <c r="G2" s="39"/>
      <c r="H2" s="39"/>
      <c r="I2" s="39"/>
      <c r="J2" s="39"/>
    </row>
    <row r="3" spans="1:11" s="41" customFormat="1" ht="13.5" customHeight="1">
      <c r="A3" s="188" t="s">
        <v>34</v>
      </c>
      <c r="B3" s="189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7" t="s">
        <v>41</v>
      </c>
      <c r="K3" s="2"/>
    </row>
    <row r="4" spans="1:11" s="41" customFormat="1" ht="13.5" customHeight="1">
      <c r="A4" s="190"/>
      <c r="B4" s="191"/>
      <c r="C4" s="186"/>
      <c r="D4" s="186"/>
      <c r="E4" s="186"/>
      <c r="F4" s="186"/>
      <c r="G4" s="186"/>
      <c r="H4" s="186"/>
      <c r="I4" s="186"/>
      <c r="J4" s="198"/>
      <c r="K4" s="2"/>
    </row>
    <row r="5" spans="1:11" s="41" customFormat="1" ht="13.5" customHeight="1">
      <c r="A5" s="190"/>
      <c r="B5" s="191"/>
      <c r="C5" s="187"/>
      <c r="D5" s="187"/>
      <c r="E5" s="187"/>
      <c r="F5" s="187"/>
      <c r="G5" s="187"/>
      <c r="H5" s="187"/>
      <c r="I5" s="187"/>
      <c r="J5" s="199"/>
      <c r="K5" s="2"/>
    </row>
    <row r="6" spans="1:10" s="41" customFormat="1" ht="13.5" customHeight="1">
      <c r="A6" s="192"/>
      <c r="B6" s="193"/>
      <c r="C6" s="194" t="s">
        <v>31</v>
      </c>
      <c r="D6" s="195"/>
      <c r="E6" s="195"/>
      <c r="F6" s="195"/>
      <c r="G6" s="195"/>
      <c r="H6" s="195"/>
      <c r="I6" s="195"/>
      <c r="J6" s="195"/>
    </row>
    <row r="7" spans="1:10" s="41" customFormat="1" ht="6" customHeight="1">
      <c r="A7" s="2"/>
      <c r="B7" s="2"/>
      <c r="C7" s="102"/>
      <c r="D7" s="39"/>
      <c r="E7" s="39"/>
      <c r="F7" s="39"/>
      <c r="G7" s="39"/>
      <c r="H7" s="39"/>
      <c r="I7" s="39"/>
      <c r="J7" s="39"/>
    </row>
    <row r="8" spans="1:10" s="41" customFormat="1" ht="13.5" customHeight="1">
      <c r="A8" s="7" t="s">
        <v>52</v>
      </c>
      <c r="B8" s="6"/>
      <c r="C8" s="122">
        <v>4888352</v>
      </c>
      <c r="D8" s="8">
        <v>4463662</v>
      </c>
      <c r="E8" s="8">
        <v>4542850</v>
      </c>
      <c r="F8" s="8">
        <v>3833643</v>
      </c>
      <c r="G8" s="8">
        <v>4236565</v>
      </c>
      <c r="H8" s="8">
        <v>4600411</v>
      </c>
      <c r="I8" s="8">
        <v>3382438</v>
      </c>
      <c r="J8" s="8">
        <v>4548378</v>
      </c>
    </row>
    <row r="9" spans="1:10" s="41" customFormat="1" ht="13.5" customHeight="1">
      <c r="A9" s="42" t="s">
        <v>48</v>
      </c>
      <c r="B9" s="9" t="s">
        <v>32</v>
      </c>
      <c r="C9" s="123">
        <v>3519292</v>
      </c>
      <c r="D9" s="3">
        <v>3107284</v>
      </c>
      <c r="E9" s="3">
        <v>3259747</v>
      </c>
      <c r="F9" s="145" t="s">
        <v>124</v>
      </c>
      <c r="G9" s="3">
        <v>2802417</v>
      </c>
      <c r="H9" s="3">
        <v>2983782</v>
      </c>
      <c r="I9" s="145" t="s">
        <v>124</v>
      </c>
      <c r="J9" s="3">
        <v>3143227</v>
      </c>
    </row>
    <row r="10" spans="1:10" s="41" customFormat="1" ht="13.5" customHeight="1">
      <c r="A10" s="42"/>
      <c r="B10" s="9" t="s">
        <v>33</v>
      </c>
      <c r="C10" s="123">
        <v>620446</v>
      </c>
      <c r="D10" s="3">
        <v>380649</v>
      </c>
      <c r="E10" s="3">
        <v>387770</v>
      </c>
      <c r="F10" s="3">
        <v>337911</v>
      </c>
      <c r="G10" s="3">
        <v>268684</v>
      </c>
      <c r="H10" s="3">
        <v>313633</v>
      </c>
      <c r="I10" s="3">
        <v>323921</v>
      </c>
      <c r="J10" s="3">
        <v>270587</v>
      </c>
    </row>
    <row r="11" spans="1:10" s="41" customFormat="1" ht="36" customHeight="1">
      <c r="A11" s="42"/>
      <c r="B11" s="53" t="s">
        <v>35</v>
      </c>
      <c r="C11" s="123">
        <v>45744</v>
      </c>
      <c r="D11" s="3">
        <v>43942</v>
      </c>
      <c r="E11" s="3">
        <v>45457</v>
      </c>
      <c r="F11" s="3">
        <v>35529</v>
      </c>
      <c r="G11" s="3">
        <v>32328</v>
      </c>
      <c r="H11" s="3">
        <v>22318</v>
      </c>
      <c r="I11" s="3">
        <v>21372</v>
      </c>
      <c r="J11" s="3">
        <v>22786</v>
      </c>
    </row>
    <row r="12" spans="1:10" s="41" customFormat="1" ht="6" customHeight="1">
      <c r="A12" s="43"/>
      <c r="B12" s="43"/>
      <c r="C12" s="128"/>
      <c r="D12" s="119"/>
      <c r="E12" s="119"/>
      <c r="F12" s="119"/>
      <c r="G12" s="119"/>
      <c r="H12" s="119"/>
      <c r="I12" s="119"/>
      <c r="J12" s="119"/>
    </row>
    <row r="13" spans="1:10" s="41" customFormat="1" ht="24" customHeight="1">
      <c r="A13" s="203" t="s">
        <v>53</v>
      </c>
      <c r="B13" s="204"/>
      <c r="C13" s="122">
        <v>780460</v>
      </c>
      <c r="D13" s="8">
        <v>652337</v>
      </c>
      <c r="E13" s="8">
        <v>681585</v>
      </c>
      <c r="F13" s="8">
        <v>528780</v>
      </c>
      <c r="G13" s="8">
        <v>413698</v>
      </c>
      <c r="H13" s="8">
        <v>349957</v>
      </c>
      <c r="I13" s="8">
        <v>342846</v>
      </c>
      <c r="J13" s="8">
        <v>337608</v>
      </c>
    </row>
    <row r="14" spans="1:10" s="41" customFormat="1" ht="13.5" customHeight="1">
      <c r="A14" s="42" t="s">
        <v>48</v>
      </c>
      <c r="B14" s="9" t="s">
        <v>32</v>
      </c>
      <c r="C14" s="123">
        <v>297654</v>
      </c>
      <c r="D14" s="3">
        <v>254364</v>
      </c>
      <c r="E14" s="3">
        <v>265482</v>
      </c>
      <c r="F14" s="3">
        <v>181963</v>
      </c>
      <c r="G14" s="3">
        <v>148657</v>
      </c>
      <c r="H14" s="3">
        <v>89393</v>
      </c>
      <c r="I14" s="3">
        <v>88729</v>
      </c>
      <c r="J14" s="3">
        <v>100632</v>
      </c>
    </row>
    <row r="15" spans="1:10" s="41" customFormat="1" ht="13.5" customHeight="1">
      <c r="A15" s="42"/>
      <c r="B15" s="9" t="s">
        <v>33</v>
      </c>
      <c r="C15" s="123">
        <v>437245</v>
      </c>
      <c r="D15" s="3">
        <v>354402</v>
      </c>
      <c r="E15" s="3">
        <v>370935</v>
      </c>
      <c r="F15" s="3">
        <v>311687</v>
      </c>
      <c r="G15" s="3">
        <v>233022</v>
      </c>
      <c r="H15" s="3">
        <v>238509</v>
      </c>
      <c r="I15" s="3">
        <v>232941</v>
      </c>
      <c r="J15" s="3">
        <v>214343</v>
      </c>
    </row>
    <row r="16" spans="1:19" s="41" customFormat="1" ht="36" customHeight="1">
      <c r="A16" s="42"/>
      <c r="B16" s="53" t="s">
        <v>35</v>
      </c>
      <c r="C16" s="123">
        <v>45335</v>
      </c>
      <c r="D16" s="3">
        <v>43364</v>
      </c>
      <c r="E16" s="3">
        <v>44960</v>
      </c>
      <c r="F16" s="3">
        <v>35129</v>
      </c>
      <c r="G16" s="3">
        <v>31904</v>
      </c>
      <c r="H16" s="3">
        <v>21968</v>
      </c>
      <c r="I16" s="3">
        <v>21116</v>
      </c>
      <c r="J16" s="3">
        <v>22548</v>
      </c>
      <c r="L16"/>
      <c r="M16"/>
      <c r="N16"/>
      <c r="O16"/>
      <c r="P16"/>
      <c r="Q16"/>
      <c r="R16"/>
      <c r="S16"/>
    </row>
    <row r="17" spans="1:19" s="41" customFormat="1" ht="13.5" customHeight="1">
      <c r="A17" s="42"/>
      <c r="B17" s="53"/>
      <c r="C17" s="3"/>
      <c r="D17" s="3"/>
      <c r="E17" s="3"/>
      <c r="F17" s="3"/>
      <c r="G17" s="3"/>
      <c r="H17" s="3"/>
      <c r="I17" s="3"/>
      <c r="J17" s="3"/>
      <c r="L17"/>
      <c r="M17"/>
      <c r="N17"/>
      <c r="O17"/>
      <c r="P17"/>
      <c r="Q17"/>
      <c r="R17"/>
      <c r="S17"/>
    </row>
    <row r="18" spans="1:19" s="41" customFormat="1" ht="13.5" customHeight="1">
      <c r="A18" s="42"/>
      <c r="B18" s="53"/>
      <c r="C18" s="3"/>
      <c r="D18" s="3"/>
      <c r="E18" s="3"/>
      <c r="F18" s="3"/>
      <c r="G18" s="3"/>
      <c r="H18" s="3"/>
      <c r="I18" s="3"/>
      <c r="J18" s="3"/>
      <c r="L18"/>
      <c r="M18"/>
      <c r="N18"/>
      <c r="O18"/>
      <c r="P18"/>
      <c r="Q18"/>
      <c r="R18"/>
      <c r="S18"/>
    </row>
    <row r="19" spans="1:19" s="41" customFormat="1" ht="13.5" customHeight="1">
      <c r="A19" s="2"/>
      <c r="B19" s="2"/>
      <c r="C19" s="39"/>
      <c r="D19" s="39"/>
      <c r="E19" s="39"/>
      <c r="F19" s="39"/>
      <c r="G19" s="39"/>
      <c r="H19" s="39"/>
      <c r="I19" s="2"/>
      <c r="J19" s="2"/>
      <c r="K19" s="13"/>
      <c r="L19"/>
      <c r="M19"/>
      <c r="N19"/>
      <c r="O19"/>
      <c r="P19"/>
      <c r="Q19"/>
      <c r="R19"/>
      <c r="S19"/>
    </row>
    <row r="20" spans="1:19" s="41" customFormat="1" ht="13.5" customHeight="1">
      <c r="A20" s="188" t="s">
        <v>34</v>
      </c>
      <c r="B20" s="189"/>
      <c r="C20" s="185" t="s">
        <v>42</v>
      </c>
      <c r="D20" s="185" t="s">
        <v>61</v>
      </c>
      <c r="E20" s="182" t="s">
        <v>62</v>
      </c>
      <c r="F20" s="182" t="s">
        <v>63</v>
      </c>
      <c r="G20" s="182" t="s">
        <v>115</v>
      </c>
      <c r="H20" s="182" t="s">
        <v>116</v>
      </c>
      <c r="I20" s="182" t="s">
        <v>117</v>
      </c>
      <c r="J20" s="200" t="s">
        <v>118</v>
      </c>
      <c r="K20" s="63"/>
      <c r="L20"/>
      <c r="M20"/>
      <c r="N20"/>
      <c r="O20"/>
      <c r="P20"/>
      <c r="Q20"/>
      <c r="R20"/>
      <c r="S20"/>
    </row>
    <row r="21" spans="1:19" s="41" customFormat="1" ht="13.5" customHeight="1">
      <c r="A21" s="190"/>
      <c r="B21" s="191"/>
      <c r="C21" s="186"/>
      <c r="D21" s="186"/>
      <c r="E21" s="183"/>
      <c r="F21" s="183"/>
      <c r="G21" s="183"/>
      <c r="H21" s="183"/>
      <c r="I21" s="183"/>
      <c r="J21" s="201"/>
      <c r="K21" s="63"/>
      <c r="L21"/>
      <c r="M21"/>
      <c r="N21"/>
      <c r="O21"/>
      <c r="P21"/>
      <c r="Q21"/>
      <c r="R21"/>
      <c r="S21"/>
    </row>
    <row r="22" spans="1:19" s="41" customFormat="1" ht="13.5" customHeight="1">
      <c r="A22" s="190"/>
      <c r="B22" s="191"/>
      <c r="C22" s="187"/>
      <c r="D22" s="187"/>
      <c r="E22" s="184"/>
      <c r="F22" s="184"/>
      <c r="G22" s="184"/>
      <c r="H22" s="184"/>
      <c r="I22" s="184"/>
      <c r="J22" s="202"/>
      <c r="K22" s="63"/>
      <c r="L22"/>
      <c r="M22"/>
      <c r="N22"/>
      <c r="O22"/>
      <c r="P22"/>
      <c r="Q22"/>
      <c r="R22"/>
      <c r="S22"/>
    </row>
    <row r="23" spans="1:19" s="41" customFormat="1" ht="13.5" customHeight="1">
      <c r="A23" s="192"/>
      <c r="B23" s="193"/>
      <c r="C23" s="194" t="s">
        <v>31</v>
      </c>
      <c r="D23" s="195"/>
      <c r="E23" s="195"/>
      <c r="F23" s="195"/>
      <c r="G23" s="196"/>
      <c r="H23" s="194" t="s">
        <v>37</v>
      </c>
      <c r="I23" s="195"/>
      <c r="J23" s="195"/>
      <c r="K23" s="2"/>
      <c r="L23"/>
      <c r="M23"/>
      <c r="N23"/>
      <c r="O23"/>
      <c r="P23"/>
      <c r="Q23"/>
      <c r="R23"/>
      <c r="S23"/>
    </row>
    <row r="24" spans="1:19" s="41" customFormat="1" ht="6" customHeight="1">
      <c r="A24" s="2"/>
      <c r="B24" s="2"/>
      <c r="C24" s="102"/>
      <c r="D24" s="39"/>
      <c r="E24" s="39"/>
      <c r="F24" s="39"/>
      <c r="G24" s="39"/>
      <c r="H24" s="39"/>
      <c r="L24"/>
      <c r="M24"/>
      <c r="N24"/>
      <c r="O24"/>
      <c r="P24"/>
      <c r="Q24"/>
      <c r="R24"/>
      <c r="S24"/>
    </row>
    <row r="25" spans="1:20" s="41" customFormat="1" ht="13.5" customHeight="1">
      <c r="A25" s="7" t="s">
        <v>52</v>
      </c>
      <c r="B25" s="6"/>
      <c r="C25" s="122">
        <v>4341384</v>
      </c>
      <c r="D25" s="8">
        <v>4405191</v>
      </c>
      <c r="E25" s="8">
        <v>4522175</v>
      </c>
      <c r="F25" s="8">
        <v>3881792</v>
      </c>
      <c r="G25" s="8">
        <v>51646840</v>
      </c>
      <c r="H25" s="149">
        <v>-7.524804456590621</v>
      </c>
      <c r="I25" s="149">
        <v>-14.219199572977418</v>
      </c>
      <c r="J25" s="149">
        <v>-20.560542132933694</v>
      </c>
      <c r="K25" s="13"/>
      <c r="L25"/>
      <c r="M25"/>
      <c r="N25"/>
      <c r="O25"/>
      <c r="P25"/>
      <c r="Q25"/>
      <c r="R25"/>
      <c r="S25"/>
      <c r="T25" s="80"/>
    </row>
    <row r="26" spans="1:20" s="41" customFormat="1" ht="13.5" customHeight="1">
      <c r="A26" s="42" t="s">
        <v>48</v>
      </c>
      <c r="B26" s="9" t="s">
        <v>32</v>
      </c>
      <c r="C26" s="123">
        <v>3270517</v>
      </c>
      <c r="D26" s="3">
        <v>3358391</v>
      </c>
      <c r="E26" s="3">
        <v>3298406</v>
      </c>
      <c r="F26" s="3">
        <v>2766577</v>
      </c>
      <c r="G26" s="3">
        <v>35793946</v>
      </c>
      <c r="H26" s="150">
        <v>-13.399306157891061</v>
      </c>
      <c r="I26" s="150">
        <v>-22.498204869594502</v>
      </c>
      <c r="J26" s="150">
        <v>-25.65356841081531</v>
      </c>
      <c r="K26" s="13"/>
      <c r="L26"/>
      <c r="M26"/>
      <c r="N26"/>
      <c r="O26"/>
      <c r="P26"/>
      <c r="Q26"/>
      <c r="R26"/>
      <c r="S26"/>
      <c r="T26" s="80"/>
    </row>
    <row r="27" spans="1:20" s="41" customFormat="1" ht="13.5" customHeight="1">
      <c r="A27" s="42"/>
      <c r="B27" s="9" t="s">
        <v>33</v>
      </c>
      <c r="C27" s="123">
        <v>242741</v>
      </c>
      <c r="D27" s="3">
        <v>398292</v>
      </c>
      <c r="E27" s="3">
        <v>456558</v>
      </c>
      <c r="F27" s="3">
        <v>474195</v>
      </c>
      <c r="G27" s="3">
        <v>4475384</v>
      </c>
      <c r="H27" s="150">
        <v>13.706057332407838</v>
      </c>
      <c r="I27" s="150">
        <v>26.091414207296793</v>
      </c>
      <c r="J27" s="150">
        <v>-6.170102048817554</v>
      </c>
      <c r="K27" s="13"/>
      <c r="L27"/>
      <c r="M27"/>
      <c r="N27"/>
      <c r="O27"/>
      <c r="P27"/>
      <c r="Q27"/>
      <c r="R27"/>
      <c r="S27"/>
      <c r="T27" s="80"/>
    </row>
    <row r="28" spans="1:20" s="41" customFormat="1" ht="36" customHeight="1">
      <c r="A28" s="42"/>
      <c r="B28" s="53" t="s">
        <v>35</v>
      </c>
      <c r="C28" s="123">
        <v>22528</v>
      </c>
      <c r="D28" s="3">
        <v>32987</v>
      </c>
      <c r="E28" s="3">
        <v>36431</v>
      </c>
      <c r="F28" s="3">
        <v>40148</v>
      </c>
      <c r="G28" s="3">
        <v>401573</v>
      </c>
      <c r="H28" s="150">
        <v>-6.242441222479044</v>
      </c>
      <c r="I28" s="150">
        <v>131.71728129345715</v>
      </c>
      <c r="J28" s="150">
        <v>205.13738184249718</v>
      </c>
      <c r="K28" s="13"/>
      <c r="L28"/>
      <c r="M28"/>
      <c r="N28"/>
      <c r="O28"/>
      <c r="P28"/>
      <c r="Q28"/>
      <c r="R28"/>
      <c r="S28"/>
      <c r="T28" s="80"/>
    </row>
    <row r="29" spans="1:20" s="41" customFormat="1" ht="6" customHeight="1">
      <c r="A29" s="43"/>
      <c r="B29" s="43"/>
      <c r="C29" s="128"/>
      <c r="D29" s="119"/>
      <c r="E29" s="63"/>
      <c r="F29" s="63"/>
      <c r="G29" s="63"/>
      <c r="H29" s="150"/>
      <c r="I29" s="150"/>
      <c r="J29" s="150"/>
      <c r="K29" s="13"/>
      <c r="L29"/>
      <c r="M29"/>
      <c r="N29"/>
      <c r="O29"/>
      <c r="P29"/>
      <c r="Q29"/>
      <c r="R29"/>
      <c r="S29"/>
      <c r="T29" s="80"/>
    </row>
    <row r="30" spans="1:20" s="41" customFormat="1" ht="24" customHeight="1">
      <c r="A30" s="203" t="s">
        <v>53</v>
      </c>
      <c r="B30" s="204"/>
      <c r="C30" s="122">
        <v>348628</v>
      </c>
      <c r="D30" s="8">
        <v>568901</v>
      </c>
      <c r="E30" s="8">
        <v>725228</v>
      </c>
      <c r="F30" s="8">
        <v>797303</v>
      </c>
      <c r="G30" s="8">
        <v>6527331</v>
      </c>
      <c r="H30" s="149">
        <v>16.31830859266617</v>
      </c>
      <c r="I30" s="149">
        <v>26.41010222489477</v>
      </c>
      <c r="J30" s="149">
        <v>10.951177498263661</v>
      </c>
      <c r="K30" s="13"/>
      <c r="L30"/>
      <c r="M30"/>
      <c r="N30"/>
      <c r="O30"/>
      <c r="P30"/>
      <c r="Q30"/>
      <c r="R30"/>
      <c r="S30"/>
      <c r="T30" s="80"/>
    </row>
    <row r="31" spans="1:20" s="41" customFormat="1" ht="13.5" customHeight="1">
      <c r="A31" s="42" t="s">
        <v>48</v>
      </c>
      <c r="B31" s="9" t="s">
        <v>32</v>
      </c>
      <c r="C31" s="123">
        <v>115617</v>
      </c>
      <c r="D31" s="3">
        <v>189327</v>
      </c>
      <c r="E31" s="3">
        <v>277952</v>
      </c>
      <c r="F31" s="3">
        <v>345683</v>
      </c>
      <c r="G31" s="3">
        <v>2355450</v>
      </c>
      <c r="H31" s="150">
        <v>9.888494983183989</v>
      </c>
      <c r="I31" s="150">
        <v>23.409668544615215</v>
      </c>
      <c r="J31" s="150">
        <v>10.249101325544814</v>
      </c>
      <c r="K31" s="13"/>
      <c r="L31"/>
      <c r="M31"/>
      <c r="N31"/>
      <c r="O31"/>
      <c r="P31"/>
      <c r="Q31"/>
      <c r="R31"/>
      <c r="S31"/>
      <c r="T31" s="80"/>
    </row>
    <row r="32" spans="1:20" s="41" customFormat="1" ht="13.5" customHeight="1">
      <c r="A32" s="42"/>
      <c r="B32" s="9" t="s">
        <v>33</v>
      </c>
      <c r="C32" s="123">
        <v>210761</v>
      </c>
      <c r="D32" s="3">
        <v>346868</v>
      </c>
      <c r="E32" s="3">
        <v>411060</v>
      </c>
      <c r="F32" s="3">
        <v>411453</v>
      </c>
      <c r="G32" s="3">
        <v>3773227</v>
      </c>
      <c r="H32" s="150">
        <v>24.03052946312114</v>
      </c>
      <c r="I32" s="150">
        <v>25.356378737541533</v>
      </c>
      <c r="J32" s="150">
        <v>6.190389348841336</v>
      </c>
      <c r="K32" s="13"/>
      <c r="L32"/>
      <c r="M32"/>
      <c r="N32"/>
      <c r="O32"/>
      <c r="P32"/>
      <c r="Q32"/>
      <c r="R32"/>
      <c r="S32"/>
      <c r="T32" s="80"/>
    </row>
    <row r="33" spans="1:20" s="41" customFormat="1" ht="36" customHeight="1">
      <c r="A33" s="42"/>
      <c r="B33" s="53" t="s">
        <v>35</v>
      </c>
      <c r="C33" s="123">
        <v>22216</v>
      </c>
      <c r="D33" s="3">
        <v>32630</v>
      </c>
      <c r="E33" s="3">
        <v>36081</v>
      </c>
      <c r="F33" s="3">
        <v>39954</v>
      </c>
      <c r="G33" s="3">
        <v>397207</v>
      </c>
      <c r="H33" s="150">
        <v>-6.412911586263775</v>
      </c>
      <c r="I33" s="150">
        <v>134.59369112375015</v>
      </c>
      <c r="J33" s="150">
        <v>204.0539816437916</v>
      </c>
      <c r="K33" s="13"/>
      <c r="L33"/>
      <c r="M33"/>
      <c r="N33"/>
      <c r="O33"/>
      <c r="P33"/>
      <c r="Q33"/>
      <c r="R33"/>
      <c r="S33"/>
      <c r="T33" s="80"/>
    </row>
    <row r="34" spans="12:19" ht="13.5" customHeight="1">
      <c r="L34"/>
      <c r="M34"/>
      <c r="N34"/>
      <c r="O34"/>
      <c r="P34"/>
      <c r="Q34"/>
      <c r="R34"/>
      <c r="S34"/>
    </row>
    <row r="51" ht="13.5" customHeight="1">
      <c r="G51" s="65"/>
    </row>
    <row r="52" ht="13.5" customHeight="1">
      <c r="G52" s="65"/>
    </row>
    <row r="53" ht="13.5" customHeight="1">
      <c r="G53" s="65"/>
    </row>
    <row r="54" ht="13.5" customHeight="1">
      <c r="G54" s="65"/>
    </row>
    <row r="55" ht="13.5" customHeight="1">
      <c r="G55" s="65"/>
    </row>
    <row r="56" ht="13.5" customHeight="1">
      <c r="G56" s="65"/>
    </row>
    <row r="57" ht="13.5" customHeight="1">
      <c r="G57" s="65"/>
    </row>
    <row r="58" ht="13.5" customHeight="1">
      <c r="G58" s="65"/>
    </row>
    <row r="59" ht="13.5" customHeight="1">
      <c r="G59" s="65"/>
    </row>
  </sheetData>
  <sheetProtection/>
  <mergeCells count="24">
    <mergeCell ref="A30:B30"/>
    <mergeCell ref="A1:J1"/>
    <mergeCell ref="J20:J22"/>
    <mergeCell ref="H3:H5"/>
    <mergeCell ref="I3:I5"/>
    <mergeCell ref="J3:J5"/>
    <mergeCell ref="E20:E22"/>
    <mergeCell ref="F20:F22"/>
    <mergeCell ref="F3:F5"/>
    <mergeCell ref="D3:D5"/>
    <mergeCell ref="C3:C5"/>
    <mergeCell ref="C6:J6"/>
    <mergeCell ref="I20:I22"/>
    <mergeCell ref="C20:C22"/>
    <mergeCell ref="C23:G23"/>
    <mergeCell ref="H23:J23"/>
    <mergeCell ref="E3:E5"/>
    <mergeCell ref="A20:B23"/>
    <mergeCell ref="G3:G5"/>
    <mergeCell ref="A13:B13"/>
    <mergeCell ref="H20:H22"/>
    <mergeCell ref="G20:G22"/>
    <mergeCell ref="A3:B6"/>
    <mergeCell ref="D20:D22"/>
  </mergeCells>
  <conditionalFormatting sqref="A1 K1:IV1 A17:K22 A13 A31:B33 A2:IV5 A14:B16 A25:B29 A35:IV65536 A8:B12 K8:IV15 K25:K33 K16 A34:K34 T16:IV34 A7:IV7 A6:C6 K6:IV6 A24:K24 A23:C23 H23 K23">
    <cfRule type="cellIs" priority="10" dxfId="0" operator="equal" stopIfTrue="1">
      <formula>"."</formula>
    </cfRule>
  </conditionalFormatting>
  <conditionalFormatting sqref="A30">
    <cfRule type="cellIs" priority="8" dxfId="0" operator="equal" stopIfTrue="1">
      <formula>"."</formula>
    </cfRule>
  </conditionalFormatting>
  <conditionalFormatting sqref="C8:J8 C10:J16 C9:E9 G9:H9 J9">
    <cfRule type="cellIs" priority="6" dxfId="0" operator="equal" stopIfTrue="1">
      <formula>"."</formula>
    </cfRule>
  </conditionalFormatting>
  <conditionalFormatting sqref="C29:J29 C25:C28 G30:J33 C30:C33 G25:J28">
    <cfRule type="cellIs" priority="5" dxfId="0" operator="equal" stopIfTrue="1">
      <formula>"."</formula>
    </cfRule>
  </conditionalFormatting>
  <conditionalFormatting sqref="D25:F28 D30:F33">
    <cfRule type="cellIs" priority="4" dxfId="0" operator="equal" stopIfTrue="1">
      <formula>"."</formula>
    </cfRule>
  </conditionalFormatting>
  <conditionalFormatting sqref="F9">
    <cfRule type="cellIs" priority="2" dxfId="0" operator="equal" stopIfTrue="1">
      <formula>"."</formula>
    </cfRule>
  </conditionalFormatting>
  <conditionalFormatting sqref="I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SheetLayoutView="100" workbookViewId="0" topLeftCell="A1">
      <selection activeCell="L40" sqref="L40"/>
    </sheetView>
  </sheetViews>
  <sheetFormatPr defaultColWidth="11.421875" defaultRowHeight="13.5" customHeight="1"/>
  <cols>
    <col min="1" max="1" width="24.140625" style="4" customWidth="1"/>
    <col min="2" max="2" width="19.421875" style="44" customWidth="1"/>
    <col min="3" max="3" width="9.8515625" style="4" customWidth="1"/>
    <col min="4" max="10" width="9.8515625" style="44" customWidth="1"/>
    <col min="11" max="11" width="10.28125" style="44" customWidth="1"/>
    <col min="12" max="12" width="3.57421875" style="4" customWidth="1"/>
    <col min="13" max="13" width="18.00390625" style="4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6" ht="24" customHeight="1">
      <c r="A1" s="181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35"/>
      <c r="L1" s="64"/>
      <c r="M1" s="64"/>
      <c r="N1" s="64"/>
      <c r="O1" s="64"/>
      <c r="P1" s="64"/>
    </row>
    <row r="2" spans="1:15" ht="13.5" customHeight="1">
      <c r="A2" s="27"/>
      <c r="B2" s="37"/>
      <c r="C2" s="38"/>
      <c r="D2" s="37"/>
      <c r="E2" s="37"/>
      <c r="F2" s="37"/>
      <c r="G2" s="37"/>
      <c r="H2" s="37"/>
      <c r="I2" s="37"/>
      <c r="J2" s="37"/>
      <c r="K2" s="37"/>
      <c r="L2" s="27"/>
      <c r="M2" s="27"/>
      <c r="N2" s="37"/>
      <c r="O2" s="38"/>
    </row>
    <row r="3" spans="1:10" s="47" customFormat="1" ht="13.5" customHeight="1">
      <c r="A3" s="188" t="s">
        <v>15</v>
      </c>
      <c r="B3" s="189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7" t="s">
        <v>41</v>
      </c>
    </row>
    <row r="4" spans="1:10" s="47" customFormat="1" ht="13.5" customHeight="1">
      <c r="A4" s="190"/>
      <c r="B4" s="191"/>
      <c r="C4" s="186"/>
      <c r="D4" s="186"/>
      <c r="E4" s="186"/>
      <c r="F4" s="186"/>
      <c r="G4" s="186"/>
      <c r="H4" s="186"/>
      <c r="I4" s="186"/>
      <c r="J4" s="198"/>
    </row>
    <row r="5" spans="1:10" s="47" customFormat="1" ht="13.5" customHeight="1">
      <c r="A5" s="190"/>
      <c r="B5" s="191"/>
      <c r="C5" s="187"/>
      <c r="D5" s="187"/>
      <c r="E5" s="187"/>
      <c r="F5" s="187"/>
      <c r="G5" s="187"/>
      <c r="H5" s="187"/>
      <c r="I5" s="187"/>
      <c r="J5" s="199"/>
    </row>
    <row r="6" spans="1:10" s="47" customFormat="1" ht="13.5" customHeight="1">
      <c r="A6" s="192"/>
      <c r="B6" s="193"/>
      <c r="C6" s="194" t="s">
        <v>31</v>
      </c>
      <c r="D6" s="195"/>
      <c r="E6" s="195"/>
      <c r="F6" s="195"/>
      <c r="G6" s="195"/>
      <c r="H6" s="195"/>
      <c r="I6" s="195"/>
      <c r="J6" s="195"/>
    </row>
    <row r="7" spans="1:10" ht="6" customHeight="1">
      <c r="A7" s="49"/>
      <c r="B7" s="49"/>
      <c r="C7" s="67"/>
      <c r="D7" s="67"/>
      <c r="E7" s="67"/>
      <c r="F7" s="67"/>
      <c r="G7" s="67"/>
      <c r="H7" s="67"/>
      <c r="I7" s="67"/>
      <c r="J7" s="67"/>
    </row>
    <row r="8" spans="1:10" ht="13.5" customHeight="1">
      <c r="A8" s="14" t="s">
        <v>30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3.5" customHeight="1">
      <c r="A9" s="6" t="s">
        <v>1</v>
      </c>
      <c r="B9" s="7"/>
      <c r="C9" s="8">
        <v>1707313.23</v>
      </c>
      <c r="D9" s="8">
        <v>1463260.1</v>
      </c>
      <c r="E9" s="8">
        <v>1487204.83</v>
      </c>
      <c r="F9" s="8">
        <v>1060114.99</v>
      </c>
      <c r="G9" s="8">
        <v>863835.11</v>
      </c>
      <c r="H9" s="8">
        <v>655258.84</v>
      </c>
      <c r="I9" s="8">
        <v>608975.55</v>
      </c>
      <c r="J9" s="8">
        <v>611803.19</v>
      </c>
    </row>
    <row r="10" spans="1:10" ht="13.5" customHeight="1">
      <c r="A10" s="9" t="s">
        <v>48</v>
      </c>
      <c r="B10" s="10" t="s">
        <v>27</v>
      </c>
      <c r="C10" s="145" t="s">
        <v>124</v>
      </c>
      <c r="D10" s="145" t="s">
        <v>124</v>
      </c>
      <c r="E10" s="145" t="s">
        <v>124</v>
      </c>
      <c r="F10" s="145" t="s">
        <v>124</v>
      </c>
      <c r="G10" s="145" t="s">
        <v>124</v>
      </c>
      <c r="H10" s="145" t="s">
        <v>124</v>
      </c>
      <c r="I10" s="145" t="s">
        <v>124</v>
      </c>
      <c r="J10" s="145" t="s">
        <v>124</v>
      </c>
    </row>
    <row r="11" spans="1:10" ht="13.5" customHeight="1">
      <c r="A11" s="9"/>
      <c r="B11" s="10" t="s">
        <v>50</v>
      </c>
      <c r="C11" s="145" t="s">
        <v>124</v>
      </c>
      <c r="D11" s="145" t="s">
        <v>124</v>
      </c>
      <c r="E11" s="3">
        <v>2665.22</v>
      </c>
      <c r="F11" s="3">
        <v>4415.41</v>
      </c>
      <c r="G11" s="3">
        <v>1437.76</v>
      </c>
      <c r="H11" s="3">
        <v>1048</v>
      </c>
      <c r="I11" s="3">
        <v>290.33</v>
      </c>
      <c r="J11" s="145" t="s">
        <v>124</v>
      </c>
    </row>
    <row r="12" spans="1:10" ht="13.5" customHeight="1">
      <c r="A12" s="9"/>
      <c r="B12" s="10" t="s">
        <v>29</v>
      </c>
      <c r="C12" s="3">
        <v>750753.75</v>
      </c>
      <c r="D12" s="3">
        <v>615977</v>
      </c>
      <c r="E12" s="3">
        <v>625845.06</v>
      </c>
      <c r="F12" s="3">
        <v>437505.05</v>
      </c>
      <c r="G12" s="3">
        <v>338240.68</v>
      </c>
      <c r="H12" s="3">
        <v>330675.94</v>
      </c>
      <c r="I12" s="3">
        <v>332486.96</v>
      </c>
      <c r="J12" s="3">
        <v>291976.15</v>
      </c>
    </row>
    <row r="13" spans="1:10" ht="13.5" customHeight="1">
      <c r="A13" s="9"/>
      <c r="B13" s="10" t="s">
        <v>56</v>
      </c>
      <c r="C13" s="3">
        <v>112530.73</v>
      </c>
      <c r="D13" s="3">
        <v>100340.57</v>
      </c>
      <c r="E13" s="3">
        <v>106108.8</v>
      </c>
      <c r="F13" s="3">
        <v>81093.11</v>
      </c>
      <c r="G13" s="3">
        <v>76032.5</v>
      </c>
      <c r="H13" s="3">
        <v>51853.46</v>
      </c>
      <c r="I13" s="3">
        <v>57197.24</v>
      </c>
      <c r="J13" s="3">
        <v>61739.98</v>
      </c>
    </row>
    <row r="14" spans="1:10" ht="13.5" customHeight="1">
      <c r="A14" s="9"/>
      <c r="B14" s="10" t="s">
        <v>25</v>
      </c>
      <c r="C14" s="3">
        <v>319549.94</v>
      </c>
      <c r="D14" s="3">
        <v>313033.63</v>
      </c>
      <c r="E14" s="3">
        <v>305697.5</v>
      </c>
      <c r="F14" s="3">
        <v>236612.06</v>
      </c>
      <c r="G14" s="3">
        <v>244151.86</v>
      </c>
      <c r="H14" s="3">
        <v>209300.2</v>
      </c>
      <c r="I14" s="3">
        <v>184381.75</v>
      </c>
      <c r="J14" s="3">
        <v>178180.45</v>
      </c>
    </row>
    <row r="15" spans="1:10" ht="6" customHeight="1">
      <c r="A15" s="12"/>
      <c r="B15" s="12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41" t="s">
        <v>39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3.5" customHeight="1">
      <c r="A17" s="14" t="s">
        <v>1</v>
      </c>
      <c r="B17" s="15"/>
      <c r="C17" s="8">
        <v>1529761.81</v>
      </c>
      <c r="D17" s="8">
        <v>1313493.7</v>
      </c>
      <c r="E17" s="8">
        <v>1337198.54</v>
      </c>
      <c r="F17" s="8">
        <v>930688.99</v>
      </c>
      <c r="G17" s="8">
        <v>766031.03</v>
      </c>
      <c r="H17" s="8">
        <v>556433.29</v>
      </c>
      <c r="I17" s="8">
        <v>507701.31</v>
      </c>
      <c r="J17" s="8">
        <v>492705.45</v>
      </c>
    </row>
    <row r="18" spans="1:10" ht="13.5" customHeight="1">
      <c r="A18" s="9" t="s">
        <v>48</v>
      </c>
      <c r="B18" s="10" t="s">
        <v>27</v>
      </c>
      <c r="C18" s="145" t="s">
        <v>124</v>
      </c>
      <c r="D18" s="145" t="s">
        <v>124</v>
      </c>
      <c r="E18" s="145" t="s">
        <v>124</v>
      </c>
      <c r="F18" s="145" t="s">
        <v>124</v>
      </c>
      <c r="G18" s="145" t="s">
        <v>124</v>
      </c>
      <c r="H18" s="145" t="s">
        <v>124</v>
      </c>
      <c r="I18" s="145" t="s">
        <v>124</v>
      </c>
      <c r="J18" s="145" t="s">
        <v>124</v>
      </c>
    </row>
    <row r="19" spans="1:10" ht="13.5" customHeight="1">
      <c r="A19" s="9"/>
      <c r="B19" s="10" t="s">
        <v>50</v>
      </c>
      <c r="C19" s="145" t="s">
        <v>124</v>
      </c>
      <c r="D19" s="145" t="s">
        <v>124</v>
      </c>
      <c r="E19" s="3">
        <v>388.3</v>
      </c>
      <c r="F19" s="3">
        <v>1129.9</v>
      </c>
      <c r="G19" s="145" t="s">
        <v>124</v>
      </c>
      <c r="H19" s="145" t="s">
        <v>124</v>
      </c>
      <c r="I19" s="145" t="s">
        <v>124</v>
      </c>
      <c r="J19" s="145" t="s">
        <v>124</v>
      </c>
    </row>
    <row r="20" spans="1:10" ht="13.5" customHeight="1">
      <c r="A20" s="9"/>
      <c r="B20" s="10" t="s">
        <v>29</v>
      </c>
      <c r="C20" s="3">
        <v>719014.07</v>
      </c>
      <c r="D20" s="3">
        <v>592641.16</v>
      </c>
      <c r="E20" s="3">
        <v>610164.09</v>
      </c>
      <c r="F20" s="3">
        <v>406775.28</v>
      </c>
      <c r="G20" s="3">
        <v>323336.99</v>
      </c>
      <c r="H20" s="3">
        <v>290691.39</v>
      </c>
      <c r="I20" s="3">
        <v>289356.95</v>
      </c>
      <c r="J20" s="3">
        <v>276647.35</v>
      </c>
    </row>
    <row r="21" spans="1:10" ht="13.5" customHeight="1">
      <c r="A21" s="9"/>
      <c r="B21" s="10" t="s">
        <v>56</v>
      </c>
      <c r="C21" s="3">
        <v>103574.86</v>
      </c>
      <c r="D21" s="3">
        <v>91340.41</v>
      </c>
      <c r="E21" s="3">
        <v>95268.83</v>
      </c>
      <c r="F21" s="3">
        <v>73971.61</v>
      </c>
      <c r="G21" s="3">
        <v>68978.4</v>
      </c>
      <c r="H21" s="3">
        <v>46320.46</v>
      </c>
      <c r="I21" s="3">
        <v>48080.74</v>
      </c>
      <c r="J21" s="3">
        <v>52720.97</v>
      </c>
    </row>
    <row r="22" spans="1:10" ht="13.5" customHeight="1">
      <c r="A22" s="9"/>
      <c r="B22" s="10" t="s">
        <v>25</v>
      </c>
      <c r="C22" s="3">
        <v>211439.99</v>
      </c>
      <c r="D22" s="3">
        <v>229891.5</v>
      </c>
      <c r="E22" s="3">
        <v>213642.15000000002</v>
      </c>
      <c r="F22" s="3">
        <v>162836.2</v>
      </c>
      <c r="G22" s="3">
        <v>183674</v>
      </c>
      <c r="H22" s="3">
        <v>166190.2</v>
      </c>
      <c r="I22" s="3">
        <v>142993.05</v>
      </c>
      <c r="J22" s="3">
        <v>94076.23000000001</v>
      </c>
    </row>
    <row r="23" spans="1:10" ht="6" customHeight="1">
      <c r="A23" s="9"/>
      <c r="B23" s="9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14" t="s">
        <v>65</v>
      </c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4" ht="13.5" customHeight="1">
      <c r="A25" s="14" t="s">
        <v>1</v>
      </c>
      <c r="B25" s="15"/>
      <c r="C25" s="149">
        <v>89.60053627652145</v>
      </c>
      <c r="D25" s="149">
        <v>89.7648818552491</v>
      </c>
      <c r="E25" s="149">
        <v>89.91354203711133</v>
      </c>
      <c r="F25" s="149">
        <v>87.79132441094904</v>
      </c>
      <c r="G25" s="149">
        <v>88.67792257251503</v>
      </c>
      <c r="H25" s="149">
        <v>84.91808977350081</v>
      </c>
      <c r="I25" s="149">
        <v>83.36973627266315</v>
      </c>
      <c r="J25" s="149">
        <v>80.53332477720491</v>
      </c>
      <c r="N25" s="4"/>
    </row>
    <row r="26" spans="1:14" ht="13.5" customHeight="1">
      <c r="A26" s="9" t="s">
        <v>48</v>
      </c>
      <c r="B26" s="10" t="s">
        <v>27</v>
      </c>
      <c r="C26" s="150">
        <v>99.84415133720644</v>
      </c>
      <c r="D26" s="150">
        <v>99.85097188808072</v>
      </c>
      <c r="E26" s="150">
        <v>99.96320073330902</v>
      </c>
      <c r="F26" s="150">
        <v>99.87675114477003</v>
      </c>
      <c r="G26" s="150">
        <v>99.93541163013198</v>
      </c>
      <c r="H26" s="150">
        <v>100</v>
      </c>
      <c r="I26" s="150">
        <v>100</v>
      </c>
      <c r="J26" s="150">
        <v>100</v>
      </c>
      <c r="N26" s="4"/>
    </row>
    <row r="27" spans="1:14" ht="13.5" customHeight="1">
      <c r="A27" s="9"/>
      <c r="B27" s="10" t="s">
        <v>50</v>
      </c>
      <c r="C27" s="150">
        <v>85.34925331750578</v>
      </c>
      <c r="D27" s="150">
        <v>84.99404790876594</v>
      </c>
      <c r="E27" s="150">
        <v>14.569153765918012</v>
      </c>
      <c r="F27" s="150">
        <v>25.589922566647267</v>
      </c>
      <c r="G27" s="152" t="s">
        <v>124</v>
      </c>
      <c r="H27" s="152" t="s">
        <v>124</v>
      </c>
      <c r="I27" s="152" t="s">
        <v>124</v>
      </c>
      <c r="J27" s="150">
        <v>7.523909992066328</v>
      </c>
      <c r="N27" s="4"/>
    </row>
    <row r="28" spans="1:14" ht="13.5" customHeight="1">
      <c r="A28" s="9"/>
      <c r="B28" s="10" t="s">
        <v>29</v>
      </c>
      <c r="C28" s="150">
        <v>95.7722915136954</v>
      </c>
      <c r="D28" s="150">
        <v>96.2115728347</v>
      </c>
      <c r="E28" s="150">
        <v>97.49443256770293</v>
      </c>
      <c r="F28" s="150">
        <v>92.97613364691448</v>
      </c>
      <c r="G28" s="150">
        <v>95.59376181481186</v>
      </c>
      <c r="H28" s="150">
        <v>87.90823729116791</v>
      </c>
      <c r="I28" s="150">
        <v>87.02805968691223</v>
      </c>
      <c r="J28" s="150">
        <v>94.74998214751443</v>
      </c>
      <c r="N28" s="4"/>
    </row>
    <row r="29" spans="1:14" ht="13.5" customHeight="1">
      <c r="A29" s="9"/>
      <c r="B29" s="10" t="s">
        <v>56</v>
      </c>
      <c r="C29" s="150">
        <v>92.0414006023066</v>
      </c>
      <c r="D29" s="150">
        <v>91.03038780824147</v>
      </c>
      <c r="E29" s="150">
        <v>89.78409896257426</v>
      </c>
      <c r="F29" s="150">
        <v>91.21811951718216</v>
      </c>
      <c r="G29" s="150">
        <v>90.72225692960247</v>
      </c>
      <c r="H29" s="150">
        <v>89.32954522224746</v>
      </c>
      <c r="I29" s="150">
        <v>84.06129386662712</v>
      </c>
      <c r="J29" s="150">
        <v>85.39194538125862</v>
      </c>
      <c r="N29" s="4"/>
    </row>
    <row r="30" spans="1:14" ht="13.5" customHeight="1">
      <c r="A30" s="9"/>
      <c r="B30" s="10" t="s">
        <v>25</v>
      </c>
      <c r="C30" s="150">
        <v>66.16805811323263</v>
      </c>
      <c r="D30" s="150">
        <v>73.4398728980014</v>
      </c>
      <c r="E30" s="150">
        <v>69.88678350329984</v>
      </c>
      <c r="F30" s="150">
        <v>68.81990715097109</v>
      </c>
      <c r="G30" s="150">
        <v>75.22940845095344</v>
      </c>
      <c r="H30" s="150">
        <v>79.40279082389793</v>
      </c>
      <c r="I30" s="150">
        <v>77.55271332439354</v>
      </c>
      <c r="J30" s="150">
        <v>52.79828959911147</v>
      </c>
      <c r="N30" s="4"/>
    </row>
    <row r="31" spans="1:10" ht="13.5" customHeight="1">
      <c r="A31" s="9"/>
      <c r="B31" s="9"/>
      <c r="C31" s="25"/>
      <c r="D31" s="25"/>
      <c r="E31" s="25"/>
      <c r="F31" s="25"/>
      <c r="G31" s="25"/>
      <c r="H31" s="25"/>
      <c r="I31" s="25"/>
      <c r="J31" s="25"/>
    </row>
    <row r="32" spans="1:18" ht="13.5" customHeight="1">
      <c r="A32" s="9"/>
      <c r="B32" s="9"/>
      <c r="C32" s="25"/>
      <c r="D32" s="25"/>
      <c r="E32" s="25"/>
      <c r="F32" s="25"/>
      <c r="G32" s="25"/>
      <c r="H32" s="25"/>
      <c r="I32" s="25"/>
      <c r="J32" s="25"/>
      <c r="K32"/>
      <c r="L32"/>
      <c r="M32"/>
      <c r="N32"/>
      <c r="O32"/>
      <c r="P32"/>
      <c r="Q32"/>
      <c r="R32"/>
    </row>
    <row r="33" spans="11:18" ht="13.5" customHeight="1">
      <c r="K33"/>
      <c r="L33"/>
      <c r="M33"/>
      <c r="N33"/>
      <c r="O33"/>
      <c r="P33"/>
      <c r="Q33"/>
      <c r="R33"/>
    </row>
    <row r="34" spans="1:18" ht="13.5" customHeight="1">
      <c r="A34" s="188" t="s">
        <v>15</v>
      </c>
      <c r="B34" s="189"/>
      <c r="C34" s="182" t="s">
        <v>42</v>
      </c>
      <c r="D34" s="182" t="s">
        <v>61</v>
      </c>
      <c r="E34" s="182" t="s">
        <v>62</v>
      </c>
      <c r="F34" s="182" t="s">
        <v>63</v>
      </c>
      <c r="G34" s="182" t="s">
        <v>115</v>
      </c>
      <c r="H34" s="182" t="s">
        <v>116</v>
      </c>
      <c r="I34" s="182" t="s">
        <v>117</v>
      </c>
      <c r="J34" s="200" t="s">
        <v>118</v>
      </c>
      <c r="K34"/>
      <c r="L34"/>
      <c r="M34"/>
      <c r="N34"/>
      <c r="O34"/>
      <c r="P34"/>
      <c r="Q34"/>
      <c r="R34"/>
    </row>
    <row r="35" spans="1:18" ht="13.5" customHeight="1">
      <c r="A35" s="190"/>
      <c r="B35" s="191"/>
      <c r="C35" s="183"/>
      <c r="D35" s="183"/>
      <c r="E35" s="183"/>
      <c r="F35" s="183"/>
      <c r="G35" s="183"/>
      <c r="H35" s="183"/>
      <c r="I35" s="183"/>
      <c r="J35" s="201"/>
      <c r="K35"/>
      <c r="L35"/>
      <c r="M35"/>
      <c r="N35"/>
      <c r="O35"/>
      <c r="P35"/>
      <c r="Q35"/>
      <c r="R35"/>
    </row>
    <row r="36" spans="1:18" ht="13.5" customHeight="1">
      <c r="A36" s="190"/>
      <c r="B36" s="191"/>
      <c r="C36" s="184"/>
      <c r="D36" s="184"/>
      <c r="E36" s="184"/>
      <c r="F36" s="184"/>
      <c r="G36" s="184"/>
      <c r="H36" s="184"/>
      <c r="I36" s="184"/>
      <c r="J36" s="202"/>
      <c r="K36"/>
      <c r="L36"/>
      <c r="M36"/>
      <c r="N36"/>
      <c r="O36"/>
      <c r="P36"/>
      <c r="Q36"/>
      <c r="R36"/>
    </row>
    <row r="37" spans="1:18" ht="13.5" customHeight="1">
      <c r="A37" s="192"/>
      <c r="B37" s="193"/>
      <c r="C37" s="194" t="s">
        <v>31</v>
      </c>
      <c r="D37" s="195"/>
      <c r="E37" s="195"/>
      <c r="F37" s="195"/>
      <c r="G37" s="196"/>
      <c r="H37" s="194" t="s">
        <v>37</v>
      </c>
      <c r="I37" s="195"/>
      <c r="J37" s="195"/>
      <c r="K37"/>
      <c r="L37"/>
      <c r="M37"/>
      <c r="N37"/>
      <c r="O37"/>
      <c r="P37"/>
      <c r="Q37"/>
      <c r="R37"/>
    </row>
    <row r="38" spans="1:18" ht="6" customHeight="1">
      <c r="A38" s="49"/>
      <c r="B38" s="49"/>
      <c r="C38" s="67"/>
      <c r="D38" s="67"/>
      <c r="E38" s="67"/>
      <c r="F38" s="67"/>
      <c r="G38" s="67"/>
      <c r="H38" s="49"/>
      <c r="I38" s="41"/>
      <c r="J38" s="41"/>
      <c r="K38"/>
      <c r="L38"/>
      <c r="M38"/>
      <c r="N38"/>
      <c r="O38"/>
      <c r="P38"/>
      <c r="Q38"/>
      <c r="R38"/>
    </row>
    <row r="39" spans="1:18" ht="13.5" customHeight="1">
      <c r="A39" s="14" t="s">
        <v>30</v>
      </c>
      <c r="B39" s="141"/>
      <c r="C39" s="141"/>
      <c r="D39" s="141"/>
      <c r="E39" s="141"/>
      <c r="F39" s="141"/>
      <c r="G39" s="141"/>
      <c r="H39" s="141"/>
      <c r="I39" s="141"/>
      <c r="J39" s="141"/>
      <c r="K39"/>
      <c r="L39"/>
      <c r="M39"/>
      <c r="N39"/>
      <c r="O39"/>
      <c r="P39"/>
      <c r="Q39"/>
      <c r="R39"/>
    </row>
    <row r="40" spans="1:18" ht="13.5" customHeight="1">
      <c r="A40" s="6" t="s">
        <v>1</v>
      </c>
      <c r="B40" s="7"/>
      <c r="C40" s="8">
        <v>647167.84</v>
      </c>
      <c r="D40" s="8">
        <v>1129005.47</v>
      </c>
      <c r="E40" s="8">
        <v>1503245.95</v>
      </c>
      <c r="F40" s="8">
        <v>1739621.19</v>
      </c>
      <c r="G40" s="8">
        <v>13476806.29</v>
      </c>
      <c r="H40" s="149">
        <v>8.252263957712529</v>
      </c>
      <c r="I40" s="149">
        <v>19.514990449429305</v>
      </c>
      <c r="J40" s="149">
        <v>6.121845261734563</v>
      </c>
      <c r="K40"/>
      <c r="L40"/>
      <c r="M40"/>
      <c r="N40"/>
      <c r="O40"/>
      <c r="P40"/>
      <c r="Q40"/>
      <c r="R40"/>
    </row>
    <row r="41" spans="1:18" ht="13.5" customHeight="1">
      <c r="A41" s="9" t="s">
        <v>48</v>
      </c>
      <c r="B41" s="10" t="s">
        <v>27</v>
      </c>
      <c r="C41" s="145" t="s">
        <v>124</v>
      </c>
      <c r="D41" s="145" t="s">
        <v>124</v>
      </c>
      <c r="E41" s="145" t="s">
        <v>124</v>
      </c>
      <c r="F41" s="145" t="s">
        <v>124</v>
      </c>
      <c r="G41" s="145" t="s">
        <v>124</v>
      </c>
      <c r="H41" s="150">
        <v>0.9070403075068754</v>
      </c>
      <c r="I41" s="150">
        <v>3.8969029847920353</v>
      </c>
      <c r="J41" s="150">
        <v>-8.63985581283022</v>
      </c>
      <c r="K41"/>
      <c r="L41"/>
      <c r="M41"/>
      <c r="N41"/>
      <c r="O41"/>
      <c r="P41"/>
      <c r="Q41"/>
      <c r="R41"/>
    </row>
    <row r="42" spans="1:18" ht="13.5" customHeight="1">
      <c r="A42" s="9"/>
      <c r="B42" s="10" t="s">
        <v>50</v>
      </c>
      <c r="C42" s="3">
        <v>1120.88</v>
      </c>
      <c r="D42" s="3">
        <v>4158.599999999999</v>
      </c>
      <c r="E42" s="3">
        <v>6467.4</v>
      </c>
      <c r="F42" s="3">
        <v>3042.0099999999998</v>
      </c>
      <c r="G42" s="3">
        <v>60996.51</v>
      </c>
      <c r="H42" s="150">
        <v>133.410044170595</v>
      </c>
      <c r="I42" s="150">
        <v>204.58004746727198</v>
      </c>
      <c r="J42" s="150">
        <v>160.0473995477475</v>
      </c>
      <c r="K42"/>
      <c r="L42"/>
      <c r="M42"/>
      <c r="N42"/>
      <c r="O42"/>
      <c r="P42"/>
      <c r="Q42"/>
      <c r="R42"/>
    </row>
    <row r="43" spans="1:18" ht="13.5" customHeight="1">
      <c r="A43" s="9"/>
      <c r="B43" s="10" t="s">
        <v>29</v>
      </c>
      <c r="C43" s="3">
        <v>286415.6</v>
      </c>
      <c r="D43" s="3">
        <v>582582.43</v>
      </c>
      <c r="E43" s="3">
        <v>724618.61</v>
      </c>
      <c r="F43" s="3">
        <v>796447.75</v>
      </c>
      <c r="G43" s="3">
        <v>6113524.98</v>
      </c>
      <c r="H43" s="150">
        <v>18.69819827006242</v>
      </c>
      <c r="I43" s="150">
        <v>23.397173046200123</v>
      </c>
      <c r="J43" s="150">
        <v>2.6525986350888644</v>
      </c>
      <c r="K43"/>
      <c r="L43"/>
      <c r="M43"/>
      <c r="N43"/>
      <c r="O43"/>
      <c r="P43"/>
      <c r="Q43"/>
      <c r="R43"/>
    </row>
    <row r="44" spans="1:18" ht="13.5" customHeight="1">
      <c r="A44" s="9"/>
      <c r="B44" s="10" t="s">
        <v>56</v>
      </c>
      <c r="C44" s="3">
        <v>68558.92</v>
      </c>
      <c r="D44" s="3">
        <v>80295.35</v>
      </c>
      <c r="E44" s="3">
        <v>93934.46</v>
      </c>
      <c r="F44" s="3">
        <v>105420.69</v>
      </c>
      <c r="G44" s="3">
        <v>995105.81</v>
      </c>
      <c r="H44" s="150">
        <v>2.7897625299715116</v>
      </c>
      <c r="I44" s="150">
        <v>62.109127624051865</v>
      </c>
      <c r="J44" s="150">
        <v>35.682198776710294</v>
      </c>
      <c r="K44"/>
      <c r="L44"/>
      <c r="M44"/>
      <c r="N44"/>
      <c r="O44"/>
      <c r="P44"/>
      <c r="Q44"/>
      <c r="R44"/>
    </row>
    <row r="45" spans="1:18" ht="13.5" customHeight="1">
      <c r="A45" s="9"/>
      <c r="B45" s="10" t="s">
        <v>25</v>
      </c>
      <c r="C45" s="3">
        <v>195376.86</v>
      </c>
      <c r="D45" s="3">
        <v>205639.38</v>
      </c>
      <c r="E45" s="3">
        <v>282722.94</v>
      </c>
      <c r="F45" s="3">
        <v>331473.35</v>
      </c>
      <c r="G45" s="3">
        <v>3006119.92</v>
      </c>
      <c r="H45" s="150">
        <v>-2.4405119377575915</v>
      </c>
      <c r="I45" s="150">
        <v>9.634731232844615</v>
      </c>
      <c r="J45" s="150">
        <v>8.8453682650605</v>
      </c>
      <c r="K45"/>
      <c r="L45"/>
      <c r="M45"/>
      <c r="N45"/>
      <c r="O45"/>
      <c r="P45"/>
      <c r="Q45"/>
      <c r="R45"/>
    </row>
    <row r="46" spans="1:18" ht="6" customHeight="1">
      <c r="A46" s="12"/>
      <c r="B46" s="12"/>
      <c r="C46" s="1"/>
      <c r="D46" s="1"/>
      <c r="E46" s="1"/>
      <c r="F46" s="1"/>
      <c r="G46" s="1"/>
      <c r="H46" s="153"/>
      <c r="I46" s="154"/>
      <c r="J46" s="154"/>
      <c r="K46"/>
      <c r="L46"/>
      <c r="M46"/>
      <c r="N46"/>
      <c r="O46"/>
      <c r="P46"/>
      <c r="Q46"/>
      <c r="R46"/>
    </row>
    <row r="47" spans="1:18" ht="13.5" customHeight="1">
      <c r="A47" s="141" t="s">
        <v>39</v>
      </c>
      <c r="B47" s="141"/>
      <c r="C47" s="141"/>
      <c r="D47" s="141"/>
      <c r="E47" s="141"/>
      <c r="F47" s="141"/>
      <c r="G47" s="141"/>
      <c r="H47" s="155"/>
      <c r="I47" s="155"/>
      <c r="J47" s="155"/>
      <c r="K47"/>
      <c r="L47"/>
      <c r="M47"/>
      <c r="N47"/>
      <c r="O47"/>
      <c r="P47"/>
      <c r="Q47"/>
      <c r="R47"/>
    </row>
    <row r="48" spans="1:18" ht="13.5" customHeight="1">
      <c r="A48" s="14" t="s">
        <v>1</v>
      </c>
      <c r="B48" s="15"/>
      <c r="C48" s="8">
        <v>568935.39</v>
      </c>
      <c r="D48" s="8">
        <v>1015248.31</v>
      </c>
      <c r="E48" s="8">
        <v>1345270.91</v>
      </c>
      <c r="F48" s="8">
        <v>1576226.96</v>
      </c>
      <c r="G48" s="8">
        <v>11939695.69</v>
      </c>
      <c r="H48" s="149">
        <v>7.6940727974943</v>
      </c>
      <c r="I48" s="149">
        <v>16.166535612426557</v>
      </c>
      <c r="J48" s="149">
        <v>8.187657114862972</v>
      </c>
      <c r="K48"/>
      <c r="L48"/>
      <c r="M48"/>
      <c r="N48"/>
      <c r="O48"/>
      <c r="P48"/>
      <c r="Q48"/>
      <c r="R48"/>
    </row>
    <row r="49" spans="1:18" ht="13.5" customHeight="1">
      <c r="A49" s="9" t="s">
        <v>48</v>
      </c>
      <c r="B49" s="10" t="s">
        <v>27</v>
      </c>
      <c r="C49" s="145" t="s">
        <v>124</v>
      </c>
      <c r="D49" s="145" t="s">
        <v>124</v>
      </c>
      <c r="E49" s="145" t="s">
        <v>124</v>
      </c>
      <c r="F49" s="145" t="s">
        <v>124</v>
      </c>
      <c r="G49" s="145" t="s">
        <v>124</v>
      </c>
      <c r="H49" s="150">
        <v>0.8635730558003161</v>
      </c>
      <c r="I49" s="150">
        <v>4.2934422502464145</v>
      </c>
      <c r="J49" s="150">
        <v>-8.260385836077873</v>
      </c>
      <c r="K49"/>
      <c r="L49"/>
      <c r="M49"/>
      <c r="N49"/>
      <c r="O49"/>
      <c r="P49"/>
      <c r="Q49"/>
      <c r="R49"/>
    </row>
    <row r="50" spans="1:18" ht="13.5" customHeight="1">
      <c r="A50" s="9"/>
      <c r="B50" s="10" t="s">
        <v>50</v>
      </c>
      <c r="C50" s="145" t="s">
        <v>124</v>
      </c>
      <c r="D50" s="145" t="s">
        <v>124</v>
      </c>
      <c r="E50" s="145" t="s">
        <v>124</v>
      </c>
      <c r="F50" s="145" t="s">
        <v>124</v>
      </c>
      <c r="G50" s="3">
        <v>35563.5</v>
      </c>
      <c r="H50" s="150">
        <v>269.81365555393796</v>
      </c>
      <c r="I50" s="150">
        <v>229.11491976531124</v>
      </c>
      <c r="J50" s="150">
        <v>154.7990430930534</v>
      </c>
      <c r="K50"/>
      <c r="L50"/>
      <c r="M50"/>
      <c r="N50"/>
      <c r="O50"/>
      <c r="P50"/>
      <c r="Q50"/>
      <c r="R50"/>
    </row>
    <row r="51" spans="1:18" ht="13.5" customHeight="1">
      <c r="A51" s="9"/>
      <c r="B51" s="10" t="s">
        <v>29</v>
      </c>
      <c r="C51" s="3">
        <v>273432.51</v>
      </c>
      <c r="D51" s="3">
        <v>543951.59</v>
      </c>
      <c r="E51" s="3">
        <v>671419.24</v>
      </c>
      <c r="F51" s="3">
        <v>748123.52</v>
      </c>
      <c r="G51" s="3">
        <v>5745554.14</v>
      </c>
      <c r="H51" s="150">
        <v>20.28359529145925</v>
      </c>
      <c r="I51" s="150">
        <v>23.336362914975496</v>
      </c>
      <c r="J51" s="150">
        <v>8.153143370290323</v>
      </c>
      <c r="K51"/>
      <c r="L51"/>
      <c r="M51"/>
      <c r="N51"/>
      <c r="O51"/>
      <c r="P51"/>
      <c r="Q51"/>
      <c r="R51"/>
    </row>
    <row r="52" spans="1:18" ht="13.5" customHeight="1">
      <c r="A52" s="9"/>
      <c r="B52" s="10" t="s">
        <v>56</v>
      </c>
      <c r="C52" s="3">
        <v>60233.74</v>
      </c>
      <c r="D52" s="3">
        <v>73809.05</v>
      </c>
      <c r="E52" s="3">
        <v>87357.48</v>
      </c>
      <c r="F52" s="3">
        <v>97362.08</v>
      </c>
      <c r="G52" s="3">
        <v>899018.63</v>
      </c>
      <c r="H52" s="150">
        <v>4.402855910554024</v>
      </c>
      <c r="I52" s="150">
        <v>68.85574747697365</v>
      </c>
      <c r="J52" s="150">
        <v>45.38997432537417</v>
      </c>
      <c r="K52"/>
      <c r="L52"/>
      <c r="M52"/>
      <c r="N52"/>
      <c r="O52"/>
      <c r="P52"/>
      <c r="Q52"/>
      <c r="R52"/>
    </row>
    <row r="53" spans="1:18" ht="13.5" customHeight="1">
      <c r="A53" s="9"/>
      <c r="B53" s="10" t="s">
        <v>25</v>
      </c>
      <c r="C53" s="3">
        <v>149894.46000000002</v>
      </c>
      <c r="D53" s="3">
        <v>157947.96000000002</v>
      </c>
      <c r="E53" s="3">
        <v>210008.65</v>
      </c>
      <c r="F53" s="3">
        <v>252499.87</v>
      </c>
      <c r="G53" s="3">
        <v>2175094.26</v>
      </c>
      <c r="H53" s="150">
        <v>-10.378747721092125</v>
      </c>
      <c r="I53" s="150">
        <v>-2.7580280688791845</v>
      </c>
      <c r="J53" s="150">
        <v>10.157501586629763</v>
      </c>
      <c r="K53"/>
      <c r="L53"/>
      <c r="M53"/>
      <c r="N53"/>
      <c r="O53"/>
      <c r="P53"/>
      <c r="Q53"/>
      <c r="R53"/>
    </row>
    <row r="54" spans="1:18" ht="6" customHeight="1">
      <c r="A54" s="9"/>
      <c r="B54" s="9"/>
      <c r="C54" s="3"/>
      <c r="D54" s="3"/>
      <c r="E54" s="3"/>
      <c r="F54" s="3"/>
      <c r="G54" s="11"/>
      <c r="H54" s="154"/>
      <c r="I54" s="154"/>
      <c r="J54" s="154"/>
      <c r="K54"/>
      <c r="L54"/>
      <c r="M54"/>
      <c r="N54"/>
      <c r="O54"/>
      <c r="P54"/>
      <c r="Q54"/>
      <c r="R54"/>
    </row>
    <row r="55" spans="1:18" ht="13.5" customHeight="1">
      <c r="A55" s="14" t="s">
        <v>65</v>
      </c>
      <c r="B55" s="141"/>
      <c r="C55" s="141"/>
      <c r="D55" s="141"/>
      <c r="E55" s="141"/>
      <c r="F55" s="141"/>
      <c r="G55" s="141"/>
      <c r="H55" s="155"/>
      <c r="I55" s="155"/>
      <c r="J55" s="155"/>
      <c r="K55"/>
      <c r="L55"/>
      <c r="M55"/>
      <c r="N55"/>
      <c r="O55"/>
      <c r="P55"/>
      <c r="Q55"/>
      <c r="R55"/>
    </row>
    <row r="56" spans="1:18" ht="13.5" customHeight="1">
      <c r="A56" s="14" t="s">
        <v>1</v>
      </c>
      <c r="B56" s="15"/>
      <c r="C56" s="149">
        <v>87.91156711371814</v>
      </c>
      <c r="D56" s="149">
        <v>89.92412676264536</v>
      </c>
      <c r="E56" s="149">
        <v>89.49107163734583</v>
      </c>
      <c r="F56" s="149">
        <v>90.60748219559225</v>
      </c>
      <c r="G56" s="149">
        <v>88.59440013513765</v>
      </c>
      <c r="H56" s="149">
        <v>-0.5156392483729348</v>
      </c>
      <c r="I56" s="149">
        <v>-2.801702802645167</v>
      </c>
      <c r="J56" s="149">
        <v>1.9466414742726812</v>
      </c>
      <c r="K56"/>
      <c r="L56"/>
      <c r="M56"/>
      <c r="N56"/>
      <c r="O56"/>
      <c r="P56"/>
      <c r="Q56"/>
      <c r="R56"/>
    </row>
    <row r="57" spans="1:18" ht="13.5" customHeight="1">
      <c r="A57" s="9" t="s">
        <v>48</v>
      </c>
      <c r="B57" s="10" t="s">
        <v>27</v>
      </c>
      <c r="C57" s="150">
        <v>100</v>
      </c>
      <c r="D57" s="150">
        <v>100</v>
      </c>
      <c r="E57" s="150">
        <v>100</v>
      </c>
      <c r="F57" s="150">
        <v>100</v>
      </c>
      <c r="G57" s="150">
        <v>99.93490294010236</v>
      </c>
      <c r="H57" s="150">
        <v>-0.04307653021442093</v>
      </c>
      <c r="I57" s="150">
        <v>0.381666107518555</v>
      </c>
      <c r="J57" s="150">
        <v>0.4153561491484936</v>
      </c>
      <c r="K57"/>
      <c r="L57"/>
      <c r="M57"/>
      <c r="N57"/>
      <c r="O57"/>
      <c r="P57"/>
      <c r="Q57"/>
      <c r="R57"/>
    </row>
    <row r="58" spans="1:18" ht="13.5" customHeight="1">
      <c r="A58" s="9"/>
      <c r="B58" s="10" t="s">
        <v>50</v>
      </c>
      <c r="C58" s="152" t="s">
        <v>124</v>
      </c>
      <c r="D58" s="152" t="s">
        <v>124</v>
      </c>
      <c r="E58" s="152" t="s">
        <v>124</v>
      </c>
      <c r="F58" s="152" t="s">
        <v>124</v>
      </c>
      <c r="G58" s="150">
        <v>58.30415543446665</v>
      </c>
      <c r="H58" s="150">
        <v>58.43947798735175</v>
      </c>
      <c r="I58" s="150">
        <v>8.055311732353559</v>
      </c>
      <c r="J58" s="150">
        <v>-2.0182307009497436</v>
      </c>
      <c r="K58"/>
      <c r="L58"/>
      <c r="M58"/>
      <c r="N58"/>
      <c r="O58"/>
      <c r="P58"/>
      <c r="Q58"/>
      <c r="R58"/>
    </row>
    <row r="59" spans="1:18" ht="13.5" customHeight="1">
      <c r="A59" s="9"/>
      <c r="B59" s="10" t="s">
        <v>29</v>
      </c>
      <c r="C59" s="150">
        <v>95.46704509111935</v>
      </c>
      <c r="D59" s="150">
        <v>93.3690344901064</v>
      </c>
      <c r="E59" s="150">
        <v>92.65829371950576</v>
      </c>
      <c r="F59" s="150">
        <v>93.93252978616614</v>
      </c>
      <c r="G59" s="150">
        <v>93.98103645272093</v>
      </c>
      <c r="H59" s="150">
        <v>1.3356538216272753</v>
      </c>
      <c r="I59" s="150">
        <v>-0.049280003523151095</v>
      </c>
      <c r="J59" s="150">
        <v>5.35840768605857</v>
      </c>
      <c r="K59"/>
      <c r="L59"/>
      <c r="M59"/>
      <c r="N59"/>
      <c r="O59"/>
      <c r="P59"/>
      <c r="Q59"/>
      <c r="R59"/>
    </row>
    <row r="60" spans="1:18" ht="13.5" customHeight="1">
      <c r="A60" s="9"/>
      <c r="B60" s="10" t="s">
        <v>56</v>
      </c>
      <c r="C60" s="150">
        <v>87.85689739569993</v>
      </c>
      <c r="D60" s="150">
        <v>91.92194815764549</v>
      </c>
      <c r="E60" s="150">
        <v>92.99833096395082</v>
      </c>
      <c r="F60" s="150">
        <v>92.35576052480779</v>
      </c>
      <c r="G60" s="150">
        <v>90.34402381792947</v>
      </c>
      <c r="H60" s="150">
        <v>1.5693132670796501</v>
      </c>
      <c r="I60" s="150">
        <v>4.161776669706029</v>
      </c>
      <c r="J60" s="150">
        <v>7.154789380027495</v>
      </c>
      <c r="K60"/>
      <c r="L60"/>
      <c r="M60"/>
      <c r="N60"/>
      <c r="O60"/>
      <c r="P60"/>
      <c r="Q60"/>
      <c r="R60"/>
    </row>
    <row r="61" spans="1:18" ht="13.5" customHeight="1">
      <c r="A61" s="9"/>
      <c r="B61" s="10" t="s">
        <v>25</v>
      </c>
      <c r="C61" s="150">
        <v>76.72068227527049</v>
      </c>
      <c r="D61" s="150">
        <v>76.80822612867244</v>
      </c>
      <c r="E61" s="150">
        <v>74.28072515091984</v>
      </c>
      <c r="F61" s="150">
        <v>76.17501376807517</v>
      </c>
      <c r="G61" s="150">
        <v>72.35553863067446</v>
      </c>
      <c r="H61" s="150">
        <v>-8.136815742893162</v>
      </c>
      <c r="I61" s="150">
        <v>-11.303680104257978</v>
      </c>
      <c r="J61" s="150">
        <v>1.2055022115171141</v>
      </c>
      <c r="K61"/>
      <c r="L61"/>
      <c r="M61"/>
      <c r="N61"/>
      <c r="O61"/>
      <c r="P61"/>
      <c r="Q61"/>
      <c r="R61"/>
    </row>
    <row r="62" spans="11:18" ht="13.5" customHeight="1">
      <c r="K62"/>
      <c r="L62"/>
      <c r="M62"/>
      <c r="N62"/>
      <c r="O62"/>
      <c r="P62"/>
      <c r="Q62"/>
      <c r="R62"/>
    </row>
    <row r="63" spans="11:18" ht="13.5" customHeight="1">
      <c r="K63"/>
      <c r="L63"/>
      <c r="M63"/>
      <c r="N63"/>
      <c r="O63"/>
      <c r="P63"/>
      <c r="Q63"/>
      <c r="R63"/>
    </row>
    <row r="64" spans="6:18" ht="13.5" customHeight="1">
      <c r="F64" s="9"/>
      <c r="G64" s="69"/>
      <c r="K64"/>
      <c r="L64"/>
      <c r="M64"/>
      <c r="N64"/>
      <c r="O64"/>
      <c r="P64"/>
      <c r="Q64"/>
      <c r="R64"/>
    </row>
    <row r="65" spans="6:18" ht="13.5" customHeight="1">
      <c r="F65" s="9"/>
      <c r="G65" s="69"/>
      <c r="K65"/>
      <c r="L65"/>
      <c r="M65"/>
      <c r="N65"/>
      <c r="O65"/>
      <c r="P65"/>
      <c r="Q65"/>
      <c r="R65"/>
    </row>
    <row r="66" spans="6:16" ht="13.5" customHeight="1">
      <c r="F66" s="9"/>
      <c r="G66" s="69"/>
      <c r="O66" s="44"/>
      <c r="P66" s="44"/>
    </row>
    <row r="67" spans="6:16" ht="13.5" customHeight="1">
      <c r="F67" s="9"/>
      <c r="G67" s="69"/>
      <c r="O67" s="44"/>
      <c r="P67" s="44"/>
    </row>
    <row r="68" spans="6:16" ht="13.5" customHeight="1">
      <c r="F68" s="9"/>
      <c r="G68" s="69"/>
      <c r="O68" s="44"/>
      <c r="P68" s="44"/>
    </row>
    <row r="69" spans="6:16" ht="13.5" customHeight="1">
      <c r="F69" s="37"/>
      <c r="G69" s="37"/>
      <c r="O69" s="44"/>
      <c r="P69" s="44"/>
    </row>
    <row r="70" spans="15:16" ht="13.5" customHeight="1">
      <c r="O70" s="44"/>
      <c r="P70" s="44"/>
    </row>
    <row r="71" spans="15:16" ht="13.5" customHeight="1">
      <c r="O71" s="44"/>
      <c r="P71" s="44"/>
    </row>
    <row r="72" spans="4:16" ht="13.5" customHeight="1">
      <c r="D72" s="4"/>
      <c r="E72" s="4"/>
      <c r="F72" s="4"/>
      <c r="G72" s="4"/>
      <c r="O72" s="44"/>
      <c r="P72" s="44"/>
    </row>
    <row r="73" spans="4:16" ht="13.5" customHeight="1">
      <c r="D73" s="4"/>
      <c r="E73" s="4"/>
      <c r="F73" s="4"/>
      <c r="G73" s="4"/>
      <c r="O73" s="44"/>
      <c r="P73" s="44"/>
    </row>
    <row r="74" spans="4:7" ht="13.5" customHeight="1">
      <c r="D74" s="4"/>
      <c r="E74" s="4"/>
      <c r="F74" s="4"/>
      <c r="G74" s="4"/>
    </row>
    <row r="75" spans="4:7" ht="13.5" customHeight="1">
      <c r="D75" s="4"/>
      <c r="E75" s="4"/>
      <c r="F75" s="4"/>
      <c r="G75" s="4"/>
    </row>
    <row r="76" spans="4:7" ht="13.5" customHeight="1">
      <c r="D76" s="4"/>
      <c r="E76" s="4"/>
      <c r="F76" s="4"/>
      <c r="G76" s="4"/>
    </row>
    <row r="77" spans="4:7" ht="13.5" customHeight="1">
      <c r="D77" s="4"/>
      <c r="E77" s="4"/>
      <c r="F77" s="4"/>
      <c r="G77" s="4"/>
    </row>
    <row r="78" spans="4:7" ht="13.5" customHeight="1">
      <c r="D78" s="4"/>
      <c r="E78" s="4"/>
      <c r="F78" s="4"/>
      <c r="G78" s="4"/>
    </row>
  </sheetData>
  <sheetProtection/>
  <mergeCells count="22">
    <mergeCell ref="A1:J1"/>
    <mergeCell ref="F34:F36"/>
    <mergeCell ref="G34:G36"/>
    <mergeCell ref="H34:H36"/>
    <mergeCell ref="C3:C5"/>
    <mergeCell ref="E34:E36"/>
    <mergeCell ref="E3:E5"/>
    <mergeCell ref="F3:F5"/>
    <mergeCell ref="H3:H5"/>
    <mergeCell ref="I3:I5"/>
    <mergeCell ref="J34:J36"/>
    <mergeCell ref="C6:J6"/>
    <mergeCell ref="G3:G5"/>
    <mergeCell ref="I34:I36"/>
    <mergeCell ref="C34:C36"/>
    <mergeCell ref="A34:B37"/>
    <mergeCell ref="C37:G37"/>
    <mergeCell ref="H37:J37"/>
    <mergeCell ref="A3:B6"/>
    <mergeCell ref="J3:J5"/>
    <mergeCell ref="D34:D36"/>
    <mergeCell ref="D3:D5"/>
  </mergeCells>
  <conditionalFormatting sqref="A1 K1:IV1 A66:IV65536 A2:IV5 A15:C16 A9:B14 A23:IV26 A17:B22 H40:J45 A54:J57 A40:B53 H48:J53 K9:IV22 G46:J47 A28:IV31 A27:F27 J27:IV27 A58:B58 G58:J58 A32:J36 A59:J65 S32:IV65 A7:IV8 A6:C6 K6:IV6 A38:J39 A37:C37 H37">
    <cfRule type="cellIs" priority="94" dxfId="0" operator="equal" stopIfTrue="1">
      <formula>"."</formula>
    </cfRule>
  </conditionalFormatting>
  <conditionalFormatting sqref="C9 C12:C14">
    <cfRule type="cellIs" priority="92" dxfId="0" operator="equal" stopIfTrue="1">
      <formula>"."</formula>
    </cfRule>
  </conditionalFormatting>
  <conditionalFormatting sqref="C17 C20:C22">
    <cfRule type="cellIs" priority="91" dxfId="0" operator="equal" stopIfTrue="1">
      <formula>"."</formula>
    </cfRule>
  </conditionalFormatting>
  <conditionalFormatting sqref="G40 G42:G45">
    <cfRule type="cellIs" priority="90" dxfId="0" operator="equal" stopIfTrue="1">
      <formula>"."</formula>
    </cfRule>
  </conditionalFormatting>
  <conditionalFormatting sqref="G48 G50:G53">
    <cfRule type="cellIs" priority="89" dxfId="0" operator="equal" stopIfTrue="1">
      <formula>"."</formula>
    </cfRule>
  </conditionalFormatting>
  <conditionalFormatting sqref="D15:D16">
    <cfRule type="cellIs" priority="76" dxfId="0" operator="equal" stopIfTrue="1">
      <formula>"."</formula>
    </cfRule>
  </conditionalFormatting>
  <conditionalFormatting sqref="D9 D12:D14">
    <cfRule type="cellIs" priority="75" dxfId="0" operator="equal" stopIfTrue="1">
      <formula>"."</formula>
    </cfRule>
  </conditionalFormatting>
  <conditionalFormatting sqref="D17 D20:D22">
    <cfRule type="cellIs" priority="74" dxfId="0" operator="equal" stopIfTrue="1">
      <formula>"."</formula>
    </cfRule>
  </conditionalFormatting>
  <conditionalFormatting sqref="E15:E16">
    <cfRule type="cellIs" priority="72" dxfId="0" operator="equal" stopIfTrue="1">
      <formula>"."</formula>
    </cfRule>
  </conditionalFormatting>
  <conditionalFormatting sqref="E9 E12:E14">
    <cfRule type="cellIs" priority="71" dxfId="0" operator="equal" stopIfTrue="1">
      <formula>"."</formula>
    </cfRule>
  </conditionalFormatting>
  <conditionalFormatting sqref="E17 E19:E22">
    <cfRule type="cellIs" priority="70" dxfId="0" operator="equal" stopIfTrue="1">
      <formula>"."</formula>
    </cfRule>
  </conditionalFormatting>
  <conditionalFormatting sqref="E11">
    <cfRule type="cellIs" priority="69" dxfId="0" operator="equal" stopIfTrue="1">
      <formula>"."</formula>
    </cfRule>
  </conditionalFormatting>
  <conditionalFormatting sqref="F15:F16">
    <cfRule type="cellIs" priority="68" dxfId="0" operator="equal" stopIfTrue="1">
      <formula>"."</formula>
    </cfRule>
  </conditionalFormatting>
  <conditionalFormatting sqref="F9 F12:F14">
    <cfRule type="cellIs" priority="67" dxfId="0" operator="equal" stopIfTrue="1">
      <formula>"."</formula>
    </cfRule>
  </conditionalFormatting>
  <conditionalFormatting sqref="F17 F19:F22">
    <cfRule type="cellIs" priority="66" dxfId="0" operator="equal" stopIfTrue="1">
      <formula>"."</formula>
    </cfRule>
  </conditionalFormatting>
  <conditionalFormatting sqref="F11">
    <cfRule type="cellIs" priority="65" dxfId="0" operator="equal" stopIfTrue="1">
      <formula>"."</formula>
    </cfRule>
  </conditionalFormatting>
  <conditionalFormatting sqref="G15:G16">
    <cfRule type="cellIs" priority="64" dxfId="0" operator="equal" stopIfTrue="1">
      <formula>"."</formula>
    </cfRule>
  </conditionalFormatting>
  <conditionalFormatting sqref="G9 G12:G14">
    <cfRule type="cellIs" priority="63" dxfId="0" operator="equal" stopIfTrue="1">
      <formula>"."</formula>
    </cfRule>
  </conditionalFormatting>
  <conditionalFormatting sqref="G17 G20:G22">
    <cfRule type="cellIs" priority="62" dxfId="0" operator="equal" stopIfTrue="1">
      <formula>"."</formula>
    </cfRule>
  </conditionalFormatting>
  <conditionalFormatting sqref="G11">
    <cfRule type="cellIs" priority="61" dxfId="0" operator="equal" stopIfTrue="1">
      <formula>"."</formula>
    </cfRule>
  </conditionalFormatting>
  <conditionalFormatting sqref="H15:H16">
    <cfRule type="cellIs" priority="60" dxfId="0" operator="equal" stopIfTrue="1">
      <formula>"."</formula>
    </cfRule>
  </conditionalFormatting>
  <conditionalFormatting sqref="H9 H12:H14">
    <cfRule type="cellIs" priority="59" dxfId="0" operator="equal" stopIfTrue="1">
      <formula>"."</formula>
    </cfRule>
  </conditionalFormatting>
  <conditionalFormatting sqref="H17 H20:H22">
    <cfRule type="cellIs" priority="58" dxfId="0" operator="equal" stopIfTrue="1">
      <formula>"."</formula>
    </cfRule>
  </conditionalFormatting>
  <conditionalFormatting sqref="H11">
    <cfRule type="cellIs" priority="57" dxfId="0" operator="equal" stopIfTrue="1">
      <formula>"."</formula>
    </cfRule>
  </conditionalFormatting>
  <conditionalFormatting sqref="I15:I16">
    <cfRule type="cellIs" priority="56" dxfId="0" operator="equal" stopIfTrue="1">
      <formula>"."</formula>
    </cfRule>
  </conditionalFormatting>
  <conditionalFormatting sqref="I9 I12:I14">
    <cfRule type="cellIs" priority="55" dxfId="0" operator="equal" stopIfTrue="1">
      <formula>"."</formula>
    </cfRule>
  </conditionalFormatting>
  <conditionalFormatting sqref="I17 I20:I22">
    <cfRule type="cellIs" priority="54" dxfId="0" operator="equal" stopIfTrue="1">
      <formula>"."</formula>
    </cfRule>
  </conditionalFormatting>
  <conditionalFormatting sqref="I11">
    <cfRule type="cellIs" priority="53" dxfId="0" operator="equal" stopIfTrue="1">
      <formula>"."</formula>
    </cfRule>
  </conditionalFormatting>
  <conditionalFormatting sqref="J15:J16">
    <cfRule type="cellIs" priority="52" dxfId="0" operator="equal" stopIfTrue="1">
      <formula>"."</formula>
    </cfRule>
  </conditionalFormatting>
  <conditionalFormatting sqref="J9 J12:J14">
    <cfRule type="cellIs" priority="51" dxfId="0" operator="equal" stopIfTrue="1">
      <formula>"."</formula>
    </cfRule>
  </conditionalFormatting>
  <conditionalFormatting sqref="J17 J20:J22">
    <cfRule type="cellIs" priority="50" dxfId="0" operator="equal" stopIfTrue="1">
      <formula>"."</formula>
    </cfRule>
  </conditionalFormatting>
  <conditionalFormatting sqref="C46:C47">
    <cfRule type="cellIs" priority="48" dxfId="0" operator="equal" stopIfTrue="1">
      <formula>"."</formula>
    </cfRule>
  </conditionalFormatting>
  <conditionalFormatting sqref="C40 C43:C45">
    <cfRule type="cellIs" priority="47" dxfId="0" operator="equal" stopIfTrue="1">
      <formula>"."</formula>
    </cfRule>
  </conditionalFormatting>
  <conditionalFormatting sqref="C48 C51:C53">
    <cfRule type="cellIs" priority="46" dxfId="0" operator="equal" stopIfTrue="1">
      <formula>"."</formula>
    </cfRule>
  </conditionalFormatting>
  <conditionalFormatting sqref="C42">
    <cfRule type="cellIs" priority="45" dxfId="0" operator="equal" stopIfTrue="1">
      <formula>"."</formula>
    </cfRule>
  </conditionalFormatting>
  <conditionalFormatting sqref="D46:D47">
    <cfRule type="cellIs" priority="44" dxfId="0" operator="equal" stopIfTrue="1">
      <formula>"."</formula>
    </cfRule>
  </conditionalFormatting>
  <conditionalFormatting sqref="D40 D43:D45">
    <cfRule type="cellIs" priority="43" dxfId="0" operator="equal" stopIfTrue="1">
      <formula>"."</formula>
    </cfRule>
  </conditionalFormatting>
  <conditionalFormatting sqref="D48 D51:D53">
    <cfRule type="cellIs" priority="42" dxfId="0" operator="equal" stopIfTrue="1">
      <formula>"."</formula>
    </cfRule>
  </conditionalFormatting>
  <conditionalFormatting sqref="D42">
    <cfRule type="cellIs" priority="41" dxfId="0" operator="equal" stopIfTrue="1">
      <formula>"."</formula>
    </cfRule>
  </conditionalFormatting>
  <conditionalFormatting sqref="E46:E47">
    <cfRule type="cellIs" priority="40" dxfId="0" operator="equal" stopIfTrue="1">
      <formula>"."</formula>
    </cfRule>
  </conditionalFormatting>
  <conditionalFormatting sqref="E40 E43:E45">
    <cfRule type="cellIs" priority="39" dxfId="0" operator="equal" stopIfTrue="1">
      <formula>"."</formula>
    </cfRule>
  </conditionalFormatting>
  <conditionalFormatting sqref="E48 E51:E53">
    <cfRule type="cellIs" priority="38" dxfId="0" operator="equal" stopIfTrue="1">
      <formula>"."</formula>
    </cfRule>
  </conditionalFormatting>
  <conditionalFormatting sqref="E42">
    <cfRule type="cellIs" priority="37" dxfId="0" operator="equal" stopIfTrue="1">
      <formula>"."</formula>
    </cfRule>
  </conditionalFormatting>
  <conditionalFormatting sqref="F46:F47">
    <cfRule type="cellIs" priority="36" dxfId="0" operator="equal" stopIfTrue="1">
      <formula>"."</formula>
    </cfRule>
  </conditionalFormatting>
  <conditionalFormatting sqref="F40 F43:F45">
    <cfRule type="cellIs" priority="35" dxfId="0" operator="equal" stopIfTrue="1">
      <formula>"."</formula>
    </cfRule>
  </conditionalFormatting>
  <conditionalFormatting sqref="F48 F51:F53">
    <cfRule type="cellIs" priority="34" dxfId="0" operator="equal" stopIfTrue="1">
      <formula>"."</formula>
    </cfRule>
  </conditionalFormatting>
  <conditionalFormatting sqref="F42">
    <cfRule type="cellIs" priority="33" dxfId="0" operator="equal" stopIfTrue="1">
      <formula>"."</formula>
    </cfRule>
  </conditionalFormatting>
  <conditionalFormatting sqref="C10">
    <cfRule type="cellIs" priority="32" dxfId="0" operator="equal" stopIfTrue="1">
      <formula>"."</formula>
    </cfRule>
  </conditionalFormatting>
  <conditionalFormatting sqref="C11">
    <cfRule type="cellIs" priority="31" dxfId="0" operator="equal" stopIfTrue="1">
      <formula>"."</formula>
    </cfRule>
  </conditionalFormatting>
  <conditionalFormatting sqref="D11">
    <cfRule type="cellIs" priority="30" dxfId="0" operator="equal" stopIfTrue="1">
      <formula>"."</formula>
    </cfRule>
  </conditionalFormatting>
  <conditionalFormatting sqref="D10:J10">
    <cfRule type="cellIs" priority="29" dxfId="0" operator="equal" stopIfTrue="1">
      <formula>"."</formula>
    </cfRule>
  </conditionalFormatting>
  <conditionalFormatting sqref="J11">
    <cfRule type="cellIs" priority="28" dxfId="0" operator="equal" stopIfTrue="1">
      <formula>"."</formula>
    </cfRule>
  </conditionalFormatting>
  <conditionalFormatting sqref="C18">
    <cfRule type="cellIs" priority="27" dxfId="0" operator="equal" stopIfTrue="1">
      <formula>"."</formula>
    </cfRule>
  </conditionalFormatting>
  <conditionalFormatting sqref="C19">
    <cfRule type="cellIs" priority="26" dxfId="0" operator="equal" stopIfTrue="1">
      <formula>"."</formula>
    </cfRule>
  </conditionalFormatting>
  <conditionalFormatting sqref="D18">
    <cfRule type="cellIs" priority="25" dxfId="0" operator="equal" stopIfTrue="1">
      <formula>"."</formula>
    </cfRule>
  </conditionalFormatting>
  <conditionalFormatting sqref="D19">
    <cfRule type="cellIs" priority="24" dxfId="0" operator="equal" stopIfTrue="1">
      <formula>"."</formula>
    </cfRule>
  </conditionalFormatting>
  <conditionalFormatting sqref="E18:J18">
    <cfRule type="cellIs" priority="23" dxfId="0" operator="equal" stopIfTrue="1">
      <formula>"."</formula>
    </cfRule>
  </conditionalFormatting>
  <conditionalFormatting sqref="G19:J19">
    <cfRule type="cellIs" priority="22" dxfId="0" operator="equal" stopIfTrue="1">
      <formula>"."</formula>
    </cfRule>
  </conditionalFormatting>
  <conditionalFormatting sqref="G27">
    <cfRule type="cellIs" priority="21" dxfId="0" operator="equal" stopIfTrue="1">
      <formula>"."</formula>
    </cfRule>
  </conditionalFormatting>
  <conditionalFormatting sqref="H27">
    <cfRule type="cellIs" priority="20" dxfId="0" operator="equal" stopIfTrue="1">
      <formula>"."</formula>
    </cfRule>
  </conditionalFormatting>
  <conditionalFormatting sqref="I27">
    <cfRule type="cellIs" priority="19" dxfId="0" operator="equal" stopIfTrue="1">
      <formula>"."</formula>
    </cfRule>
  </conditionalFormatting>
  <conditionalFormatting sqref="C41">
    <cfRule type="cellIs" priority="18" dxfId="0" operator="equal" stopIfTrue="1">
      <formula>"."</formula>
    </cfRule>
  </conditionalFormatting>
  <conditionalFormatting sqref="D41">
    <cfRule type="cellIs" priority="17" dxfId="0" operator="equal" stopIfTrue="1">
      <formula>"."</formula>
    </cfRule>
  </conditionalFormatting>
  <conditionalFormatting sqref="E41">
    <cfRule type="cellIs" priority="16" dxfId="0" operator="equal" stopIfTrue="1">
      <formula>"."</formula>
    </cfRule>
  </conditionalFormatting>
  <conditionalFormatting sqref="F41">
    <cfRule type="cellIs" priority="15" dxfId="0" operator="equal" stopIfTrue="1">
      <formula>"."</formula>
    </cfRule>
  </conditionalFormatting>
  <conditionalFormatting sqref="G41">
    <cfRule type="cellIs" priority="14" dxfId="0" operator="equal" stopIfTrue="1">
      <formula>"."</formula>
    </cfRule>
  </conditionalFormatting>
  <conditionalFormatting sqref="C49">
    <cfRule type="cellIs" priority="13" dxfId="0" operator="equal" stopIfTrue="1">
      <formula>"."</formula>
    </cfRule>
  </conditionalFormatting>
  <conditionalFormatting sqref="D49">
    <cfRule type="cellIs" priority="12" dxfId="0" operator="equal" stopIfTrue="1">
      <formula>"."</formula>
    </cfRule>
  </conditionalFormatting>
  <conditionalFormatting sqref="E49">
    <cfRule type="cellIs" priority="11" dxfId="0" operator="equal" stopIfTrue="1">
      <formula>"."</formula>
    </cfRule>
  </conditionalFormatting>
  <conditionalFormatting sqref="F49">
    <cfRule type="cellIs" priority="10" dxfId="0" operator="equal" stopIfTrue="1">
      <formula>"."</formula>
    </cfRule>
  </conditionalFormatting>
  <conditionalFormatting sqref="G49">
    <cfRule type="cellIs" priority="9" dxfId="0" operator="equal" stopIfTrue="1">
      <formula>"."</formula>
    </cfRule>
  </conditionalFormatting>
  <conditionalFormatting sqref="F50">
    <cfRule type="cellIs" priority="8" dxfId="0" operator="equal" stopIfTrue="1">
      <formula>"."</formula>
    </cfRule>
  </conditionalFormatting>
  <conditionalFormatting sqref="E50">
    <cfRule type="cellIs" priority="7" dxfId="0" operator="equal" stopIfTrue="1">
      <formula>"."</formula>
    </cfRule>
  </conditionalFormatting>
  <conditionalFormatting sqref="D50">
    <cfRule type="cellIs" priority="6" dxfId="0" operator="equal" stopIfTrue="1">
      <formula>"."</formula>
    </cfRule>
  </conditionalFormatting>
  <conditionalFormatting sqref="C50">
    <cfRule type="cellIs" priority="5" dxfId="0" operator="equal" stopIfTrue="1">
      <formula>"."</formula>
    </cfRule>
  </conditionalFormatting>
  <conditionalFormatting sqref="C58">
    <cfRule type="cellIs" priority="4" dxfId="0" operator="equal" stopIfTrue="1">
      <formula>"."</formula>
    </cfRule>
  </conditionalFormatting>
  <conditionalFormatting sqref="D58">
    <cfRule type="cellIs" priority="3" dxfId="0" operator="equal" stopIfTrue="1">
      <formula>"."</formula>
    </cfRule>
  </conditionalFormatting>
  <conditionalFormatting sqref="E58">
    <cfRule type="cellIs" priority="2" dxfId="0" operator="equal" stopIfTrue="1">
      <formula>"."</formula>
    </cfRule>
  </conditionalFormatting>
  <conditionalFormatting sqref="F58">
    <cfRule type="cellIs" priority="1" dxfId="0" operator="equal" stopIfTrue="1">
      <formula>"."</formula>
    </cfRule>
  </conditionalFormatting>
  <printOptions/>
  <pageMargins left="0.053125" right="0.74375" top="0.5905511811023623" bottom="0.7874015748031497" header="0.4724409448818898" footer="0.4724409448818898"/>
  <pageSetup horizontalDpi="600" verticalDpi="600" orientation="portrait" paperSize="9" scale="77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">
      <selection activeCell="M33" sqref="M33"/>
    </sheetView>
  </sheetViews>
  <sheetFormatPr defaultColWidth="11.421875" defaultRowHeight="13.5" customHeight="1"/>
  <cols>
    <col min="1" max="1" width="3.57421875" style="4" customWidth="1"/>
    <col min="2" max="2" width="26.00390625" style="44" customWidth="1"/>
    <col min="3" max="3" width="9.00390625" style="4" customWidth="1"/>
    <col min="4" max="6" width="9.00390625" style="44" customWidth="1"/>
    <col min="7" max="7" width="9.28125" style="44" customWidth="1"/>
    <col min="8" max="10" width="9.00390625" style="44" customWidth="1"/>
    <col min="11" max="11" width="10.28125" style="44" customWidth="1"/>
    <col min="12" max="12" width="3.57421875" style="44" customWidth="1"/>
    <col min="13" max="13" width="26.140625" style="4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6" ht="24" customHeigh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35"/>
      <c r="L1" s="64"/>
      <c r="M1" s="64"/>
      <c r="N1" s="64"/>
      <c r="O1" s="64"/>
      <c r="P1" s="64"/>
    </row>
    <row r="2" spans="3:16" ht="13.5" customHeight="1">
      <c r="C2" s="39"/>
      <c r="M2" s="39"/>
      <c r="N2" s="39"/>
      <c r="O2" s="39"/>
      <c r="P2" s="41"/>
    </row>
    <row r="3" spans="1:14" ht="13.5" customHeight="1">
      <c r="A3" s="188" t="s">
        <v>34</v>
      </c>
      <c r="B3" s="189"/>
      <c r="C3" s="182" t="s">
        <v>4</v>
      </c>
      <c r="D3" s="182" t="s">
        <v>5</v>
      </c>
      <c r="E3" s="182" t="s">
        <v>6</v>
      </c>
      <c r="F3" s="182" t="s">
        <v>7</v>
      </c>
      <c r="G3" s="182" t="s">
        <v>13</v>
      </c>
      <c r="H3" s="182" t="s">
        <v>14</v>
      </c>
      <c r="I3" s="185" t="s">
        <v>40</v>
      </c>
      <c r="J3" s="197" t="s">
        <v>41</v>
      </c>
      <c r="K3" s="27"/>
      <c r="L3" s="4"/>
      <c r="N3" s="4"/>
    </row>
    <row r="4" spans="1:14" ht="13.5" customHeight="1">
      <c r="A4" s="190"/>
      <c r="B4" s="191"/>
      <c r="C4" s="183"/>
      <c r="D4" s="183"/>
      <c r="E4" s="183"/>
      <c r="F4" s="183"/>
      <c r="G4" s="183"/>
      <c r="H4" s="183"/>
      <c r="I4" s="186"/>
      <c r="J4" s="198"/>
      <c r="K4" s="27"/>
      <c r="L4" s="4"/>
      <c r="N4" s="4"/>
    </row>
    <row r="5" spans="1:14" ht="13.5" customHeight="1">
      <c r="A5" s="190"/>
      <c r="B5" s="191"/>
      <c r="C5" s="184"/>
      <c r="D5" s="184"/>
      <c r="E5" s="184"/>
      <c r="F5" s="184"/>
      <c r="G5" s="184"/>
      <c r="H5" s="184"/>
      <c r="I5" s="187"/>
      <c r="J5" s="199"/>
      <c r="K5" s="27"/>
      <c r="L5" s="4"/>
      <c r="N5" s="4"/>
    </row>
    <row r="6" spans="1:14" ht="13.5" customHeight="1">
      <c r="A6" s="192"/>
      <c r="B6" s="193"/>
      <c r="C6" s="194" t="s">
        <v>31</v>
      </c>
      <c r="D6" s="195"/>
      <c r="E6" s="195"/>
      <c r="F6" s="195"/>
      <c r="G6" s="195"/>
      <c r="H6" s="195"/>
      <c r="I6" s="195"/>
      <c r="J6" s="195"/>
      <c r="K6" s="4"/>
      <c r="L6" s="4"/>
      <c r="N6" s="4"/>
    </row>
    <row r="7" spans="1:14" ht="6" customHeight="1">
      <c r="A7" s="67"/>
      <c r="B7" s="67"/>
      <c r="C7" s="103"/>
      <c r="D7" s="67"/>
      <c r="E7" s="67"/>
      <c r="F7" s="67"/>
      <c r="G7" s="67"/>
      <c r="H7" s="67"/>
      <c r="I7" s="67"/>
      <c r="J7" s="67"/>
      <c r="K7" s="4"/>
      <c r="L7" s="4"/>
      <c r="N7" s="4"/>
    </row>
    <row r="8" spans="1:14" ht="13.5" customHeight="1">
      <c r="A8" s="205" t="s">
        <v>52</v>
      </c>
      <c r="B8" s="206"/>
      <c r="C8" s="122">
        <v>1707313</v>
      </c>
      <c r="D8" s="8">
        <v>1463260</v>
      </c>
      <c r="E8" s="8">
        <v>1487205</v>
      </c>
      <c r="F8" s="8">
        <v>1060115</v>
      </c>
      <c r="G8" s="8">
        <v>863835</v>
      </c>
      <c r="H8" s="8">
        <v>655259</v>
      </c>
      <c r="I8" s="8">
        <v>608976</v>
      </c>
      <c r="J8" s="8">
        <v>611803</v>
      </c>
      <c r="K8" s="4"/>
      <c r="L8" s="4"/>
      <c r="N8" s="4"/>
    </row>
    <row r="9" spans="1:14" ht="13.5" customHeight="1">
      <c r="A9" s="4" t="s">
        <v>48</v>
      </c>
      <c r="B9" s="67" t="s">
        <v>32</v>
      </c>
      <c r="C9" s="123">
        <v>1089773</v>
      </c>
      <c r="D9" s="3">
        <v>948396</v>
      </c>
      <c r="E9" s="3">
        <v>960766</v>
      </c>
      <c r="F9" s="3">
        <v>658455</v>
      </c>
      <c r="G9" s="3">
        <v>523585</v>
      </c>
      <c r="H9" s="3">
        <v>324163</v>
      </c>
      <c r="I9" s="3">
        <v>276118</v>
      </c>
      <c r="J9" s="3">
        <v>299386</v>
      </c>
      <c r="K9" s="4"/>
      <c r="L9" s="4"/>
      <c r="N9" s="4"/>
    </row>
    <row r="10" spans="2:14" ht="13.5" customHeight="1">
      <c r="B10" s="67" t="s">
        <v>33</v>
      </c>
      <c r="C10" s="123">
        <v>509513</v>
      </c>
      <c r="D10" s="3">
        <v>408956</v>
      </c>
      <c r="E10" s="3">
        <v>422269</v>
      </c>
      <c r="F10" s="3">
        <v>328337</v>
      </c>
      <c r="G10" s="3">
        <v>272100</v>
      </c>
      <c r="H10" s="3">
        <v>282528</v>
      </c>
      <c r="I10" s="3">
        <v>292060</v>
      </c>
      <c r="J10" s="3">
        <v>269482</v>
      </c>
      <c r="K10" s="4"/>
      <c r="L10" s="4"/>
      <c r="N10" s="4"/>
    </row>
    <row r="11" spans="2:14" ht="36" customHeight="1">
      <c r="B11" s="94" t="s">
        <v>35</v>
      </c>
      <c r="C11" s="123">
        <v>76335</v>
      </c>
      <c r="D11" s="3">
        <v>69542</v>
      </c>
      <c r="E11" s="3">
        <v>71444</v>
      </c>
      <c r="F11" s="3">
        <v>53081</v>
      </c>
      <c r="G11" s="3">
        <v>47416</v>
      </c>
      <c r="H11" s="3">
        <v>35071</v>
      </c>
      <c r="I11" s="3">
        <v>32657</v>
      </c>
      <c r="J11" s="3">
        <v>32985</v>
      </c>
      <c r="K11" s="4"/>
      <c r="L11" s="4"/>
      <c r="N11" s="4"/>
    </row>
    <row r="12" spans="2:14" ht="6" customHeight="1">
      <c r="B12" s="23"/>
      <c r="C12" s="123"/>
      <c r="D12" s="3"/>
      <c r="E12" s="3"/>
      <c r="F12" s="3"/>
      <c r="G12" s="3"/>
      <c r="H12" s="3"/>
      <c r="I12" s="3"/>
      <c r="J12" s="3"/>
      <c r="K12" s="4"/>
      <c r="L12" s="4"/>
      <c r="N12" s="4"/>
    </row>
    <row r="13" spans="1:14" ht="24" customHeight="1">
      <c r="A13" s="207" t="s">
        <v>53</v>
      </c>
      <c r="B13" s="208"/>
      <c r="C13" s="122">
        <v>1529762</v>
      </c>
      <c r="D13" s="8">
        <v>1313494</v>
      </c>
      <c r="E13" s="8">
        <v>1337199</v>
      </c>
      <c r="F13" s="8">
        <v>930689</v>
      </c>
      <c r="G13" s="8">
        <v>766031</v>
      </c>
      <c r="H13" s="8">
        <v>556433</v>
      </c>
      <c r="I13" s="8">
        <v>507701</v>
      </c>
      <c r="J13" s="8">
        <v>492705</v>
      </c>
      <c r="K13" s="4"/>
      <c r="L13" s="4"/>
      <c r="N13" s="4"/>
    </row>
    <row r="14" spans="1:14" ht="13.5" customHeight="1">
      <c r="A14" s="4" t="s">
        <v>48</v>
      </c>
      <c r="B14" s="67" t="s">
        <v>32</v>
      </c>
      <c r="C14" s="123">
        <v>954945</v>
      </c>
      <c r="D14" s="3">
        <v>844900</v>
      </c>
      <c r="E14" s="3">
        <v>851603</v>
      </c>
      <c r="F14" s="3">
        <v>569451</v>
      </c>
      <c r="G14" s="3">
        <v>449170</v>
      </c>
      <c r="H14" s="3">
        <v>269130</v>
      </c>
      <c r="I14" s="3">
        <v>214712</v>
      </c>
      <c r="J14" s="3">
        <v>195239</v>
      </c>
      <c r="K14" s="4"/>
      <c r="L14" s="4"/>
      <c r="N14" s="4"/>
    </row>
    <row r="15" spans="2:14" ht="13.5" customHeight="1">
      <c r="B15" s="67" t="s">
        <v>33</v>
      </c>
      <c r="C15" s="123">
        <v>503020</v>
      </c>
      <c r="D15" s="3">
        <v>402303</v>
      </c>
      <c r="E15" s="3">
        <v>416083</v>
      </c>
      <c r="F15" s="3">
        <v>310508</v>
      </c>
      <c r="G15" s="3">
        <v>270807</v>
      </c>
      <c r="H15" s="3">
        <v>253779</v>
      </c>
      <c r="I15" s="3">
        <v>262064</v>
      </c>
      <c r="J15" s="3">
        <v>266027</v>
      </c>
      <c r="K15" s="4"/>
      <c r="L15" s="4"/>
      <c r="N15" s="4"/>
    </row>
    <row r="16" spans="2:14" ht="36" customHeight="1">
      <c r="B16" s="94" t="s">
        <v>35</v>
      </c>
      <c r="C16" s="123">
        <v>71438</v>
      </c>
      <c r="D16" s="3">
        <v>66018</v>
      </c>
      <c r="E16" s="3">
        <v>69158</v>
      </c>
      <c r="F16" s="3">
        <v>50730</v>
      </c>
      <c r="G16" s="3">
        <v>45868</v>
      </c>
      <c r="H16" s="3">
        <v>33393</v>
      </c>
      <c r="I16" s="3">
        <v>30841</v>
      </c>
      <c r="J16" s="3">
        <v>31309</v>
      </c>
      <c r="K16" s="4"/>
      <c r="L16" s="4"/>
      <c r="N16" s="4"/>
    </row>
    <row r="17" spans="2:14" ht="13.5" customHeight="1">
      <c r="B17" s="94"/>
      <c r="C17" s="3"/>
      <c r="D17" s="3"/>
      <c r="E17" s="3"/>
      <c r="F17" s="3"/>
      <c r="G17" s="3"/>
      <c r="H17" s="3"/>
      <c r="I17" s="3"/>
      <c r="J17" s="3"/>
      <c r="K17" s="4"/>
      <c r="L17" s="4"/>
      <c r="N17" s="4"/>
    </row>
    <row r="18" spans="2:14" ht="13.5" customHeight="1">
      <c r="B18" s="94"/>
      <c r="C18" s="3"/>
      <c r="D18" s="3"/>
      <c r="E18" s="3"/>
      <c r="F18" s="3"/>
      <c r="G18" s="3"/>
      <c r="H18" s="3"/>
      <c r="I18" s="3"/>
      <c r="J18" s="3"/>
      <c r="K18" s="4"/>
      <c r="L18" s="4"/>
      <c r="N18" s="4"/>
    </row>
    <row r="19" spans="12:19" ht="13.5" customHeight="1">
      <c r="L19"/>
      <c r="M19"/>
      <c r="N19"/>
      <c r="O19"/>
      <c r="P19"/>
      <c r="Q19"/>
      <c r="R19"/>
      <c r="S19"/>
    </row>
    <row r="20" spans="1:19" ht="13.5" customHeight="1">
      <c r="A20" s="188" t="s">
        <v>34</v>
      </c>
      <c r="B20" s="189"/>
      <c r="C20" s="182" t="s">
        <v>42</v>
      </c>
      <c r="D20" s="182" t="s">
        <v>61</v>
      </c>
      <c r="E20" s="182" t="s">
        <v>62</v>
      </c>
      <c r="F20" s="182" t="s">
        <v>63</v>
      </c>
      <c r="G20" s="182" t="s">
        <v>115</v>
      </c>
      <c r="H20" s="182" t="s">
        <v>116</v>
      </c>
      <c r="I20" s="182" t="s">
        <v>117</v>
      </c>
      <c r="J20" s="200" t="s">
        <v>118</v>
      </c>
      <c r="K20" s="68"/>
      <c r="L20"/>
      <c r="M20"/>
      <c r="N20"/>
      <c r="O20"/>
      <c r="P20"/>
      <c r="Q20"/>
      <c r="R20"/>
      <c r="S20"/>
    </row>
    <row r="21" spans="1:19" ht="13.5" customHeight="1">
      <c r="A21" s="190"/>
      <c r="B21" s="191"/>
      <c r="C21" s="183"/>
      <c r="D21" s="183"/>
      <c r="E21" s="183"/>
      <c r="F21" s="183"/>
      <c r="G21" s="183"/>
      <c r="H21" s="183"/>
      <c r="I21" s="183"/>
      <c r="J21" s="201"/>
      <c r="K21" s="48"/>
      <c r="L21"/>
      <c r="M21"/>
      <c r="N21"/>
      <c r="O21"/>
      <c r="P21"/>
      <c r="Q21"/>
      <c r="R21"/>
      <c r="S21"/>
    </row>
    <row r="22" spans="1:19" ht="13.5" customHeight="1">
      <c r="A22" s="190"/>
      <c r="B22" s="191"/>
      <c r="C22" s="184"/>
      <c r="D22" s="184"/>
      <c r="E22" s="184"/>
      <c r="F22" s="184"/>
      <c r="G22" s="184"/>
      <c r="H22" s="184"/>
      <c r="I22" s="184"/>
      <c r="J22" s="202"/>
      <c r="K22" s="68"/>
      <c r="L22"/>
      <c r="M22"/>
      <c r="N22"/>
      <c r="O22"/>
      <c r="P22"/>
      <c r="Q22"/>
      <c r="R22"/>
      <c r="S22"/>
    </row>
    <row r="23" spans="1:19" ht="13.5" customHeight="1">
      <c r="A23" s="192"/>
      <c r="B23" s="193"/>
      <c r="C23" s="194" t="s">
        <v>31</v>
      </c>
      <c r="D23" s="195"/>
      <c r="E23" s="195"/>
      <c r="F23" s="195"/>
      <c r="G23" s="196"/>
      <c r="H23" s="194" t="s">
        <v>37</v>
      </c>
      <c r="I23" s="195"/>
      <c r="J23" s="195"/>
      <c r="K23" s="68"/>
      <c r="L23"/>
      <c r="M23"/>
      <c r="N23"/>
      <c r="O23"/>
      <c r="P23"/>
      <c r="Q23"/>
      <c r="R23"/>
      <c r="S23"/>
    </row>
    <row r="24" spans="1:19" ht="6" customHeight="1">
      <c r="A24" s="67"/>
      <c r="B24" s="67"/>
      <c r="C24" s="103"/>
      <c r="D24" s="67"/>
      <c r="E24" s="67"/>
      <c r="F24" s="67"/>
      <c r="G24" s="67"/>
      <c r="H24" s="49"/>
      <c r="I24" s="41"/>
      <c r="J24" s="41"/>
      <c r="K24" s="45"/>
      <c r="L24"/>
      <c r="M24"/>
      <c r="N24"/>
      <c r="O24"/>
      <c r="P24"/>
      <c r="Q24"/>
      <c r="R24"/>
      <c r="S24"/>
    </row>
    <row r="25" spans="1:19" ht="13.5" customHeight="1">
      <c r="A25" s="205" t="s">
        <v>52</v>
      </c>
      <c r="B25" s="206"/>
      <c r="C25" s="122">
        <v>647168</v>
      </c>
      <c r="D25" s="8">
        <v>1129005</v>
      </c>
      <c r="E25" s="8">
        <v>1503246</v>
      </c>
      <c r="F25" s="8">
        <v>1739621</v>
      </c>
      <c r="G25" s="8">
        <v>13476806</v>
      </c>
      <c r="H25" s="149">
        <v>8.25226345431463</v>
      </c>
      <c r="I25" s="149">
        <v>19.514984062074547</v>
      </c>
      <c r="J25" s="149">
        <v>6.121846989260106</v>
      </c>
      <c r="K25" s="4"/>
      <c r="L25"/>
      <c r="M25"/>
      <c r="N25"/>
      <c r="O25"/>
      <c r="P25"/>
      <c r="Q25"/>
      <c r="R25"/>
      <c r="S25"/>
    </row>
    <row r="26" spans="1:19" ht="13.5" customHeight="1">
      <c r="A26" s="4" t="s">
        <v>48</v>
      </c>
      <c r="B26" s="67" t="s">
        <v>32</v>
      </c>
      <c r="C26" s="123">
        <v>346682</v>
      </c>
      <c r="D26" s="3">
        <v>598659</v>
      </c>
      <c r="E26" s="3">
        <v>867086</v>
      </c>
      <c r="F26" s="3">
        <v>1083213</v>
      </c>
      <c r="G26" s="3">
        <v>7976282</v>
      </c>
      <c r="H26" s="150">
        <v>0.24484717474362583</v>
      </c>
      <c r="I26" s="150">
        <v>13.771190490114549</v>
      </c>
      <c r="J26" s="150">
        <v>-0.32090883722128183</v>
      </c>
      <c r="K26" s="4"/>
      <c r="L26"/>
      <c r="M26"/>
      <c r="N26"/>
      <c r="O26"/>
      <c r="P26"/>
      <c r="Q26"/>
      <c r="R26"/>
      <c r="S26"/>
    </row>
    <row r="27" spans="2:19" ht="13.5" customHeight="1">
      <c r="B27" s="67" t="s">
        <v>33</v>
      </c>
      <c r="C27" s="123">
        <v>255952</v>
      </c>
      <c r="D27" s="3">
        <v>459726</v>
      </c>
      <c r="E27" s="3">
        <v>549664</v>
      </c>
      <c r="F27" s="3">
        <v>556483</v>
      </c>
      <c r="G27" s="3">
        <v>4607072</v>
      </c>
      <c r="H27" s="150">
        <v>27.031437238847914</v>
      </c>
      <c r="I27" s="150">
        <v>19.395211930315952</v>
      </c>
      <c r="J27" s="150">
        <v>5.333273888524985</v>
      </c>
      <c r="K27" s="4"/>
      <c r="L27"/>
      <c r="M27"/>
      <c r="N27"/>
      <c r="O27"/>
      <c r="P27"/>
      <c r="Q27"/>
      <c r="R27"/>
      <c r="S27"/>
    </row>
    <row r="28" spans="2:19" ht="36" customHeight="1">
      <c r="B28" s="94" t="s">
        <v>35</v>
      </c>
      <c r="C28" s="123">
        <v>33512</v>
      </c>
      <c r="D28" s="3">
        <v>48546</v>
      </c>
      <c r="E28" s="3">
        <v>60221</v>
      </c>
      <c r="F28" s="3">
        <v>69784</v>
      </c>
      <c r="G28" s="3">
        <v>630592</v>
      </c>
      <c r="H28" s="150">
        <v>-0.8626286986364846</v>
      </c>
      <c r="I28" s="150">
        <v>141.5811391158769</v>
      </c>
      <c r="J28" s="150">
        <v>210.96886819901079</v>
      </c>
      <c r="K28" s="4"/>
      <c r="L28"/>
      <c r="M28"/>
      <c r="N28"/>
      <c r="O28"/>
      <c r="P28"/>
      <c r="Q28"/>
      <c r="R28"/>
      <c r="S28"/>
    </row>
    <row r="29" spans="2:19" ht="6" customHeight="1">
      <c r="B29" s="23"/>
      <c r="C29" s="123"/>
      <c r="D29" s="3"/>
      <c r="E29" s="3"/>
      <c r="F29" s="3"/>
      <c r="G29" s="3"/>
      <c r="H29" s="149"/>
      <c r="I29" s="149"/>
      <c r="J29" s="149"/>
      <c r="K29" s="4"/>
      <c r="L29"/>
      <c r="M29"/>
      <c r="N29"/>
      <c r="O29"/>
      <c r="P29"/>
      <c r="Q29"/>
      <c r="R29"/>
      <c r="S29"/>
    </row>
    <row r="30" spans="1:19" ht="24.75" customHeight="1">
      <c r="A30" s="207" t="s">
        <v>53</v>
      </c>
      <c r="B30" s="208"/>
      <c r="C30" s="122">
        <v>568935</v>
      </c>
      <c r="D30" s="8">
        <v>1015248</v>
      </c>
      <c r="E30" s="8">
        <v>1345271</v>
      </c>
      <c r="F30" s="8">
        <v>1576227</v>
      </c>
      <c r="G30" s="8">
        <v>11939696</v>
      </c>
      <c r="H30" s="149">
        <v>7.694071416697469</v>
      </c>
      <c r="I30" s="149">
        <v>16.166542697399365</v>
      </c>
      <c r="J30" s="149">
        <v>8.187658355335373</v>
      </c>
      <c r="K30" s="4"/>
      <c r="L30"/>
      <c r="M30"/>
      <c r="N30"/>
      <c r="O30"/>
      <c r="P30"/>
      <c r="Q30"/>
      <c r="R30"/>
      <c r="S30"/>
    </row>
    <row r="31" spans="1:19" ht="13.5" customHeight="1">
      <c r="A31" s="4" t="s">
        <v>48</v>
      </c>
      <c r="B31" s="67" t="s">
        <v>32</v>
      </c>
      <c r="C31" s="123">
        <v>284592</v>
      </c>
      <c r="D31" s="3">
        <v>523677</v>
      </c>
      <c r="E31" s="3">
        <v>764734</v>
      </c>
      <c r="F31" s="3">
        <v>969836</v>
      </c>
      <c r="G31" s="3">
        <v>6891987</v>
      </c>
      <c r="H31" s="150">
        <v>-1.9378132034182443</v>
      </c>
      <c r="I31" s="150">
        <v>8.824616136706197</v>
      </c>
      <c r="J31" s="150">
        <v>-0.42441068679835325</v>
      </c>
      <c r="K31" s="4"/>
      <c r="L31"/>
      <c r="M31"/>
      <c r="N31"/>
      <c r="O31"/>
      <c r="P31"/>
      <c r="Q31"/>
      <c r="R31"/>
      <c r="S31"/>
    </row>
    <row r="32" spans="2:19" ht="13.5" customHeight="1">
      <c r="B32" s="67" t="s">
        <v>33</v>
      </c>
      <c r="C32" s="123">
        <v>253400</v>
      </c>
      <c r="D32" s="3">
        <v>444306</v>
      </c>
      <c r="E32" s="3">
        <v>522304</v>
      </c>
      <c r="F32" s="3">
        <v>539739</v>
      </c>
      <c r="G32" s="3">
        <v>4444342</v>
      </c>
      <c r="H32" s="150">
        <v>29.030311951195245</v>
      </c>
      <c r="I32" s="150">
        <v>21.23940566709686</v>
      </c>
      <c r="J32" s="150">
        <v>13.783427710328255</v>
      </c>
      <c r="K32" s="4"/>
      <c r="L32"/>
      <c r="M32"/>
      <c r="N32"/>
      <c r="O32"/>
      <c r="P32"/>
      <c r="Q32"/>
      <c r="R32"/>
      <c r="S32"/>
    </row>
    <row r="33" spans="2:19" ht="36" customHeight="1">
      <c r="B33" s="50" t="s">
        <v>35</v>
      </c>
      <c r="C33" s="3">
        <v>30887</v>
      </c>
      <c r="D33" s="3">
        <v>47199</v>
      </c>
      <c r="E33" s="3">
        <v>58027</v>
      </c>
      <c r="F33" s="3">
        <v>66326</v>
      </c>
      <c r="G33" s="3">
        <v>601192</v>
      </c>
      <c r="H33" s="150">
        <v>-1.7438572750064623</v>
      </c>
      <c r="I33" s="150">
        <v>137.52577971284757</v>
      </c>
      <c r="J33" s="150">
        <v>232.67041838897285</v>
      </c>
      <c r="K33" s="4"/>
      <c r="L33"/>
      <c r="M33"/>
      <c r="N33"/>
      <c r="O33"/>
      <c r="P33"/>
      <c r="Q33"/>
      <c r="R33"/>
      <c r="S33"/>
    </row>
    <row r="34" spans="12:19" ht="13.5" customHeight="1">
      <c r="L34"/>
      <c r="M34"/>
      <c r="N34"/>
      <c r="O34"/>
      <c r="P34"/>
      <c r="Q34"/>
      <c r="R34"/>
      <c r="S34"/>
    </row>
    <row r="38" spans="14:16" ht="13.5" customHeight="1">
      <c r="N38" s="79"/>
      <c r="O38" s="79"/>
      <c r="P38" s="79"/>
    </row>
    <row r="39" spans="14:16" ht="13.5" customHeight="1">
      <c r="N39" s="79"/>
      <c r="O39" s="79"/>
      <c r="P39" s="79"/>
    </row>
    <row r="40" spans="14:16" ht="13.5" customHeight="1">
      <c r="N40" s="79"/>
      <c r="O40" s="79"/>
      <c r="P40" s="79"/>
    </row>
    <row r="41" spans="14:16" ht="13.5" customHeight="1">
      <c r="N41" s="79"/>
      <c r="O41" s="79"/>
      <c r="P41" s="79"/>
    </row>
  </sheetData>
  <sheetProtection/>
  <mergeCells count="26">
    <mergeCell ref="A8:B8"/>
    <mergeCell ref="A13:B13"/>
    <mergeCell ref="A1:J1"/>
    <mergeCell ref="A30:B30"/>
    <mergeCell ref="H20:H22"/>
    <mergeCell ref="I3:I5"/>
    <mergeCell ref="J3:J5"/>
    <mergeCell ref="C20:C22"/>
    <mergeCell ref="C3:C5"/>
    <mergeCell ref="A25:B25"/>
    <mergeCell ref="A20:B23"/>
    <mergeCell ref="I20:I22"/>
    <mergeCell ref="J20:J22"/>
    <mergeCell ref="F20:F22"/>
    <mergeCell ref="H3:H5"/>
    <mergeCell ref="A3:B6"/>
    <mergeCell ref="E20:E22"/>
    <mergeCell ref="G20:G22"/>
    <mergeCell ref="D3:D5"/>
    <mergeCell ref="F3:F5"/>
    <mergeCell ref="G3:G5"/>
    <mergeCell ref="D20:D22"/>
    <mergeCell ref="C6:J6"/>
    <mergeCell ref="C23:G23"/>
    <mergeCell ref="H23:J23"/>
    <mergeCell ref="E3:E5"/>
  </mergeCells>
  <conditionalFormatting sqref="A1 K1:IV1 A2:IV5 A35:IV65536 A17:IV18 A8:B16 K8:IV16 A25:B33 H25:K33 A19:K22 A34:K34 T19:IV34 A7:IV7 A6:C6 K6:IV6 A24:K24 A23:C23 H23 K23">
    <cfRule type="cellIs" priority="5" dxfId="0" operator="equal" stopIfTrue="1">
      <formula>"."</formula>
    </cfRule>
  </conditionalFormatting>
  <conditionalFormatting sqref="C8:J16">
    <cfRule type="cellIs" priority="3" dxfId="0" operator="equal" stopIfTrue="1">
      <formula>"."</formula>
    </cfRule>
  </conditionalFormatting>
  <conditionalFormatting sqref="C25:G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">
      <selection activeCell="L37" sqref="L37"/>
    </sheetView>
  </sheetViews>
  <sheetFormatPr defaultColWidth="11.421875" defaultRowHeight="13.5" customHeight="1"/>
  <cols>
    <col min="1" max="1" width="3.57421875" style="4" customWidth="1"/>
    <col min="2" max="2" width="19.28125" style="4" customWidth="1"/>
    <col min="3" max="9" width="11.28125" style="4" customWidth="1"/>
    <col min="10" max="16384" width="11.421875" style="4" customWidth="1"/>
  </cols>
  <sheetData>
    <row r="1" spans="1:13" ht="24" customHeight="1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92"/>
      <c r="K1" s="92"/>
      <c r="L1" s="93"/>
      <c r="M1" s="93"/>
    </row>
    <row r="2" spans="1:9" ht="13.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3.5" customHeight="1">
      <c r="A3" s="217" t="s">
        <v>64</v>
      </c>
      <c r="B3" s="218"/>
      <c r="C3" s="215" t="s">
        <v>16</v>
      </c>
      <c r="D3" s="225"/>
      <c r="E3" s="216"/>
      <c r="F3" s="215" t="s">
        <v>21</v>
      </c>
      <c r="G3" s="216"/>
      <c r="H3" s="215" t="s">
        <v>22</v>
      </c>
      <c r="I3" s="225"/>
    </row>
    <row r="4" spans="1:9" ht="13.5" customHeight="1">
      <c r="A4" s="219"/>
      <c r="B4" s="220"/>
      <c r="C4" s="226" t="s">
        <v>17</v>
      </c>
      <c r="D4" s="227"/>
      <c r="E4" s="106" t="s">
        <v>20</v>
      </c>
      <c r="F4" s="209" t="s">
        <v>18</v>
      </c>
      <c r="G4" s="209" t="s">
        <v>19</v>
      </c>
      <c r="H4" s="209" t="s">
        <v>18</v>
      </c>
      <c r="I4" s="213" t="s">
        <v>19</v>
      </c>
    </row>
    <row r="5" spans="1:9" ht="13.5" customHeight="1">
      <c r="A5" s="219"/>
      <c r="B5" s="220"/>
      <c r="C5" s="106" t="s">
        <v>18</v>
      </c>
      <c r="D5" s="215" t="s">
        <v>19</v>
      </c>
      <c r="E5" s="216"/>
      <c r="F5" s="210"/>
      <c r="G5" s="210"/>
      <c r="H5" s="210"/>
      <c r="I5" s="214"/>
    </row>
    <row r="6" spans="1:9" ht="13.5" customHeight="1">
      <c r="A6" s="221"/>
      <c r="B6" s="222"/>
      <c r="C6" s="211" t="s">
        <v>23</v>
      </c>
      <c r="D6" s="212"/>
      <c r="E6" s="212"/>
      <c r="F6" s="212"/>
      <c r="G6" s="212"/>
      <c r="H6" s="212"/>
      <c r="I6" s="212"/>
    </row>
    <row r="7" spans="1:9" ht="6" customHeight="1">
      <c r="A7" s="223"/>
      <c r="B7" s="224"/>
      <c r="C7" s="108"/>
      <c r="D7" s="105"/>
      <c r="E7" s="105"/>
      <c r="F7" s="105"/>
      <c r="G7" s="105"/>
      <c r="H7" s="105"/>
      <c r="I7" s="105"/>
    </row>
    <row r="8" spans="1:9" ht="13.5" customHeight="1">
      <c r="A8" s="109" t="s">
        <v>73</v>
      </c>
      <c r="B8" s="109"/>
      <c r="C8" s="131">
        <v>6140</v>
      </c>
      <c r="D8" s="129">
        <v>5893</v>
      </c>
      <c r="E8" s="129">
        <v>4666.2</v>
      </c>
      <c r="F8" s="129">
        <v>5022.4</v>
      </c>
      <c r="G8" s="129">
        <v>4813.5</v>
      </c>
      <c r="H8" s="129">
        <v>3172.8</v>
      </c>
      <c r="I8" s="129">
        <v>3065.9</v>
      </c>
    </row>
    <row r="9" spans="1:9" ht="13.5" customHeight="1">
      <c r="A9" s="109" t="s">
        <v>57</v>
      </c>
      <c r="B9" s="70"/>
      <c r="C9" s="148" t="s">
        <v>124</v>
      </c>
      <c r="D9" s="145" t="s">
        <v>124</v>
      </c>
      <c r="E9" s="129">
        <v>943</v>
      </c>
      <c r="F9" s="145" t="s">
        <v>124</v>
      </c>
      <c r="G9" s="145" t="s">
        <v>124</v>
      </c>
      <c r="H9" s="145" t="s">
        <v>124</v>
      </c>
      <c r="I9" s="145" t="s">
        <v>124</v>
      </c>
    </row>
    <row r="10" spans="1:9" ht="13.5" customHeight="1">
      <c r="A10" s="70" t="s">
        <v>58</v>
      </c>
      <c r="B10" s="70"/>
      <c r="C10" s="131" t="s">
        <v>66</v>
      </c>
      <c r="D10" s="129" t="s">
        <v>66</v>
      </c>
      <c r="E10" s="129" t="s">
        <v>66</v>
      </c>
      <c r="F10" s="129" t="s">
        <v>66</v>
      </c>
      <c r="G10" s="129" t="s">
        <v>66</v>
      </c>
      <c r="H10" s="129" t="s">
        <v>66</v>
      </c>
      <c r="I10" s="129" t="s">
        <v>66</v>
      </c>
    </row>
    <row r="11" spans="1:9" ht="13.5" customHeight="1">
      <c r="A11" s="70" t="s">
        <v>74</v>
      </c>
      <c r="B11" s="70"/>
      <c r="C11" s="148" t="s">
        <v>124</v>
      </c>
      <c r="D11" s="145" t="s">
        <v>124</v>
      </c>
      <c r="E11" s="145" t="s">
        <v>124</v>
      </c>
      <c r="F11" s="145" t="s">
        <v>124</v>
      </c>
      <c r="G11" s="145" t="s">
        <v>124</v>
      </c>
      <c r="H11" s="145" t="s">
        <v>124</v>
      </c>
      <c r="I11" s="145" t="s">
        <v>124</v>
      </c>
    </row>
    <row r="12" spans="1:9" ht="13.5" customHeight="1">
      <c r="A12" s="70" t="s">
        <v>75</v>
      </c>
      <c r="B12" s="70"/>
      <c r="C12" s="131">
        <v>28.8</v>
      </c>
      <c r="D12" s="129">
        <v>28.8</v>
      </c>
      <c r="E12" s="129" t="s">
        <v>66</v>
      </c>
      <c r="F12" s="145" t="s">
        <v>124</v>
      </c>
      <c r="G12" s="145" t="s">
        <v>124</v>
      </c>
      <c r="H12" s="145" t="s">
        <v>124</v>
      </c>
      <c r="I12" s="145" t="s">
        <v>124</v>
      </c>
    </row>
    <row r="13" spans="1:9" ht="13.5" customHeight="1">
      <c r="A13" s="70" t="s">
        <v>59</v>
      </c>
      <c r="B13" s="70"/>
      <c r="C13" s="131">
        <v>3739.4</v>
      </c>
      <c r="D13" s="129">
        <v>3659.7</v>
      </c>
      <c r="E13" s="129">
        <v>3712.8</v>
      </c>
      <c r="F13" s="129">
        <v>3089.8</v>
      </c>
      <c r="G13" s="129">
        <v>3022.9</v>
      </c>
      <c r="H13" s="129">
        <v>2132.3</v>
      </c>
      <c r="I13" s="129">
        <v>2098.8</v>
      </c>
    </row>
    <row r="14" spans="1:9" ht="13.5" customHeight="1">
      <c r="A14" s="70" t="s">
        <v>76</v>
      </c>
      <c r="B14" s="70"/>
      <c r="C14" s="148" t="s">
        <v>124</v>
      </c>
      <c r="D14" s="145" t="s">
        <v>124</v>
      </c>
      <c r="E14" s="145" t="s">
        <v>124</v>
      </c>
      <c r="F14" s="145" t="s">
        <v>124</v>
      </c>
      <c r="G14" s="145" t="s">
        <v>124</v>
      </c>
      <c r="H14" s="145" t="s">
        <v>124</v>
      </c>
      <c r="I14" s="145" t="s">
        <v>124</v>
      </c>
    </row>
    <row r="15" spans="1:9" ht="13.5" customHeight="1">
      <c r="A15" s="70" t="s">
        <v>77</v>
      </c>
      <c r="B15" s="70"/>
      <c r="C15" s="131">
        <v>2452.3</v>
      </c>
      <c r="D15" s="129">
        <v>2420.7</v>
      </c>
      <c r="E15" s="129">
        <v>460.7</v>
      </c>
      <c r="F15" s="129">
        <v>2386.3</v>
      </c>
      <c r="G15" s="129">
        <v>2352.8</v>
      </c>
      <c r="H15" s="129">
        <v>1048.9</v>
      </c>
      <c r="I15" s="129">
        <v>1009.8</v>
      </c>
    </row>
    <row r="16" spans="1:9" ht="13.5" customHeight="1">
      <c r="A16" s="70" t="s">
        <v>78</v>
      </c>
      <c r="B16" s="70"/>
      <c r="C16" s="131">
        <v>2279.1</v>
      </c>
      <c r="D16" s="129">
        <v>2260.8</v>
      </c>
      <c r="E16" s="129" t="s">
        <v>72</v>
      </c>
      <c r="F16" s="129">
        <v>2220.9</v>
      </c>
      <c r="G16" s="129">
        <v>2199.4</v>
      </c>
      <c r="H16" s="129">
        <v>902.9</v>
      </c>
      <c r="I16" s="129">
        <v>877.5</v>
      </c>
    </row>
    <row r="17" spans="1:9" ht="13.5" customHeight="1">
      <c r="A17" s="70" t="s">
        <v>79</v>
      </c>
      <c r="B17" s="70"/>
      <c r="C17" s="148" t="s">
        <v>124</v>
      </c>
      <c r="D17" s="145" t="s">
        <v>124</v>
      </c>
      <c r="E17" s="129" t="s">
        <v>72</v>
      </c>
      <c r="F17" s="145" t="s">
        <v>124</v>
      </c>
      <c r="G17" s="145" t="s">
        <v>124</v>
      </c>
      <c r="H17" s="145" t="s">
        <v>124</v>
      </c>
      <c r="I17" s="145" t="s">
        <v>124</v>
      </c>
    </row>
    <row r="18" spans="1:9" ht="13.5" customHeight="1">
      <c r="A18" s="70" t="s">
        <v>80</v>
      </c>
      <c r="B18" s="70"/>
      <c r="C18" s="131">
        <v>237.5</v>
      </c>
      <c r="D18" s="129">
        <v>236.8</v>
      </c>
      <c r="E18" s="129" t="s">
        <v>72</v>
      </c>
      <c r="F18" s="129">
        <v>180.5</v>
      </c>
      <c r="G18" s="129">
        <v>176.8</v>
      </c>
      <c r="H18" s="129">
        <v>105.7</v>
      </c>
      <c r="I18" s="145" t="s">
        <v>124</v>
      </c>
    </row>
    <row r="19" spans="1:9" ht="13.5" customHeight="1">
      <c r="A19" s="70" t="s">
        <v>81</v>
      </c>
      <c r="B19" s="70"/>
      <c r="C19" s="146"/>
      <c r="D19" s="129"/>
      <c r="E19" s="129"/>
      <c r="F19" s="129"/>
      <c r="G19" s="129"/>
      <c r="H19" s="129"/>
      <c r="I19" s="129"/>
    </row>
    <row r="20" spans="1:9" ht="13.5" customHeight="1">
      <c r="A20" s="70" t="s">
        <v>82</v>
      </c>
      <c r="B20" s="70"/>
      <c r="C20" s="148" t="s">
        <v>124</v>
      </c>
      <c r="D20" s="145" t="s">
        <v>124</v>
      </c>
      <c r="E20" s="129" t="s">
        <v>72</v>
      </c>
      <c r="F20" s="145" t="s">
        <v>124</v>
      </c>
      <c r="G20" s="145" t="s">
        <v>124</v>
      </c>
      <c r="H20" s="145" t="s">
        <v>124</v>
      </c>
      <c r="I20" s="145" t="s">
        <v>124</v>
      </c>
    </row>
    <row r="21" spans="1:9" ht="13.5" customHeight="1">
      <c r="A21" s="70" t="s">
        <v>83</v>
      </c>
      <c r="B21" s="70"/>
      <c r="C21" s="131">
        <v>34.1</v>
      </c>
      <c r="D21" s="129">
        <v>29.4</v>
      </c>
      <c r="E21" s="145" t="s">
        <v>124</v>
      </c>
      <c r="F21" s="129">
        <v>30.7</v>
      </c>
      <c r="G21" s="129">
        <v>30.5</v>
      </c>
      <c r="H21" s="129">
        <v>21</v>
      </c>
      <c r="I21" s="129">
        <v>19.4</v>
      </c>
    </row>
    <row r="22" spans="1:9" ht="13.5" customHeight="1">
      <c r="A22" s="70" t="s">
        <v>84</v>
      </c>
      <c r="B22" s="70"/>
      <c r="C22" s="131" t="s">
        <v>66</v>
      </c>
      <c r="D22" s="129" t="s">
        <v>66</v>
      </c>
      <c r="E22" s="129" t="s">
        <v>66</v>
      </c>
      <c r="F22" s="129" t="s">
        <v>66</v>
      </c>
      <c r="G22" s="129" t="s">
        <v>66</v>
      </c>
      <c r="H22" s="129" t="s">
        <v>66</v>
      </c>
      <c r="I22" s="129" t="s">
        <v>66</v>
      </c>
    </row>
    <row r="23" spans="1:9" ht="13.5" customHeight="1">
      <c r="A23" s="70" t="s">
        <v>85</v>
      </c>
      <c r="B23" s="70"/>
      <c r="C23" s="131">
        <v>88.2</v>
      </c>
      <c r="D23" s="129">
        <v>80.8</v>
      </c>
      <c r="E23" s="129">
        <v>250.2</v>
      </c>
      <c r="F23" s="129">
        <v>86.8</v>
      </c>
      <c r="G23" s="129">
        <v>79.7</v>
      </c>
      <c r="H23" s="129">
        <v>82.3</v>
      </c>
      <c r="I23" s="129">
        <v>74.7</v>
      </c>
    </row>
    <row r="24" spans="1:9" ht="13.5" customHeight="1">
      <c r="A24" s="70" t="s">
        <v>86</v>
      </c>
      <c r="B24" s="70"/>
      <c r="C24" s="131" t="s">
        <v>66</v>
      </c>
      <c r="D24" s="129" t="s">
        <v>66</v>
      </c>
      <c r="E24" s="129" t="s">
        <v>66</v>
      </c>
      <c r="F24" s="129" t="s">
        <v>66</v>
      </c>
      <c r="G24" s="129" t="s">
        <v>66</v>
      </c>
      <c r="H24" s="129" t="s">
        <v>66</v>
      </c>
      <c r="I24" s="129" t="s">
        <v>66</v>
      </c>
    </row>
    <row r="25" spans="1:9" ht="13.5" customHeight="1">
      <c r="A25" s="70" t="s">
        <v>87</v>
      </c>
      <c r="B25" s="70"/>
      <c r="C25" s="131">
        <v>51</v>
      </c>
      <c r="D25" s="129">
        <v>49.6</v>
      </c>
      <c r="E25" s="145" t="s">
        <v>124</v>
      </c>
      <c r="F25" s="129">
        <v>48</v>
      </c>
      <c r="G25" s="129">
        <v>43.1</v>
      </c>
      <c r="H25" s="129">
        <v>42.7</v>
      </c>
      <c r="I25" s="129">
        <v>38.2</v>
      </c>
    </row>
    <row r="26" spans="1:9" ht="13.5" customHeight="1">
      <c r="A26" s="70" t="s">
        <v>76</v>
      </c>
      <c r="B26" s="70"/>
      <c r="C26" s="131" t="s">
        <v>66</v>
      </c>
      <c r="D26" s="129" t="s">
        <v>66</v>
      </c>
      <c r="E26" s="129" t="s">
        <v>66</v>
      </c>
      <c r="F26" s="129" t="s">
        <v>66</v>
      </c>
      <c r="G26" s="129" t="s">
        <v>66</v>
      </c>
      <c r="H26" s="129" t="s">
        <v>66</v>
      </c>
      <c r="I26" s="129" t="s">
        <v>66</v>
      </c>
    </row>
    <row r="27" spans="1:9" ht="13.5" customHeight="1">
      <c r="A27" s="70" t="s">
        <v>38</v>
      </c>
      <c r="B27" s="70"/>
      <c r="C27" s="131" t="s">
        <v>66</v>
      </c>
      <c r="D27" s="129" t="s">
        <v>66</v>
      </c>
      <c r="E27" s="129" t="s">
        <v>66</v>
      </c>
      <c r="F27" s="129" t="s">
        <v>66</v>
      </c>
      <c r="G27" s="129" t="s">
        <v>66</v>
      </c>
      <c r="H27" s="129" t="s">
        <v>66</v>
      </c>
      <c r="I27" s="129" t="s">
        <v>66</v>
      </c>
    </row>
    <row r="28" spans="1:9" ht="13.5" customHeight="1">
      <c r="A28" s="70" t="s">
        <v>88</v>
      </c>
      <c r="B28" s="70"/>
      <c r="C28" s="148" t="s">
        <v>124</v>
      </c>
      <c r="D28" s="145" t="s">
        <v>124</v>
      </c>
      <c r="E28" s="129">
        <v>110.3</v>
      </c>
      <c r="F28" s="145" t="s">
        <v>124</v>
      </c>
      <c r="G28" s="145" t="s">
        <v>124</v>
      </c>
      <c r="H28" s="145" t="s">
        <v>124</v>
      </c>
      <c r="I28" s="145" t="s">
        <v>124</v>
      </c>
    </row>
    <row r="29" spans="1:9" ht="13.5" customHeight="1">
      <c r="A29" s="70" t="s">
        <v>89</v>
      </c>
      <c r="B29" s="70"/>
      <c r="C29" s="131"/>
      <c r="D29" s="129"/>
      <c r="E29" s="129"/>
      <c r="F29" s="129"/>
      <c r="G29" s="129"/>
      <c r="H29" s="129"/>
      <c r="I29" s="129"/>
    </row>
    <row r="30" spans="1:9" ht="13.5" customHeight="1">
      <c r="A30" s="104" t="s">
        <v>90</v>
      </c>
      <c r="B30" s="70"/>
      <c r="C30" s="131">
        <v>215.6</v>
      </c>
      <c r="D30" s="129">
        <v>179.9</v>
      </c>
      <c r="E30" s="129">
        <v>586.7</v>
      </c>
      <c r="F30" s="129">
        <v>203.6</v>
      </c>
      <c r="G30" s="129">
        <v>177</v>
      </c>
      <c r="H30" s="129">
        <v>125.6</v>
      </c>
      <c r="I30" s="129">
        <v>101.6</v>
      </c>
    </row>
    <row r="31" spans="1:9" ht="13.5" customHeight="1">
      <c r="A31" s="70" t="s">
        <v>26</v>
      </c>
      <c r="B31" s="70"/>
      <c r="C31" s="131">
        <v>4173</v>
      </c>
      <c r="D31" s="129">
        <v>3982</v>
      </c>
      <c r="E31" s="129" t="s">
        <v>66</v>
      </c>
      <c r="F31" s="129">
        <v>4058.7</v>
      </c>
      <c r="G31" s="129">
        <v>3805.4</v>
      </c>
      <c r="H31" s="129">
        <v>4058.7</v>
      </c>
      <c r="I31" s="129">
        <v>3805.4</v>
      </c>
    </row>
    <row r="32" spans="1:9" ht="13.5" customHeight="1">
      <c r="A32" s="70" t="s">
        <v>91</v>
      </c>
      <c r="B32" s="70"/>
      <c r="C32" s="131"/>
      <c r="D32" s="129"/>
      <c r="E32" s="129"/>
      <c r="F32" s="129"/>
      <c r="G32" s="129"/>
      <c r="H32" s="129"/>
      <c r="I32" s="129"/>
    </row>
    <row r="33" spans="1:9" ht="13.5" customHeight="1">
      <c r="A33" s="70" t="s">
        <v>92</v>
      </c>
      <c r="B33" s="70"/>
      <c r="C33" s="148" t="s">
        <v>124</v>
      </c>
      <c r="D33" s="145" t="s">
        <v>124</v>
      </c>
      <c r="E33" s="129" t="s">
        <v>66</v>
      </c>
      <c r="F33" s="145" t="s">
        <v>124</v>
      </c>
      <c r="G33" s="145" t="s">
        <v>124</v>
      </c>
      <c r="H33" s="145" t="s">
        <v>124</v>
      </c>
      <c r="I33" s="145" t="s">
        <v>124</v>
      </c>
    </row>
    <row r="34" spans="1:9" ht="13.5" customHeight="1">
      <c r="A34" s="70" t="s">
        <v>93</v>
      </c>
      <c r="B34" s="70"/>
      <c r="C34" s="131" t="s">
        <v>66</v>
      </c>
      <c r="D34" s="129" t="s">
        <v>66</v>
      </c>
      <c r="E34" s="129" t="s">
        <v>66</v>
      </c>
      <c r="F34" s="129" t="s">
        <v>66</v>
      </c>
      <c r="G34" s="129" t="s">
        <v>66</v>
      </c>
      <c r="H34" s="129" t="s">
        <v>66</v>
      </c>
      <c r="I34" s="129" t="s">
        <v>66</v>
      </c>
    </row>
    <row r="35" spans="1:9" ht="13.5" customHeight="1">
      <c r="A35" s="70" t="s">
        <v>94</v>
      </c>
      <c r="B35" s="70"/>
      <c r="C35" s="131" t="s">
        <v>66</v>
      </c>
      <c r="D35" s="129" t="s">
        <v>66</v>
      </c>
      <c r="E35" s="129" t="s">
        <v>66</v>
      </c>
      <c r="F35" s="129" t="s">
        <v>66</v>
      </c>
      <c r="G35" s="129" t="s">
        <v>66</v>
      </c>
      <c r="H35" s="129" t="s">
        <v>66</v>
      </c>
      <c r="I35" s="129" t="s">
        <v>66</v>
      </c>
    </row>
    <row r="36" spans="1:9" ht="13.5" customHeight="1">
      <c r="A36" s="107" t="s">
        <v>1</v>
      </c>
      <c r="B36" s="70"/>
      <c r="C36" s="132">
        <v>13328.2</v>
      </c>
      <c r="D36" s="130">
        <v>12818.7</v>
      </c>
      <c r="E36" s="130">
        <v>5823.9</v>
      </c>
      <c r="F36" s="130">
        <v>11877.5</v>
      </c>
      <c r="G36" s="130">
        <v>11352.2</v>
      </c>
      <c r="H36" s="130">
        <v>8535</v>
      </c>
      <c r="I36" s="130">
        <v>8105.9</v>
      </c>
    </row>
    <row r="38" ht="13.5" customHeight="1">
      <c r="A38" s="110" t="s">
        <v>24</v>
      </c>
    </row>
    <row r="41" spans="3:9" ht="13.5" customHeight="1">
      <c r="C41" s="115"/>
      <c r="D41" s="115"/>
      <c r="E41" s="115"/>
      <c r="F41" s="115"/>
      <c r="G41" s="115"/>
      <c r="H41" s="115"/>
      <c r="I41" s="115"/>
    </row>
    <row r="44" spans="3:9" ht="13.5" customHeight="1">
      <c r="C44" s="114"/>
      <c r="D44" s="114"/>
      <c r="E44" s="114"/>
      <c r="F44" s="114"/>
      <c r="G44" s="114"/>
      <c r="H44" s="114"/>
      <c r="I44" s="114"/>
    </row>
  </sheetData>
  <sheetProtection/>
  <mergeCells count="13">
    <mergeCell ref="A3:B6"/>
    <mergeCell ref="A7:B7"/>
    <mergeCell ref="A1:I1"/>
    <mergeCell ref="C3:E3"/>
    <mergeCell ref="F3:G3"/>
    <mergeCell ref="H3:I3"/>
    <mergeCell ref="C4:D4"/>
    <mergeCell ref="F4:F5"/>
    <mergeCell ref="C6:I6"/>
    <mergeCell ref="G4:G5"/>
    <mergeCell ref="H4:H5"/>
    <mergeCell ref="I4:I5"/>
    <mergeCell ref="D5:E5"/>
  </mergeCells>
  <conditionalFormatting sqref="A1 J1:IV1 A2:IV7 A37:IV65536 A8:B36 J8:IV36">
    <cfRule type="cellIs" priority="27" dxfId="0" operator="equal" stopIfTrue="1">
      <formula>"."</formula>
    </cfRule>
  </conditionalFormatting>
  <conditionalFormatting sqref="C8:I8 C22:I24 C10:I10 E9 C13:I13 C15:I16 C18:H18 E17 D19:I19 C26:I27 C25:D25 F25:I25 C21:D21 F21:I21 E20 C12:E12 C29:I32 E28 C34:I36 E33">
    <cfRule type="cellIs" priority="24" dxfId="0" operator="equal" stopIfTrue="1">
      <formula>"."</formula>
    </cfRule>
  </conditionalFormatting>
  <conditionalFormatting sqref="C9">
    <cfRule type="cellIs" priority="23" dxfId="0" operator="equal" stopIfTrue="1">
      <formula>"."</formula>
    </cfRule>
  </conditionalFormatting>
  <conditionalFormatting sqref="D9">
    <cfRule type="cellIs" priority="22" dxfId="0" operator="equal" stopIfTrue="1">
      <formula>"."</formula>
    </cfRule>
  </conditionalFormatting>
  <conditionalFormatting sqref="F9:I9">
    <cfRule type="cellIs" priority="21" dxfId="0" operator="equal" stopIfTrue="1">
      <formula>"."</formula>
    </cfRule>
  </conditionalFormatting>
  <conditionalFormatting sqref="C11">
    <cfRule type="cellIs" priority="20" dxfId="0" operator="equal" stopIfTrue="1">
      <formula>"."</formula>
    </cfRule>
  </conditionalFormatting>
  <conditionalFormatting sqref="C14">
    <cfRule type="cellIs" priority="19" dxfId="0" operator="equal" stopIfTrue="1">
      <formula>"."</formula>
    </cfRule>
  </conditionalFormatting>
  <conditionalFormatting sqref="C17">
    <cfRule type="cellIs" priority="18" dxfId="0" operator="equal" stopIfTrue="1">
      <formula>"."</formula>
    </cfRule>
  </conditionalFormatting>
  <conditionalFormatting sqref="C20">
    <cfRule type="cellIs" priority="17" dxfId="0" operator="equal" stopIfTrue="1">
      <formula>"."</formula>
    </cfRule>
  </conditionalFormatting>
  <conditionalFormatting sqref="E25">
    <cfRule type="cellIs" priority="16" dxfId="0" operator="equal" stopIfTrue="1">
      <formula>"."</formula>
    </cfRule>
  </conditionalFormatting>
  <conditionalFormatting sqref="E21">
    <cfRule type="cellIs" priority="15" dxfId="0" operator="equal" stopIfTrue="1">
      <formula>"."</formula>
    </cfRule>
  </conditionalFormatting>
  <conditionalFormatting sqref="D20">
    <cfRule type="cellIs" priority="14" dxfId="0" operator="equal" stopIfTrue="1">
      <formula>"."</formula>
    </cfRule>
  </conditionalFormatting>
  <conditionalFormatting sqref="D17">
    <cfRule type="cellIs" priority="13" dxfId="0" operator="equal" stopIfTrue="1">
      <formula>"."</formula>
    </cfRule>
  </conditionalFormatting>
  <conditionalFormatting sqref="D14:I14">
    <cfRule type="cellIs" priority="12" dxfId="0" operator="equal" stopIfTrue="1">
      <formula>"."</formula>
    </cfRule>
  </conditionalFormatting>
  <conditionalFormatting sqref="D11:I11">
    <cfRule type="cellIs" priority="11" dxfId="0" operator="equal" stopIfTrue="1">
      <formula>"."</formula>
    </cfRule>
  </conditionalFormatting>
  <conditionalFormatting sqref="F12:I12">
    <cfRule type="cellIs" priority="10" dxfId="0" operator="equal" stopIfTrue="1">
      <formula>"."</formula>
    </cfRule>
  </conditionalFormatting>
  <conditionalFormatting sqref="F17:I17">
    <cfRule type="cellIs" priority="9" dxfId="0" operator="equal" stopIfTrue="1">
      <formula>"."</formula>
    </cfRule>
  </conditionalFormatting>
  <conditionalFormatting sqref="F20:I20">
    <cfRule type="cellIs" priority="8" dxfId="0" operator="equal" stopIfTrue="1">
      <formula>"."</formula>
    </cfRule>
  </conditionalFormatting>
  <conditionalFormatting sqref="I18">
    <cfRule type="cellIs" priority="7" dxfId="0" operator="equal" stopIfTrue="1">
      <formula>"."</formula>
    </cfRule>
  </conditionalFormatting>
  <conditionalFormatting sqref="C28">
    <cfRule type="cellIs" priority="6" dxfId="0" operator="equal" stopIfTrue="1">
      <formula>"."</formula>
    </cfRule>
  </conditionalFormatting>
  <conditionalFormatting sqref="D28">
    <cfRule type="cellIs" priority="5" dxfId="0" operator="equal" stopIfTrue="1">
      <formula>"."</formula>
    </cfRule>
  </conditionalFormatting>
  <conditionalFormatting sqref="C33">
    <cfRule type="cellIs" priority="4" dxfId="0" operator="equal" stopIfTrue="1">
      <formula>"."</formula>
    </cfRule>
  </conditionalFormatting>
  <conditionalFormatting sqref="D33">
    <cfRule type="cellIs" priority="3" dxfId="0" operator="equal" stopIfTrue="1">
      <formula>"."</formula>
    </cfRule>
  </conditionalFormatting>
  <conditionalFormatting sqref="F33:I33">
    <cfRule type="cellIs" priority="2" dxfId="0" operator="equal" stopIfTrue="1">
      <formula>"."</formula>
    </cfRule>
  </conditionalFormatting>
  <conditionalFormatting sqref="F28:I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K37" sqref="K37"/>
    </sheetView>
  </sheetViews>
  <sheetFormatPr defaultColWidth="11.421875" defaultRowHeight="13.5" customHeight="1"/>
  <cols>
    <col min="1" max="1" width="23.57421875" style="4" customWidth="1"/>
    <col min="2" max="2" width="21.140625" style="4" customWidth="1"/>
    <col min="3" max="6" width="9.57421875" style="4" customWidth="1"/>
    <col min="7" max="7" width="10.140625" style="4" customWidth="1"/>
    <col min="8" max="10" width="9.57421875" style="4" customWidth="1"/>
    <col min="11" max="11" width="10.7109375" style="4" customWidth="1"/>
    <col min="12" max="12" width="3.57421875" style="4" customWidth="1"/>
    <col min="13" max="13" width="17.140625" style="4" bestFit="1" customWidth="1"/>
    <col min="14" max="16" width="10.7109375" style="4" customWidth="1"/>
    <col min="17" max="16384" width="11.421875" style="4" customWidth="1"/>
  </cols>
  <sheetData>
    <row r="1" spans="1:16" s="40" customFormat="1" ht="24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42"/>
      <c r="L1" s="142"/>
      <c r="M1" s="142"/>
      <c r="N1" s="142"/>
      <c r="O1" s="142"/>
      <c r="P1" s="143"/>
    </row>
    <row r="2" spans="1:16" s="40" customFormat="1" ht="13.5" customHeight="1">
      <c r="A2" s="66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1" s="40" customFormat="1" ht="13.5" customHeight="1">
      <c r="A3" s="188" t="s">
        <v>15</v>
      </c>
      <c r="B3" s="189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7" t="s">
        <v>41</v>
      </c>
      <c r="K3" s="74"/>
    </row>
    <row r="4" spans="1:11" s="40" customFormat="1" ht="13.5" customHeight="1">
      <c r="A4" s="190"/>
      <c r="B4" s="191"/>
      <c r="C4" s="186"/>
      <c r="D4" s="186"/>
      <c r="E4" s="186"/>
      <c r="F4" s="186"/>
      <c r="G4" s="186"/>
      <c r="H4" s="186"/>
      <c r="I4" s="186"/>
      <c r="J4" s="198"/>
      <c r="K4" s="74"/>
    </row>
    <row r="5" spans="1:11" s="40" customFormat="1" ht="13.5" customHeight="1">
      <c r="A5" s="190"/>
      <c r="B5" s="191"/>
      <c r="C5" s="187"/>
      <c r="D5" s="187"/>
      <c r="E5" s="187"/>
      <c r="F5" s="187"/>
      <c r="G5" s="187"/>
      <c r="H5" s="187"/>
      <c r="I5" s="187"/>
      <c r="J5" s="199"/>
      <c r="K5" s="74"/>
    </row>
    <row r="6" spans="1:10" s="40" customFormat="1" ht="13.5" customHeight="1">
      <c r="A6" s="192"/>
      <c r="B6" s="193"/>
      <c r="C6" s="194" t="s">
        <v>28</v>
      </c>
      <c r="D6" s="195"/>
      <c r="E6" s="195"/>
      <c r="F6" s="195"/>
      <c r="G6" s="195"/>
      <c r="H6" s="195"/>
      <c r="I6" s="195"/>
      <c r="J6" s="195"/>
    </row>
    <row r="7" spans="1:10" s="52" customFormat="1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8"/>
    </row>
    <row r="8" spans="1:10" s="52" customFormat="1" ht="13.5" customHeight="1">
      <c r="A8" s="14" t="s">
        <v>54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s="40" customFormat="1" ht="13.5" customHeight="1">
      <c r="A9" s="14" t="s">
        <v>1</v>
      </c>
      <c r="B9" s="15"/>
      <c r="C9" s="26">
        <v>16706375.4</v>
      </c>
      <c r="D9" s="26">
        <v>13269122.28</v>
      </c>
      <c r="E9" s="26">
        <v>13714777.32</v>
      </c>
      <c r="F9" s="26">
        <v>11265138.46</v>
      </c>
      <c r="G9" s="26">
        <v>10568517.94</v>
      </c>
      <c r="H9" s="26">
        <v>9849939.26</v>
      </c>
      <c r="I9" s="26">
        <v>9207332.52</v>
      </c>
      <c r="J9" s="26">
        <v>10003395.35</v>
      </c>
    </row>
    <row r="10" spans="1:10" s="40" customFormat="1" ht="13.5" customHeight="1">
      <c r="A10" s="12" t="s">
        <v>48</v>
      </c>
      <c r="B10" s="16" t="s">
        <v>27</v>
      </c>
      <c r="C10" s="145" t="s">
        <v>124</v>
      </c>
      <c r="D10" s="145" t="s">
        <v>124</v>
      </c>
      <c r="E10" s="145" t="s">
        <v>124</v>
      </c>
      <c r="F10" s="145" t="s">
        <v>124</v>
      </c>
      <c r="G10" s="145" t="s">
        <v>124</v>
      </c>
      <c r="H10" s="145" t="s">
        <v>124</v>
      </c>
      <c r="I10" s="145" t="s">
        <v>124</v>
      </c>
      <c r="J10" s="145" t="s">
        <v>124</v>
      </c>
    </row>
    <row r="11" spans="1:10" s="40" customFormat="1" ht="13.5" customHeight="1">
      <c r="A11" s="12"/>
      <c r="B11" s="16" t="s">
        <v>50</v>
      </c>
      <c r="C11" s="145" t="s">
        <v>124</v>
      </c>
      <c r="D11" s="1">
        <v>263030.74</v>
      </c>
      <c r="E11" s="145" t="s">
        <v>124</v>
      </c>
      <c r="F11" s="1">
        <v>55081</v>
      </c>
      <c r="G11" s="1">
        <v>52691.67999999999</v>
      </c>
      <c r="H11" s="1">
        <v>26906.949999999997</v>
      </c>
      <c r="I11" s="1">
        <v>105479.9</v>
      </c>
      <c r="J11" s="1">
        <v>37803.65</v>
      </c>
    </row>
    <row r="12" spans="1:10" s="40" customFormat="1" ht="13.5" customHeight="1">
      <c r="A12" s="12"/>
      <c r="B12" s="16" t="s">
        <v>29</v>
      </c>
      <c r="C12" s="1">
        <v>7388302.35</v>
      </c>
      <c r="D12" s="1">
        <v>5137757.76</v>
      </c>
      <c r="E12" s="1">
        <v>5085050.36</v>
      </c>
      <c r="F12" s="1">
        <v>3872770.25</v>
      </c>
      <c r="G12" s="1">
        <v>3182946.4</v>
      </c>
      <c r="H12" s="1">
        <v>3514125.12</v>
      </c>
      <c r="I12" s="1">
        <v>3635546.59</v>
      </c>
      <c r="J12" s="1">
        <v>3046677.11</v>
      </c>
    </row>
    <row r="13" spans="1:10" s="40" customFormat="1" ht="13.5" customHeight="1">
      <c r="A13" s="12"/>
      <c r="B13" s="16" t="s">
        <v>56</v>
      </c>
      <c r="C13" s="1">
        <v>1242219.05</v>
      </c>
      <c r="D13" s="1">
        <v>1075129.71</v>
      </c>
      <c r="E13" s="1">
        <v>1142411.82</v>
      </c>
      <c r="F13" s="1">
        <v>892916.61</v>
      </c>
      <c r="G13" s="1">
        <v>961921.69</v>
      </c>
      <c r="H13" s="1">
        <v>842210.88</v>
      </c>
      <c r="I13" s="1">
        <v>961329.5</v>
      </c>
      <c r="J13" s="1">
        <v>994156.29</v>
      </c>
    </row>
    <row r="14" spans="1:10" s="40" customFormat="1" ht="13.5" customHeight="1">
      <c r="A14" s="12"/>
      <c r="B14" s="16" t="s">
        <v>25</v>
      </c>
      <c r="C14" s="1">
        <v>2917631.33</v>
      </c>
      <c r="D14" s="1">
        <v>2778048.66</v>
      </c>
      <c r="E14" s="1">
        <v>2875103.06</v>
      </c>
      <c r="F14" s="1">
        <v>2538659.6</v>
      </c>
      <c r="G14" s="1">
        <v>2805323.9699999997</v>
      </c>
      <c r="H14" s="1">
        <v>2659382.44</v>
      </c>
      <c r="I14" s="1">
        <v>2706715.84</v>
      </c>
      <c r="J14" s="1">
        <v>2852524.5700000003</v>
      </c>
    </row>
    <row r="15" spans="1:10" s="40" customFormat="1" ht="6" customHeight="1">
      <c r="A15" s="17"/>
      <c r="B15" s="17"/>
      <c r="C15" s="18"/>
      <c r="D15" s="18"/>
      <c r="E15" s="18"/>
      <c r="F15" s="18"/>
      <c r="G15" s="18"/>
      <c r="H15" s="18"/>
      <c r="I15" s="18"/>
      <c r="J15" s="101"/>
    </row>
    <row r="16" spans="1:10" s="52" customFormat="1" ht="13.5" customHeight="1">
      <c r="A16" s="14" t="s">
        <v>39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s="40" customFormat="1" ht="13.5" customHeight="1">
      <c r="A17" s="14" t="s">
        <v>1</v>
      </c>
      <c r="B17" s="15"/>
      <c r="C17" s="26">
        <v>10761184.06</v>
      </c>
      <c r="D17" s="26">
        <v>9243684.21</v>
      </c>
      <c r="E17" s="26">
        <v>9522368.33</v>
      </c>
      <c r="F17" s="26">
        <v>7098290.68</v>
      </c>
      <c r="G17" s="26">
        <v>6031094.23</v>
      </c>
      <c r="H17" s="26">
        <v>4964113.27</v>
      </c>
      <c r="I17" s="26">
        <v>4713262.38</v>
      </c>
      <c r="J17" s="26">
        <v>4706851.77</v>
      </c>
    </row>
    <row r="18" spans="1:10" s="40" customFormat="1" ht="13.5" customHeight="1">
      <c r="A18" s="12" t="s">
        <v>48</v>
      </c>
      <c r="B18" s="16" t="s">
        <v>27</v>
      </c>
      <c r="C18" s="145" t="s">
        <v>124</v>
      </c>
      <c r="D18" s="145" t="s">
        <v>124</v>
      </c>
      <c r="E18" s="145" t="s">
        <v>124</v>
      </c>
      <c r="F18" s="145" t="s">
        <v>124</v>
      </c>
      <c r="G18" s="145" t="s">
        <v>124</v>
      </c>
      <c r="H18" s="145" t="s">
        <v>124</v>
      </c>
      <c r="I18" s="145" t="s">
        <v>124</v>
      </c>
      <c r="J18" s="145" t="s">
        <v>124</v>
      </c>
    </row>
    <row r="19" spans="1:10" s="40" customFormat="1" ht="13.5" customHeight="1">
      <c r="A19" s="12"/>
      <c r="B19" s="16" t="s">
        <v>50</v>
      </c>
      <c r="C19" s="145" t="s">
        <v>124</v>
      </c>
      <c r="D19" s="145" t="s">
        <v>124</v>
      </c>
      <c r="E19" s="1">
        <v>3264</v>
      </c>
      <c r="F19" s="1">
        <v>7388</v>
      </c>
      <c r="G19" s="145" t="s">
        <v>124</v>
      </c>
      <c r="H19" s="145" t="s">
        <v>124</v>
      </c>
      <c r="I19" s="145" t="s">
        <v>124</v>
      </c>
      <c r="J19" s="145" t="s">
        <v>124</v>
      </c>
    </row>
    <row r="20" spans="1:10" s="40" customFormat="1" ht="13.5" customHeight="1">
      <c r="A20" s="12"/>
      <c r="B20" s="16" t="s">
        <v>29</v>
      </c>
      <c r="C20" s="1">
        <v>5295289.2</v>
      </c>
      <c r="D20" s="1">
        <v>4439461.81</v>
      </c>
      <c r="E20" s="1">
        <v>4668494.44</v>
      </c>
      <c r="F20" s="1">
        <v>3390871.46</v>
      </c>
      <c r="G20" s="1">
        <v>2747088.12</v>
      </c>
      <c r="H20" s="1">
        <v>2678789.06</v>
      </c>
      <c r="I20" s="1">
        <v>2562905.22</v>
      </c>
      <c r="J20" s="1">
        <v>2480944.48</v>
      </c>
    </row>
    <row r="21" spans="1:10" s="40" customFormat="1" ht="13.5" customHeight="1">
      <c r="A21" s="12"/>
      <c r="B21" s="16" t="s">
        <v>56</v>
      </c>
      <c r="C21" s="1">
        <v>706014.24</v>
      </c>
      <c r="D21" s="1">
        <v>642268.73</v>
      </c>
      <c r="E21" s="1">
        <v>658870.73</v>
      </c>
      <c r="F21" s="1">
        <v>554602.82</v>
      </c>
      <c r="G21" s="1">
        <v>558771.34</v>
      </c>
      <c r="H21" s="1">
        <v>430167.3</v>
      </c>
      <c r="I21" s="1">
        <v>460945.83</v>
      </c>
      <c r="J21" s="1">
        <v>546608.62</v>
      </c>
    </row>
    <row r="22" spans="1:10" s="40" customFormat="1" ht="13.5" customHeight="1">
      <c r="A22" s="12"/>
      <c r="B22" s="16" t="s">
        <v>25</v>
      </c>
      <c r="C22" s="1">
        <v>1689862.83</v>
      </c>
      <c r="D22" s="1">
        <v>1683382.6600000001</v>
      </c>
      <c r="E22" s="1">
        <v>1643943.1600000001</v>
      </c>
      <c r="F22" s="1">
        <v>1344420.7</v>
      </c>
      <c r="G22" s="1">
        <v>1501819.77</v>
      </c>
      <c r="H22" s="1">
        <v>1444831.1400000001</v>
      </c>
      <c r="I22" s="1">
        <v>1457246.24</v>
      </c>
      <c r="J22" s="1">
        <v>1163035.24</v>
      </c>
    </row>
    <row r="23" spans="1:19" s="40" customFormat="1" ht="13.5" customHeight="1">
      <c r="A23" s="12"/>
      <c r="B23" s="12"/>
      <c r="C23" s="1"/>
      <c r="D23" s="1"/>
      <c r="E23" s="1"/>
      <c r="F23" s="1"/>
      <c r="G23" s="1"/>
      <c r="H23" s="1"/>
      <c r="I23" s="1"/>
      <c r="J23" s="1"/>
      <c r="K23"/>
      <c r="L23"/>
      <c r="M23"/>
      <c r="N23"/>
      <c r="O23"/>
      <c r="P23"/>
      <c r="Q23"/>
      <c r="R23"/>
      <c r="S23"/>
    </row>
    <row r="24" spans="1:19" s="40" customFormat="1" ht="13.5" customHeight="1">
      <c r="A24" s="12"/>
      <c r="B24" s="12"/>
      <c r="C24" s="1"/>
      <c r="D24" s="1"/>
      <c r="E24" s="1"/>
      <c r="F24" s="1"/>
      <c r="G24" s="1"/>
      <c r="H24" s="1"/>
      <c r="I24" s="1"/>
      <c r="J24" s="1"/>
      <c r="K24"/>
      <c r="L24"/>
      <c r="M24"/>
      <c r="N24"/>
      <c r="O24"/>
      <c r="P24"/>
      <c r="Q24"/>
      <c r="R24"/>
      <c r="S24"/>
    </row>
    <row r="25" spans="11:19" ht="13.5" customHeight="1">
      <c r="K25"/>
      <c r="L25"/>
      <c r="M25"/>
      <c r="N25"/>
      <c r="O25"/>
      <c r="P25"/>
      <c r="Q25"/>
      <c r="R25"/>
      <c r="S25"/>
    </row>
    <row r="26" spans="1:19" ht="13.5" customHeight="1">
      <c r="A26" s="188" t="s">
        <v>15</v>
      </c>
      <c r="B26" s="189"/>
      <c r="C26" s="185" t="s">
        <v>42</v>
      </c>
      <c r="D26" s="185" t="s">
        <v>61</v>
      </c>
      <c r="E26" s="185" t="s">
        <v>62</v>
      </c>
      <c r="F26" s="182" t="s">
        <v>63</v>
      </c>
      <c r="G26" s="182" t="s">
        <v>115</v>
      </c>
      <c r="H26" s="182" t="s">
        <v>116</v>
      </c>
      <c r="I26" s="182" t="s">
        <v>117</v>
      </c>
      <c r="J26" s="200" t="s">
        <v>118</v>
      </c>
      <c r="K26"/>
      <c r="L26"/>
      <c r="M26"/>
      <c r="N26"/>
      <c r="O26"/>
      <c r="P26"/>
      <c r="Q26"/>
      <c r="R26"/>
      <c r="S26"/>
    </row>
    <row r="27" spans="1:19" ht="13.5" customHeight="1">
      <c r="A27" s="190"/>
      <c r="B27" s="191"/>
      <c r="C27" s="186"/>
      <c r="D27" s="186"/>
      <c r="E27" s="186"/>
      <c r="F27" s="183"/>
      <c r="G27" s="183"/>
      <c r="H27" s="183"/>
      <c r="I27" s="183"/>
      <c r="J27" s="201"/>
      <c r="K27"/>
      <c r="L27"/>
      <c r="M27"/>
      <c r="N27"/>
      <c r="O27"/>
      <c r="P27"/>
      <c r="Q27"/>
      <c r="R27"/>
      <c r="S27"/>
    </row>
    <row r="28" spans="1:19" ht="13.5" customHeight="1">
      <c r="A28" s="190"/>
      <c r="B28" s="191"/>
      <c r="C28" s="187"/>
      <c r="D28" s="187"/>
      <c r="E28" s="187"/>
      <c r="F28" s="184"/>
      <c r="G28" s="184"/>
      <c r="H28" s="184"/>
      <c r="I28" s="184"/>
      <c r="J28" s="202"/>
      <c r="K28"/>
      <c r="L28"/>
      <c r="M28"/>
      <c r="N28"/>
      <c r="O28"/>
      <c r="P28"/>
      <c r="Q28"/>
      <c r="R28"/>
      <c r="S28"/>
    </row>
    <row r="29" spans="1:19" ht="13.5" customHeight="1">
      <c r="A29" s="192"/>
      <c r="B29" s="193"/>
      <c r="C29" s="194" t="s">
        <v>28</v>
      </c>
      <c r="D29" s="195"/>
      <c r="E29" s="195"/>
      <c r="F29" s="195"/>
      <c r="G29" s="196"/>
      <c r="H29" s="228" t="s">
        <v>37</v>
      </c>
      <c r="I29" s="195"/>
      <c r="J29" s="195"/>
      <c r="K29"/>
      <c r="L29"/>
      <c r="M29"/>
      <c r="N29"/>
      <c r="O29"/>
      <c r="P29"/>
      <c r="Q29"/>
      <c r="R29"/>
      <c r="S29"/>
    </row>
    <row r="30" spans="1:19" ht="6" customHeight="1">
      <c r="A30" s="17"/>
      <c r="B30" s="17"/>
      <c r="C30" s="18"/>
      <c r="D30" s="18"/>
      <c r="E30" s="18"/>
      <c r="F30" s="18"/>
      <c r="G30" s="101"/>
      <c r="H30" s="46"/>
      <c r="I30" s="19"/>
      <c r="J30" s="19"/>
      <c r="K30"/>
      <c r="L30"/>
      <c r="M30"/>
      <c r="N30"/>
      <c r="O30"/>
      <c r="P30"/>
      <c r="Q30"/>
      <c r="R30"/>
      <c r="S30"/>
    </row>
    <row r="31" spans="1:19" ht="13.5" customHeight="1">
      <c r="A31" s="14" t="s">
        <v>54</v>
      </c>
      <c r="B31" s="101"/>
      <c r="C31" s="101"/>
      <c r="D31" s="101"/>
      <c r="E31" s="101"/>
      <c r="F31" s="101"/>
      <c r="G31" s="101"/>
      <c r="H31" s="101"/>
      <c r="I31" s="101"/>
      <c r="J31" s="101"/>
      <c r="K31"/>
      <c r="L31"/>
      <c r="M31"/>
      <c r="N31"/>
      <c r="O31"/>
      <c r="P31"/>
      <c r="Q31"/>
      <c r="R31"/>
      <c r="S31"/>
    </row>
    <row r="32" spans="1:20" ht="13.5" customHeight="1">
      <c r="A32" s="14" t="s">
        <v>1</v>
      </c>
      <c r="B32" s="15"/>
      <c r="C32" s="26">
        <v>10089826.72</v>
      </c>
      <c r="D32" s="26">
        <v>12591389.37</v>
      </c>
      <c r="E32" s="26">
        <v>14737876.62</v>
      </c>
      <c r="F32" s="26">
        <v>16121059.7</v>
      </c>
      <c r="G32" s="26">
        <v>148124750.94</v>
      </c>
      <c r="H32" s="149">
        <v>-0.5708042011153793</v>
      </c>
      <c r="I32" s="149">
        <v>10.503582044407693</v>
      </c>
      <c r="J32" s="149">
        <v>-6.671599403788036</v>
      </c>
      <c r="K32"/>
      <c r="L32"/>
      <c r="M32"/>
      <c r="N32"/>
      <c r="O32"/>
      <c r="P32"/>
      <c r="Q32"/>
      <c r="R32"/>
      <c r="S32"/>
      <c r="T32" s="65"/>
    </row>
    <row r="33" spans="1:20" ht="13.5" customHeight="1">
      <c r="A33" s="12" t="s">
        <v>48</v>
      </c>
      <c r="B33" s="16" t="s">
        <v>27</v>
      </c>
      <c r="C33" s="145" t="s">
        <v>124</v>
      </c>
      <c r="D33" s="145" t="s">
        <v>124</v>
      </c>
      <c r="E33" s="145" t="s">
        <v>124</v>
      </c>
      <c r="F33" s="145" t="s">
        <v>124</v>
      </c>
      <c r="G33" s="145" t="s">
        <v>124</v>
      </c>
      <c r="H33" s="150">
        <v>-4.842502036473775</v>
      </c>
      <c r="I33" s="150">
        <v>-0.5160130994040912</v>
      </c>
      <c r="J33" s="150">
        <v>-14.090923173859977</v>
      </c>
      <c r="K33"/>
      <c r="L33"/>
      <c r="M33"/>
      <c r="N33"/>
      <c r="O33"/>
      <c r="P33"/>
      <c r="Q33"/>
      <c r="R33"/>
      <c r="S33"/>
      <c r="T33" s="65"/>
    </row>
    <row r="34" spans="1:20" ht="13.5" customHeight="1">
      <c r="A34" s="12"/>
      <c r="B34" s="16" t="s">
        <v>50</v>
      </c>
      <c r="C34" s="1">
        <v>36668.95</v>
      </c>
      <c r="D34" s="1">
        <v>121613.2</v>
      </c>
      <c r="E34" s="1">
        <v>96092.26000000001</v>
      </c>
      <c r="F34" s="1">
        <v>111871.18</v>
      </c>
      <c r="G34" s="1">
        <v>1589449.92</v>
      </c>
      <c r="H34" s="150">
        <v>15.476832997293258</v>
      </c>
      <c r="I34" s="150">
        <v>93.44332197399652</v>
      </c>
      <c r="J34" s="150">
        <v>36.25459122574736</v>
      </c>
      <c r="K34"/>
      <c r="L34"/>
      <c r="M34"/>
      <c r="N34"/>
      <c r="O34"/>
      <c r="P34"/>
      <c r="Q34"/>
      <c r="R34"/>
      <c r="S34"/>
      <c r="T34" s="65"/>
    </row>
    <row r="35" spans="1:20" ht="13.5" customHeight="1">
      <c r="A35" s="12"/>
      <c r="B35" s="16" t="s">
        <v>29</v>
      </c>
      <c r="C35" s="1">
        <v>2872707.09</v>
      </c>
      <c r="D35" s="1">
        <v>4977423.74</v>
      </c>
      <c r="E35" s="1">
        <v>6152413.63</v>
      </c>
      <c r="F35" s="1">
        <v>7361609.97</v>
      </c>
      <c r="G35" s="1">
        <v>56227330.37</v>
      </c>
      <c r="H35" s="150">
        <v>10.37567795803595</v>
      </c>
      <c r="I35" s="150">
        <v>27.208653766880914</v>
      </c>
      <c r="J35" s="150">
        <v>-3.951931075128641</v>
      </c>
      <c r="K35"/>
      <c r="L35"/>
      <c r="M35"/>
      <c r="N35"/>
      <c r="O35"/>
      <c r="P35"/>
      <c r="Q35"/>
      <c r="R35"/>
      <c r="S35"/>
      <c r="T35" s="65"/>
    </row>
    <row r="36" spans="1:20" ht="13.5" customHeight="1">
      <c r="A36" s="12"/>
      <c r="B36" s="16" t="s">
        <v>56</v>
      </c>
      <c r="C36" s="1">
        <v>869988.02</v>
      </c>
      <c r="D36" s="1">
        <v>967168.46</v>
      </c>
      <c r="E36" s="1">
        <v>1064378.72</v>
      </c>
      <c r="F36" s="1">
        <v>1254342.38</v>
      </c>
      <c r="G36" s="1">
        <v>12268173.13</v>
      </c>
      <c r="H36" s="150">
        <v>4.017341725222352</v>
      </c>
      <c r="I36" s="150">
        <v>20.66677759696421</v>
      </c>
      <c r="J36" s="150">
        <v>27.260466418296787</v>
      </c>
      <c r="K36"/>
      <c r="L36"/>
      <c r="M36"/>
      <c r="N36"/>
      <c r="O36"/>
      <c r="P36"/>
      <c r="Q36"/>
      <c r="R36"/>
      <c r="S36"/>
      <c r="T36" s="65"/>
    </row>
    <row r="37" spans="1:20" ht="13.5" customHeight="1">
      <c r="A37" s="12"/>
      <c r="B37" s="16" t="s">
        <v>25</v>
      </c>
      <c r="C37" s="1">
        <v>2792298.54</v>
      </c>
      <c r="D37" s="1">
        <v>2725346.06</v>
      </c>
      <c r="E37" s="1">
        <v>2766246.1399999997</v>
      </c>
      <c r="F37" s="1">
        <v>2919604.9</v>
      </c>
      <c r="G37" s="1">
        <v>33336885.11</v>
      </c>
      <c r="H37" s="150">
        <v>-1.5328961531463108</v>
      </c>
      <c r="I37" s="150">
        <v>5.31858880392744</v>
      </c>
      <c r="J37" s="150">
        <v>5.925148832615349</v>
      </c>
      <c r="K37"/>
      <c r="L37"/>
      <c r="M37"/>
      <c r="N37"/>
      <c r="O37"/>
      <c r="P37"/>
      <c r="Q37"/>
      <c r="R37"/>
      <c r="S37"/>
      <c r="T37" s="65"/>
    </row>
    <row r="38" spans="1:20" ht="6" customHeight="1">
      <c r="A38" s="101"/>
      <c r="B38" s="101"/>
      <c r="C38" s="18"/>
      <c r="D38" s="101"/>
      <c r="E38" s="101"/>
      <c r="F38" s="101"/>
      <c r="G38" s="26"/>
      <c r="H38" s="156"/>
      <c r="I38" s="156"/>
      <c r="J38" s="156"/>
      <c r="K38"/>
      <c r="L38"/>
      <c r="M38"/>
      <c r="N38"/>
      <c r="O38"/>
      <c r="P38"/>
      <c r="Q38"/>
      <c r="R38"/>
      <c r="S38"/>
      <c r="T38" s="65"/>
    </row>
    <row r="39" spans="1:20" ht="13.5" customHeight="1">
      <c r="A39" s="14" t="s">
        <v>39</v>
      </c>
      <c r="B39" s="101"/>
      <c r="C39" s="101"/>
      <c r="D39" s="101"/>
      <c r="E39" s="101"/>
      <c r="F39" s="101"/>
      <c r="G39" s="144"/>
      <c r="H39" s="156"/>
      <c r="I39" s="156"/>
      <c r="J39" s="156"/>
      <c r="K39"/>
      <c r="L39"/>
      <c r="M39"/>
      <c r="N39"/>
      <c r="O39"/>
      <c r="P39"/>
      <c r="Q39"/>
      <c r="R39"/>
      <c r="S39"/>
      <c r="T39" s="65"/>
    </row>
    <row r="40" spans="1:20" ht="13.5" customHeight="1">
      <c r="A40" s="14" t="s">
        <v>1</v>
      </c>
      <c r="B40" s="15"/>
      <c r="C40" s="26">
        <v>5036173.78</v>
      </c>
      <c r="D40" s="26">
        <v>7832014.96</v>
      </c>
      <c r="E40" s="26">
        <v>9861757.93</v>
      </c>
      <c r="F40" s="26">
        <v>11126638.88</v>
      </c>
      <c r="G40" s="26">
        <v>90897434.48</v>
      </c>
      <c r="H40" s="149">
        <v>9.905365344290288</v>
      </c>
      <c r="I40" s="149">
        <v>20.932758061333146</v>
      </c>
      <c r="J40" s="149">
        <v>10.616840648654886</v>
      </c>
      <c r="K40"/>
      <c r="L40"/>
      <c r="M40"/>
      <c r="N40"/>
      <c r="O40"/>
      <c r="P40"/>
      <c r="Q40"/>
      <c r="R40"/>
      <c r="S40"/>
      <c r="T40" s="65"/>
    </row>
    <row r="41" spans="1:20" ht="13.5" customHeight="1">
      <c r="A41" s="12" t="s">
        <v>48</v>
      </c>
      <c r="B41" s="16" t="s">
        <v>27</v>
      </c>
      <c r="C41" s="145" t="s">
        <v>124</v>
      </c>
      <c r="D41" s="145" t="s">
        <v>124</v>
      </c>
      <c r="E41" s="145" t="s">
        <v>124</v>
      </c>
      <c r="F41" s="145" t="s">
        <v>124</v>
      </c>
      <c r="G41" s="145" t="s">
        <v>124</v>
      </c>
      <c r="H41" s="150">
        <v>-0.973711354613755</v>
      </c>
      <c r="I41" s="150">
        <v>4.342636776015823</v>
      </c>
      <c r="J41" s="150">
        <v>-8.984853832485513</v>
      </c>
      <c r="K41"/>
      <c r="L41"/>
      <c r="M41"/>
      <c r="N41"/>
      <c r="O41"/>
      <c r="P41"/>
      <c r="Q41"/>
      <c r="R41"/>
      <c r="S41"/>
      <c r="T41" s="65"/>
    </row>
    <row r="42" spans="1:20" ht="13.5" customHeight="1">
      <c r="A42" s="12"/>
      <c r="B42" s="16" t="s">
        <v>50</v>
      </c>
      <c r="C42" s="145" t="s">
        <v>124</v>
      </c>
      <c r="D42" s="145" t="s">
        <v>124</v>
      </c>
      <c r="E42" s="1">
        <v>14777</v>
      </c>
      <c r="F42" s="1">
        <v>2412</v>
      </c>
      <c r="G42" s="145" t="s">
        <v>124</v>
      </c>
      <c r="H42" s="152" t="s">
        <v>124</v>
      </c>
      <c r="I42" s="152" t="s">
        <v>124</v>
      </c>
      <c r="J42" s="152" t="s">
        <v>124</v>
      </c>
      <c r="K42"/>
      <c r="L42"/>
      <c r="M42"/>
      <c r="N42"/>
      <c r="O42"/>
      <c r="P42"/>
      <c r="Q42"/>
      <c r="R42"/>
      <c r="S42"/>
      <c r="T42" s="65"/>
    </row>
    <row r="43" spans="1:20" ht="13.5" customHeight="1">
      <c r="A43" s="12"/>
      <c r="B43" s="16" t="s">
        <v>29</v>
      </c>
      <c r="C43" s="1">
        <v>2490173.58</v>
      </c>
      <c r="D43" s="1">
        <v>4293745.96</v>
      </c>
      <c r="E43" s="1">
        <v>5239437.95</v>
      </c>
      <c r="F43" s="1">
        <v>5633442.96</v>
      </c>
      <c r="G43" s="1">
        <v>45920644.24</v>
      </c>
      <c r="H43" s="150">
        <v>21.04105011428534</v>
      </c>
      <c r="I43" s="150">
        <v>26.600367028723866</v>
      </c>
      <c r="J43" s="150">
        <v>6.738150806736385</v>
      </c>
      <c r="K43"/>
      <c r="L43"/>
      <c r="M43"/>
      <c r="N43"/>
      <c r="O43"/>
      <c r="P43"/>
      <c r="Q43"/>
      <c r="R43"/>
      <c r="S43"/>
      <c r="T43" s="65"/>
    </row>
    <row r="44" spans="1:20" ht="13.5" customHeight="1">
      <c r="A44" s="12"/>
      <c r="B44" s="16" t="s">
        <v>56</v>
      </c>
      <c r="C44" s="1">
        <v>503497.84</v>
      </c>
      <c r="D44" s="1">
        <v>644009.03</v>
      </c>
      <c r="E44" s="1">
        <v>732274.47</v>
      </c>
      <c r="F44" s="1">
        <v>765818.05</v>
      </c>
      <c r="G44" s="1">
        <v>7203849</v>
      </c>
      <c r="H44" s="150">
        <v>11.970113238523112</v>
      </c>
      <c r="I44" s="150">
        <v>71.8530494517181</v>
      </c>
      <c r="J44" s="150">
        <v>53.902974177284904</v>
      </c>
      <c r="K44"/>
      <c r="L44"/>
      <c r="M44"/>
      <c r="N44"/>
      <c r="O44"/>
      <c r="P44"/>
      <c r="Q44"/>
      <c r="R44"/>
      <c r="S44"/>
      <c r="T44" s="65"/>
    </row>
    <row r="45" spans="1:20" ht="13.5" customHeight="1">
      <c r="A45" s="12"/>
      <c r="B45" s="16" t="s">
        <v>25</v>
      </c>
      <c r="C45" s="1">
        <v>1447195.24</v>
      </c>
      <c r="D45" s="1">
        <v>1414651.16</v>
      </c>
      <c r="E45" s="1">
        <v>1621667.74</v>
      </c>
      <c r="F45" s="1">
        <v>1769194.9</v>
      </c>
      <c r="G45" s="1">
        <v>18181250.78</v>
      </c>
      <c r="H45" s="150">
        <v>-4.510561632479067</v>
      </c>
      <c r="I45" s="150">
        <v>4.47670795123021</v>
      </c>
      <c r="J45" s="150">
        <v>18.340757601742766</v>
      </c>
      <c r="K45"/>
      <c r="L45"/>
      <c r="M45"/>
      <c r="N45"/>
      <c r="O45"/>
      <c r="P45"/>
      <c r="Q45"/>
      <c r="R45"/>
      <c r="S45"/>
      <c r="T45" s="65"/>
    </row>
    <row r="46" spans="11:19" ht="13.5" customHeight="1">
      <c r="K46"/>
      <c r="L46"/>
      <c r="M46"/>
      <c r="N46"/>
      <c r="O46"/>
      <c r="P46"/>
      <c r="Q46"/>
      <c r="R46"/>
      <c r="S46"/>
    </row>
    <row r="47" spans="11:19" ht="13.5" customHeight="1">
      <c r="K47"/>
      <c r="L47"/>
      <c r="M47"/>
      <c r="N47"/>
      <c r="O47"/>
      <c r="P47"/>
      <c r="Q47"/>
      <c r="R47"/>
      <c r="S47"/>
    </row>
    <row r="48" spans="11:19" ht="13.5" customHeight="1">
      <c r="K48"/>
      <c r="L48"/>
      <c r="M48"/>
      <c r="N48"/>
      <c r="O48"/>
      <c r="P48"/>
      <c r="Q48"/>
      <c r="R48"/>
      <c r="S48"/>
    </row>
    <row r="49" spans="6:19" ht="13.5" customHeight="1">
      <c r="F49" s="12"/>
      <c r="G49" s="68"/>
      <c r="H49" s="27"/>
      <c r="K49"/>
      <c r="L49"/>
      <c r="M49"/>
      <c r="N49"/>
      <c r="O49"/>
      <c r="P49"/>
      <c r="Q49"/>
      <c r="R49"/>
      <c r="S49"/>
    </row>
    <row r="50" spans="6:19" ht="13.5" customHeight="1">
      <c r="F50" s="12"/>
      <c r="G50" s="68"/>
      <c r="H50" s="27"/>
      <c r="K50"/>
      <c r="L50"/>
      <c r="M50"/>
      <c r="N50"/>
      <c r="O50"/>
      <c r="P50"/>
      <c r="Q50"/>
      <c r="R50"/>
      <c r="S50"/>
    </row>
    <row r="51" spans="6:19" ht="13.5" customHeight="1">
      <c r="F51" s="12"/>
      <c r="G51" s="68"/>
      <c r="H51" s="27"/>
      <c r="K51"/>
      <c r="L51"/>
      <c r="M51"/>
      <c r="N51"/>
      <c r="O51"/>
      <c r="P51"/>
      <c r="Q51"/>
      <c r="R51"/>
      <c r="S51"/>
    </row>
    <row r="52" spans="6:8" ht="13.5" customHeight="1">
      <c r="F52" s="12"/>
      <c r="G52" s="68"/>
      <c r="H52" s="27"/>
    </row>
    <row r="53" spans="6:8" ht="13.5" customHeight="1">
      <c r="F53" s="12"/>
      <c r="G53" s="68"/>
      <c r="H53" s="27"/>
    </row>
    <row r="54" spans="6:8" ht="13.5" customHeight="1">
      <c r="F54" s="27"/>
      <c r="G54" s="27"/>
      <c r="H54" s="27"/>
    </row>
  </sheetData>
  <sheetProtection/>
  <mergeCells count="22">
    <mergeCell ref="H26:H28"/>
    <mergeCell ref="D3:D5"/>
    <mergeCell ref="C29:G29"/>
    <mergeCell ref="H29:J29"/>
    <mergeCell ref="J3:J5"/>
    <mergeCell ref="J26:J28"/>
    <mergeCell ref="A26:B29"/>
    <mergeCell ref="A3:B6"/>
    <mergeCell ref="C3:C5"/>
    <mergeCell ref="F26:F28"/>
    <mergeCell ref="E3:E5"/>
    <mergeCell ref="C6:J6"/>
    <mergeCell ref="A1:J1"/>
    <mergeCell ref="H3:H5"/>
    <mergeCell ref="I3:I5"/>
    <mergeCell ref="G3:G5"/>
    <mergeCell ref="D26:D28"/>
    <mergeCell ref="E26:E28"/>
    <mergeCell ref="F3:F5"/>
    <mergeCell ref="C26:C28"/>
    <mergeCell ref="I26:I28"/>
    <mergeCell ref="G26:G28"/>
  </mergeCells>
  <conditionalFormatting sqref="A1 K1:IV1 A2:IV5 A52:IV65536 A15:IV16 A9:B14 K9:IV14 A23:J28 A17:B22 K17:IV22 A38:J39 A32:B37 H32:J37 A40:B45 H40:J41 H43:J45 A46:J51 T23:IV51 A7:IV8 A6:C6 K6:IV6 A30:J31 A29:C29 H29">
    <cfRule type="cellIs" priority="19" dxfId="0" operator="equal" stopIfTrue="1">
      <formula>"."</formula>
    </cfRule>
  </conditionalFormatting>
  <conditionalFormatting sqref="C9:J9 C12:J14 D11 F11:J11">
    <cfRule type="cellIs" priority="17" dxfId="0" operator="equal" stopIfTrue="1">
      <formula>"."</formula>
    </cfRule>
  </conditionalFormatting>
  <conditionalFormatting sqref="C17:J17 C20:J22 E19:F19">
    <cfRule type="cellIs" priority="16" dxfId="0" operator="equal" stopIfTrue="1">
      <formula>"."</formula>
    </cfRule>
  </conditionalFormatting>
  <conditionalFormatting sqref="C32:G32 C34:G37">
    <cfRule type="cellIs" priority="15" dxfId="0" operator="equal" stopIfTrue="1">
      <formula>"."</formula>
    </cfRule>
  </conditionalFormatting>
  <conditionalFormatting sqref="C40:G40 C43:G45 E42:F42">
    <cfRule type="cellIs" priority="14" dxfId="0" operator="equal" stopIfTrue="1">
      <formula>"."</formula>
    </cfRule>
  </conditionalFormatting>
  <conditionalFormatting sqref="C10:J10">
    <cfRule type="cellIs" priority="12" dxfId="0" operator="equal" stopIfTrue="1">
      <formula>"."</formula>
    </cfRule>
  </conditionalFormatting>
  <conditionalFormatting sqref="C11">
    <cfRule type="cellIs" priority="11" dxfId="0" operator="equal" stopIfTrue="1">
      <formula>"."</formula>
    </cfRule>
  </conditionalFormatting>
  <conditionalFormatting sqref="E11">
    <cfRule type="cellIs" priority="10" dxfId="0" operator="equal" stopIfTrue="1">
      <formula>"."</formula>
    </cfRule>
  </conditionalFormatting>
  <conditionalFormatting sqref="C18:J18">
    <cfRule type="cellIs" priority="9" dxfId="0" operator="equal" stopIfTrue="1">
      <formula>"."</formula>
    </cfRule>
  </conditionalFormatting>
  <conditionalFormatting sqref="C19">
    <cfRule type="cellIs" priority="8" dxfId="0" operator="equal" stopIfTrue="1">
      <formula>"."</formula>
    </cfRule>
  </conditionalFormatting>
  <conditionalFormatting sqref="D19">
    <cfRule type="cellIs" priority="7" dxfId="0" operator="equal" stopIfTrue="1">
      <formula>"."</formula>
    </cfRule>
  </conditionalFormatting>
  <conditionalFormatting sqref="G19:J19">
    <cfRule type="cellIs" priority="6" dxfId="0" operator="equal" stopIfTrue="1">
      <formula>"."</formula>
    </cfRule>
  </conditionalFormatting>
  <conditionalFormatting sqref="C33:G33">
    <cfRule type="cellIs" priority="5" dxfId="0" operator="equal" stopIfTrue="1">
      <formula>"."</formula>
    </cfRule>
  </conditionalFormatting>
  <conditionalFormatting sqref="C41:G41">
    <cfRule type="cellIs" priority="4" dxfId="0" operator="equal" stopIfTrue="1">
      <formula>"."</formula>
    </cfRule>
  </conditionalFormatting>
  <conditionalFormatting sqref="C42">
    <cfRule type="cellIs" priority="3" dxfId="0" operator="equal" stopIfTrue="1">
      <formula>"."</formula>
    </cfRule>
  </conditionalFormatting>
  <conditionalFormatting sqref="D42">
    <cfRule type="cellIs" priority="2" dxfId="0" operator="equal" stopIfTrue="1">
      <formula>"."</formula>
    </cfRule>
  </conditionalFormatting>
  <conditionalFormatting sqref="G42:J4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68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2017-05-17T09:01:01Z</cp:lastPrinted>
  <dcterms:created xsi:type="dcterms:W3CDTF">2006-04-20T08:21:38Z</dcterms:created>
  <dcterms:modified xsi:type="dcterms:W3CDTF">2017-06-06T04:49:00Z</dcterms:modified>
  <cp:category/>
  <cp:version/>
  <cp:contentType/>
  <cp:contentStatus/>
</cp:coreProperties>
</file>